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ot\Dropbox\Ozone\Final-Manuscript\"/>
    </mc:Choice>
  </mc:AlternateContent>
  <bookViews>
    <workbookView xWindow="0" yWindow="0" windowWidth="20490" windowHeight="6750"/>
  </bookViews>
  <sheets>
    <sheet name="Table S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042" i="1" l="1"/>
  <c r="Z847" i="1"/>
  <c r="S847" i="1"/>
  <c r="S1087" i="1"/>
  <c r="Z2097" i="1"/>
  <c r="S249" i="1"/>
  <c r="S843" i="1"/>
  <c r="Z1255" i="1"/>
  <c r="S1255" i="1"/>
  <c r="S1470" i="1"/>
  <c r="S1171" i="1"/>
  <c r="S1358" i="1"/>
  <c r="Z1049" i="1"/>
  <c r="S1049" i="1"/>
  <c r="Z2026" i="1"/>
  <c r="S959" i="1"/>
  <c r="L2121" i="1"/>
  <c r="S190" i="1"/>
  <c r="S1103" i="1"/>
  <c r="S1052" i="1"/>
  <c r="S1065" i="1"/>
  <c r="S194" i="1"/>
  <c r="S1315" i="1"/>
  <c r="L1315" i="1"/>
  <c r="S272" i="1"/>
  <c r="S1432" i="1"/>
  <c r="S344" i="1"/>
  <c r="S346" i="1"/>
  <c r="Z2043" i="1"/>
  <c r="Z469" i="1"/>
  <c r="S469" i="1"/>
  <c r="Z2038" i="1"/>
  <c r="Z95" i="1"/>
  <c r="S95" i="1"/>
  <c r="S859" i="1"/>
  <c r="S1751" i="1"/>
  <c r="S1565" i="1"/>
  <c r="S1966" i="1"/>
  <c r="S283" i="1"/>
  <c r="S749" i="1"/>
  <c r="S427" i="1"/>
  <c r="S1195" i="1"/>
  <c r="S674" i="1"/>
  <c r="S1437" i="1"/>
  <c r="S1881" i="1"/>
  <c r="Z2015" i="1"/>
  <c r="S102" i="1"/>
  <c r="S140" i="1"/>
  <c r="S1080" i="1"/>
  <c r="S1554" i="1"/>
  <c r="L2171" i="1"/>
  <c r="S1531" i="1"/>
  <c r="S1198" i="1"/>
  <c r="S1971" i="1"/>
  <c r="S1256" i="1"/>
  <c r="S338" i="1"/>
  <c r="S495" i="1"/>
  <c r="S382" i="1"/>
  <c r="S1632" i="1"/>
  <c r="S580" i="1"/>
  <c r="S116" i="1"/>
  <c r="S1819" i="1"/>
  <c r="S472" i="1"/>
  <c r="S1548" i="1"/>
  <c r="S688" i="1"/>
  <c r="S1809" i="1"/>
  <c r="S854" i="1"/>
  <c r="S1839" i="1"/>
  <c r="S1424" i="1"/>
  <c r="S1582" i="1"/>
  <c r="S775" i="1"/>
  <c r="S1918" i="1"/>
  <c r="Z127" i="1"/>
  <c r="S127" i="1"/>
  <c r="Z2060" i="1"/>
  <c r="S1821" i="1"/>
  <c r="S1199" i="1"/>
  <c r="S1031" i="1"/>
  <c r="Z958" i="1"/>
  <c r="S958" i="1"/>
  <c r="S929" i="1"/>
  <c r="S434" i="1"/>
  <c r="Z2020" i="1"/>
  <c r="S1863" i="1"/>
  <c r="S80" i="1"/>
  <c r="S509" i="1"/>
  <c r="S1177" i="1"/>
  <c r="Z2018" i="1"/>
  <c r="S841" i="1"/>
  <c r="S1902" i="1"/>
  <c r="S840" i="1"/>
  <c r="Z2069" i="1"/>
  <c r="L2200" i="1"/>
  <c r="Z1274" i="1"/>
  <c r="S1274" i="1"/>
  <c r="L1274" i="1"/>
  <c r="Z2054" i="1"/>
  <c r="S1522" i="1"/>
  <c r="Z2040" i="1"/>
  <c r="S647" i="1"/>
  <c r="S1398" i="1"/>
  <c r="S626" i="1"/>
  <c r="L2109" i="1"/>
  <c r="S949" i="1"/>
  <c r="S1870" i="1"/>
  <c r="S400" i="1"/>
  <c r="S1783" i="1"/>
  <c r="Z1243" i="1"/>
  <c r="S1243" i="1"/>
  <c r="S375" i="1"/>
  <c r="S1482" i="1"/>
  <c r="S1570" i="1"/>
  <c r="Z78" i="1"/>
  <c r="S78" i="1"/>
  <c r="Z2024" i="1"/>
  <c r="Z2099" i="1"/>
  <c r="S590" i="1"/>
  <c r="S1055" i="1"/>
  <c r="Z193" i="1"/>
  <c r="S193" i="1"/>
  <c r="S1730" i="1"/>
  <c r="S1908" i="1"/>
  <c r="Z2034" i="1"/>
  <c r="S1329" i="1"/>
  <c r="S122" i="1"/>
  <c r="S342" i="1"/>
  <c r="S857" i="1"/>
  <c r="S56" i="1"/>
  <c r="L56" i="1"/>
  <c r="S916" i="1"/>
  <c r="S202" i="1"/>
  <c r="L2182" i="1"/>
  <c r="S206" i="1"/>
  <c r="S111" i="1"/>
  <c r="S832" i="1"/>
  <c r="L2143" i="1"/>
  <c r="S1331" i="1"/>
  <c r="S432" i="1"/>
  <c r="S606" i="1"/>
  <c r="S451" i="1"/>
  <c r="Z2048" i="1"/>
  <c r="S1194" i="1"/>
  <c r="S518" i="1"/>
  <c r="S1249" i="1"/>
  <c r="S465" i="1"/>
  <c r="S99" i="1"/>
  <c r="S1766" i="1"/>
  <c r="Z106" i="1"/>
  <c r="S106" i="1"/>
  <c r="L106" i="1"/>
  <c r="S507" i="1"/>
  <c r="Z114" i="1"/>
  <c r="S114" i="1"/>
  <c r="L2116" i="1"/>
  <c r="S299" i="1"/>
  <c r="S486" i="1"/>
  <c r="S945" i="1"/>
  <c r="S1069" i="1"/>
  <c r="S1459" i="1"/>
  <c r="S698" i="1"/>
  <c r="Z2050" i="1"/>
  <c r="S1950" i="1"/>
  <c r="S1457" i="1"/>
  <c r="S121" i="1"/>
  <c r="S1364" i="1"/>
  <c r="S925" i="1"/>
  <c r="S476" i="1"/>
  <c r="S888" i="1"/>
  <c r="S1264" i="1"/>
  <c r="S834" i="1"/>
  <c r="S1356" i="1"/>
  <c r="S195" i="1"/>
  <c r="S1125" i="1"/>
  <c r="S1923" i="1"/>
  <c r="S373" i="1"/>
  <c r="S501" i="1"/>
  <c r="S1197" i="1"/>
  <c r="S1257" i="1"/>
  <c r="S632" i="1"/>
  <c r="S1523" i="1"/>
  <c r="Z2031" i="1"/>
  <c r="S1822" i="1"/>
  <c r="S1622" i="1"/>
  <c r="S1903" i="1"/>
  <c r="S315" i="1"/>
  <c r="S302" i="1"/>
  <c r="S622" i="1"/>
  <c r="Z40" i="1"/>
  <c r="S40" i="1"/>
  <c r="L40" i="1"/>
  <c r="S1519" i="1"/>
  <c r="S1387" i="1"/>
  <c r="S141" i="1"/>
  <c r="L2180" i="1"/>
  <c r="S483" i="1"/>
  <c r="S923" i="1"/>
  <c r="L2194" i="1"/>
  <c r="Z2098" i="1"/>
  <c r="S1306" i="1"/>
  <c r="Z1147" i="1"/>
  <c r="S1147" i="1"/>
  <c r="S1391" i="1"/>
  <c r="S770" i="1"/>
  <c r="S1765" i="1"/>
  <c r="S1425" i="1"/>
  <c r="S296" i="1"/>
  <c r="S157" i="1"/>
  <c r="S887" i="1"/>
  <c r="S1350" i="1"/>
  <c r="Z79" i="1"/>
  <c r="S79" i="1"/>
  <c r="S1084" i="1"/>
  <c r="S1417" i="1"/>
  <c r="Z108" i="1"/>
  <c r="S108" i="1"/>
  <c r="L108" i="1"/>
  <c r="S414" i="1"/>
  <c r="L2202" i="1"/>
  <c r="S1696" i="1"/>
  <c r="S953" i="1"/>
  <c r="S1641" i="1"/>
  <c r="S1170" i="1"/>
  <c r="S1422" i="1"/>
  <c r="S1510" i="1"/>
  <c r="S811" i="1"/>
  <c r="S2004" i="1"/>
  <c r="S571" i="1"/>
  <c r="S745" i="1"/>
  <c r="S1231" i="1"/>
  <c r="S546" i="1"/>
  <c r="L546" i="1"/>
  <c r="S1673" i="1"/>
  <c r="S1794" i="1"/>
  <c r="Z2030" i="1"/>
  <c r="S276" i="1"/>
  <c r="S635" i="1"/>
  <c r="S1527" i="1"/>
  <c r="S1579" i="1"/>
  <c r="S98" i="1"/>
  <c r="S669" i="1"/>
  <c r="S1905" i="1"/>
  <c r="S1300" i="1"/>
  <c r="S658" i="1"/>
  <c r="S1456" i="1"/>
  <c r="S1813" i="1"/>
  <c r="S619" i="1"/>
  <c r="S1245" i="1"/>
  <c r="S586" i="1"/>
  <c r="S129" i="1"/>
  <c r="S1810" i="1"/>
  <c r="S595" i="1"/>
  <c r="S349" i="1"/>
  <c r="S1285" i="1"/>
  <c r="S1311" i="1"/>
  <c r="S549" i="1"/>
  <c r="Z2062" i="1"/>
  <c r="S971" i="1"/>
  <c r="S871" i="1"/>
  <c r="S1726" i="1"/>
  <c r="S1006" i="1"/>
  <c r="S1215" i="1"/>
  <c r="S1689" i="1"/>
  <c r="S643" i="1"/>
  <c r="S269" i="1"/>
  <c r="S1883" i="1"/>
  <c r="Z2028" i="1"/>
  <c r="S1649" i="1"/>
  <c r="S433" i="1"/>
  <c r="S755" i="1"/>
  <c r="S977" i="1"/>
  <c r="S1059" i="1"/>
  <c r="S1002" i="1"/>
  <c r="S92" i="1"/>
  <c r="S1348" i="1"/>
  <c r="S1652" i="1"/>
  <c r="S1212" i="1"/>
  <c r="S428" i="1"/>
  <c r="L2106" i="1"/>
  <c r="L2126" i="1"/>
  <c r="S1841" i="1"/>
  <c r="S1755" i="1"/>
  <c r="S918" i="1"/>
  <c r="S1401" i="1"/>
  <c r="S1562" i="1"/>
  <c r="S741" i="1"/>
  <c r="S449" i="1"/>
  <c r="S1308" i="1"/>
  <c r="S1667" i="1"/>
  <c r="Z128" i="1"/>
  <c r="S128" i="1"/>
  <c r="L2105" i="1"/>
  <c r="L2161" i="1"/>
  <c r="L2153" i="1"/>
  <c r="S215" i="1"/>
  <c r="S198" i="1"/>
  <c r="S411" i="1"/>
  <c r="S1097" i="1"/>
  <c r="S676" i="1"/>
  <c r="S497" i="1"/>
  <c r="S390" i="1"/>
  <c r="S1156" i="1"/>
  <c r="S403" i="1"/>
  <c r="S1056" i="1"/>
  <c r="S1934" i="1"/>
  <c r="S525" i="1"/>
  <c r="S1576" i="1"/>
  <c r="S160" i="1"/>
  <c r="S1602" i="1"/>
  <c r="S409" i="1"/>
  <c r="S364" i="1"/>
  <c r="S543" i="1"/>
  <c r="S572" i="1"/>
  <c r="S1043" i="1"/>
  <c r="S1108" i="1"/>
  <c r="S1388" i="1"/>
  <c r="S1098" i="1"/>
  <c r="S1580" i="1"/>
  <c r="S823" i="1"/>
  <c r="S1120" i="1"/>
  <c r="S666" i="1"/>
  <c r="S861" i="1"/>
  <c r="S1381" i="1"/>
  <c r="S288" i="1"/>
  <c r="S1116" i="1"/>
  <c r="S1312" i="1"/>
  <c r="S1395" i="1"/>
  <c r="S1047" i="1"/>
  <c r="S1374" i="1"/>
  <c r="S468" i="1"/>
  <c r="S1333" i="1"/>
  <c r="S1135" i="1"/>
  <c r="S1283" i="1"/>
  <c r="S305" i="1"/>
  <c r="S489" i="1"/>
  <c r="S152" i="1"/>
  <c r="S610" i="1"/>
  <c r="S1433" i="1"/>
  <c r="S785" i="1"/>
  <c r="S1718" i="1"/>
  <c r="S1758" i="1"/>
  <c r="Z322" i="1"/>
  <c r="S322" i="1"/>
  <c r="Z2070" i="1"/>
  <c r="Z319" i="1"/>
  <c r="S319" i="1"/>
  <c r="Z64" i="1"/>
  <c r="S64" i="1"/>
  <c r="L64" i="1"/>
  <c r="Z2011" i="1"/>
  <c r="Z74" i="1"/>
  <c r="S74" i="1"/>
  <c r="L74" i="1"/>
  <c r="Z46" i="1"/>
  <c r="S46" i="1"/>
  <c r="L46" i="1"/>
  <c r="Z1369" i="1"/>
  <c r="S1369" i="1"/>
  <c r="Z70" i="1" l="1"/>
  <c r="Z72" i="1"/>
  <c r="Z33" i="1"/>
  <c r="Z50" i="1"/>
  <c r="Z23" i="1"/>
  <c r="Z27" i="1"/>
  <c r="Z52" i="1"/>
  <c r="Z138" i="1"/>
  <c r="Z73" i="1"/>
  <c r="Z136" i="1"/>
  <c r="Z41" i="1"/>
  <c r="Z43" i="1"/>
  <c r="Z9" i="1"/>
  <c r="Z12" i="1"/>
  <c r="Z21" i="1"/>
  <c r="Z24" i="1"/>
  <c r="Z15" i="1"/>
  <c r="Z109" i="1"/>
  <c r="Z429" i="1"/>
  <c r="Z20" i="1"/>
  <c r="Z47" i="1"/>
  <c r="Z1063" i="1"/>
  <c r="Z16" i="1"/>
  <c r="Z377" i="1"/>
  <c r="Z30" i="1"/>
  <c r="Z53" i="1"/>
  <c r="Z6" i="1"/>
  <c r="Z13" i="1"/>
  <c r="Z1253" i="1"/>
  <c r="Z25" i="1"/>
  <c r="Z8" i="1"/>
  <c r="Z107" i="1"/>
  <c r="Z82" i="1"/>
  <c r="Z139" i="1"/>
  <c r="Z17" i="1"/>
  <c r="Z19" i="1"/>
  <c r="Z105" i="1"/>
  <c r="Z145" i="1"/>
  <c r="Z65" i="1"/>
  <c r="Z790" i="1"/>
  <c r="Z34" i="1"/>
  <c r="Z890" i="1"/>
  <c r="Z29" i="1"/>
  <c r="Z97" i="1"/>
  <c r="Z7" i="1"/>
  <c r="Z5" i="1"/>
  <c r="Z38" i="1"/>
  <c r="Z188" i="1"/>
  <c r="Z32" i="1"/>
  <c r="Z120" i="1"/>
  <c r="Z1486" i="1"/>
  <c r="Z90" i="1"/>
  <c r="Z123" i="1"/>
  <c r="Z1402" i="1"/>
  <c r="Z767" i="1"/>
  <c r="Z36" i="1"/>
  <c r="Z75" i="1"/>
  <c r="Z45" i="1"/>
  <c r="Z161" i="1"/>
  <c r="Z1193" i="1"/>
  <c r="Z170" i="1"/>
  <c r="Z28" i="1"/>
  <c r="Z180" i="1"/>
  <c r="Z257" i="1"/>
  <c r="Z4" i="1"/>
  <c r="Z14" i="1"/>
  <c r="Z22" i="1"/>
  <c r="Z271" i="1"/>
  <c r="Z85" i="1"/>
  <c r="Z513" i="1"/>
  <c r="Z81" i="1"/>
  <c r="Z324" i="1"/>
  <c r="Z60" i="1"/>
  <c r="Z83" i="1"/>
  <c r="Z104" i="1"/>
  <c r="Z49" i="1"/>
  <c r="Z177" i="1"/>
  <c r="Z318" i="1"/>
  <c r="Z11" i="1"/>
  <c r="Z10" i="1"/>
  <c r="Z86" i="1"/>
  <c r="Z523" i="1"/>
  <c r="Z205" i="1"/>
  <c r="Z18" i="1"/>
  <c r="Z471" i="1"/>
  <c r="Z101" i="1"/>
  <c r="Z274" i="1"/>
  <c r="Z329" i="1"/>
  <c r="Z143" i="1"/>
  <c r="Z76" i="1"/>
  <c r="Z1127" i="1"/>
  <c r="Z803" i="1"/>
  <c r="Z733" i="1"/>
  <c r="Z378" i="1"/>
  <c r="Z31" i="1"/>
  <c r="Z712" i="1"/>
  <c r="Z37" i="1"/>
  <c r="Z1443" i="1"/>
  <c r="Z259" i="1"/>
  <c r="Z695" i="1"/>
  <c r="Z191" i="1"/>
  <c r="Z369" i="1"/>
  <c r="Z358" i="1"/>
  <c r="Z279" i="1"/>
  <c r="Z351" i="1"/>
  <c r="Z96" i="1"/>
  <c r="Z649" i="1"/>
  <c r="Z284" i="1"/>
  <c r="Z294" i="1"/>
  <c r="Z1227" i="1"/>
  <c r="Z213" i="1"/>
  <c r="Z187" i="1"/>
  <c r="Z1279" i="1"/>
  <c r="Z1382" i="1"/>
  <c r="Z1460" i="1"/>
  <c r="Z639" i="1"/>
  <c r="Z1373" i="1"/>
  <c r="Z1721" i="1"/>
  <c r="Z1801" i="1"/>
  <c r="Z1316" i="1"/>
  <c r="Z67" i="1"/>
  <c r="Z384" i="1"/>
  <c r="Z270" i="1"/>
  <c r="Z63" i="1"/>
  <c r="Z1244" i="1"/>
  <c r="Z297" i="1"/>
  <c r="Z1165" i="1"/>
  <c r="Z1099" i="1"/>
  <c r="Z316" i="1"/>
  <c r="Z594" i="1"/>
  <c r="Z169" i="1"/>
  <c r="Z59" i="1"/>
  <c r="Z1347" i="1"/>
  <c r="Z530" i="1"/>
  <c r="Z1421" i="1"/>
  <c r="Z327" i="1"/>
  <c r="Z704" i="1"/>
  <c r="Z1353" i="1"/>
  <c r="Z517" i="1"/>
  <c r="Z424" i="1"/>
  <c r="Z159" i="1"/>
  <c r="Z1089" i="1"/>
  <c r="Z263" i="1"/>
  <c r="Z1337" i="1"/>
  <c r="Z144" i="1"/>
  <c r="Z118" i="1"/>
  <c r="Z1101" i="1"/>
  <c r="Z1278" i="1"/>
  <c r="Z265" i="1"/>
  <c r="Z901" i="1"/>
  <c r="Z26" i="1"/>
  <c r="Z197" i="1"/>
  <c r="Z1549" i="1"/>
  <c r="Z813" i="1"/>
  <c r="Z242" i="1"/>
  <c r="Z1478" i="1"/>
  <c r="Z2094" i="1"/>
  <c r="Z2052" i="1"/>
  <c r="Z2083" i="1"/>
  <c r="Z2019" i="1"/>
  <c r="Z2029" i="1"/>
  <c r="Z2084" i="1"/>
  <c r="Z2044" i="1"/>
  <c r="Z2058" i="1"/>
  <c r="Z2055" i="1"/>
  <c r="Z2066" i="1"/>
  <c r="Z2103" i="1"/>
  <c r="Z2086" i="1"/>
  <c r="Z2071" i="1"/>
  <c r="Z2081" i="1"/>
  <c r="Z2022" i="1"/>
  <c r="Z2049" i="1"/>
  <c r="Z2017" i="1"/>
  <c r="Z2074" i="1"/>
  <c r="Z2095" i="1"/>
  <c r="Z2082" i="1"/>
  <c r="Z2076" i="1"/>
  <c r="Z2067" i="1"/>
  <c r="Z2072" i="1"/>
  <c r="Z2063" i="1"/>
  <c r="Z2100" i="1"/>
  <c r="Z2023" i="1"/>
  <c r="Z2088" i="1"/>
  <c r="Z2032" i="1"/>
  <c r="Z2078" i="1"/>
  <c r="Z2096" i="1"/>
  <c r="Z2027" i="1"/>
  <c r="Z2035" i="1"/>
  <c r="Z2041" i="1"/>
  <c r="Z2087" i="1"/>
  <c r="Z2089" i="1"/>
  <c r="Z2102" i="1"/>
  <c r="Z2093" i="1"/>
  <c r="Z2045" i="1"/>
  <c r="Z2080" i="1"/>
  <c r="Z2090" i="1"/>
  <c r="Z2091" i="1"/>
  <c r="Z2046" i="1"/>
  <c r="Z2012" i="1"/>
  <c r="Z2013" i="1"/>
  <c r="Z2068" i="1"/>
  <c r="Z2061" i="1"/>
  <c r="Z2056" i="1"/>
  <c r="Z2053" i="1"/>
  <c r="Z2021" i="1"/>
  <c r="Z2047" i="1"/>
  <c r="Z2025" i="1"/>
  <c r="Z2037" i="1"/>
  <c r="Z2092" i="1"/>
  <c r="Z2016" i="1"/>
  <c r="Z2064" i="1"/>
  <c r="Z2079" i="1"/>
  <c r="Z2057" i="1"/>
  <c r="Z2073" i="1"/>
  <c r="Z2085" i="1"/>
  <c r="Z2101" i="1"/>
  <c r="Z2051" i="1"/>
  <c r="Z2075" i="1"/>
  <c r="Z2077" i="1"/>
  <c r="Z2010" i="1"/>
  <c r="Z2014" i="1"/>
  <c r="Z2039" i="1"/>
  <c r="Z2036" i="1"/>
  <c r="Z2059" i="1"/>
  <c r="Z2065" i="1"/>
  <c r="Z2033" i="1"/>
  <c r="Z103" i="1"/>
  <c r="S107" i="1"/>
  <c r="S361" i="1"/>
  <c r="S70" i="1"/>
  <c r="S6" i="1"/>
  <c r="S34" i="1"/>
  <c r="S520" i="1"/>
  <c r="S7" i="1"/>
  <c r="S105" i="1"/>
  <c r="S188" i="1"/>
  <c r="S377" i="1"/>
  <c r="S16" i="1"/>
  <c r="S890" i="1"/>
  <c r="S82" i="1"/>
  <c r="S185" i="1"/>
  <c r="S109" i="1"/>
  <c r="S17" i="1"/>
  <c r="S35" i="1"/>
  <c r="S37" i="1"/>
  <c r="S25" i="1"/>
  <c r="S1246" i="1"/>
  <c r="S1511" i="1"/>
  <c r="S177" i="1"/>
  <c r="S1071" i="1"/>
  <c r="S170" i="1"/>
  <c r="S262" i="1"/>
  <c r="S75" i="1"/>
  <c r="S460" i="1"/>
  <c r="S448" i="1"/>
  <c r="S1301" i="1"/>
  <c r="S1788" i="1"/>
  <c r="S85" i="1"/>
  <c r="S662" i="1"/>
  <c r="S86" i="1"/>
  <c r="S142" i="1"/>
  <c r="S205" i="1"/>
  <c r="S45" i="1"/>
  <c r="S174" i="1"/>
  <c r="S60" i="1"/>
  <c r="S1371" i="1"/>
  <c r="S667" i="1"/>
  <c r="S281" i="1"/>
  <c r="S1607" i="1"/>
  <c r="S10" i="1"/>
  <c r="S81" i="1"/>
  <c r="S22" i="1"/>
  <c r="S1495" i="1"/>
  <c r="S11" i="1"/>
  <c r="S689" i="1"/>
  <c r="S213" i="1"/>
  <c r="S1955" i="1"/>
  <c r="S1480" i="1"/>
  <c r="S1162" i="1"/>
  <c r="S1429" i="1"/>
  <c r="S920" i="1"/>
  <c r="S1412" i="1"/>
  <c r="S384" i="1"/>
  <c r="S1275" i="1"/>
  <c r="S598" i="1"/>
  <c r="S259" i="1"/>
  <c r="S1253" i="1"/>
  <c r="S1453" i="1"/>
  <c r="S118" i="1"/>
  <c r="S63" i="1"/>
  <c r="S1359" i="1"/>
  <c r="S1494" i="1"/>
  <c r="S1856" i="1"/>
  <c r="S309" i="1"/>
  <c r="S144" i="1"/>
  <c r="S1491" i="1"/>
  <c r="S388" i="1"/>
  <c r="S137" i="1"/>
  <c r="S1366" i="1"/>
  <c r="S677" i="1"/>
  <c r="S1443" i="1"/>
  <c r="S222" i="1"/>
  <c r="S1463" i="1"/>
  <c r="S1964" i="1"/>
  <c r="S1046" i="1"/>
  <c r="S124" i="1"/>
  <c r="S1605" i="1"/>
  <c r="S523" i="1"/>
  <c r="S26" i="1"/>
  <c r="S369" i="1"/>
  <c r="S513" i="1"/>
  <c r="S191" i="1"/>
  <c r="S324" i="1"/>
  <c r="S1063" i="1"/>
  <c r="S1373" i="1"/>
  <c r="S695" i="1"/>
  <c r="S180" i="1"/>
  <c r="S15" i="1"/>
  <c r="S47" i="1"/>
  <c r="S471" i="1"/>
  <c r="S274" i="1"/>
  <c r="S27" i="1"/>
  <c r="S297" i="1"/>
  <c r="S136" i="1"/>
  <c r="S49" i="1"/>
  <c r="S1316" i="1"/>
  <c r="S30" i="1"/>
  <c r="S18" i="1"/>
  <c r="S1279" i="1"/>
  <c r="S1402" i="1"/>
  <c r="S1165" i="1"/>
  <c r="S197" i="1"/>
  <c r="S1127" i="1"/>
  <c r="S1478" i="1"/>
  <c r="S530" i="1"/>
  <c r="S38" i="1"/>
  <c r="S20" i="1"/>
  <c r="S59" i="1"/>
  <c r="S104" i="1"/>
  <c r="S594" i="1"/>
  <c r="S33" i="1"/>
  <c r="S4" i="1"/>
  <c r="S29" i="1"/>
  <c r="S9" i="1"/>
  <c r="S14" i="1"/>
  <c r="S32" i="1"/>
  <c r="S21" i="1"/>
  <c r="S31" i="1"/>
  <c r="S43" i="1"/>
  <c r="S101" i="1"/>
  <c r="S1337" i="1"/>
  <c r="S1099" i="1"/>
  <c r="S790" i="1"/>
  <c r="S187" i="1"/>
  <c r="S161" i="1"/>
  <c r="S257" i="1"/>
  <c r="S329" i="1"/>
  <c r="S145" i="1"/>
  <c r="S1244" i="1"/>
  <c r="S271" i="1"/>
  <c r="S143" i="1"/>
  <c r="S19" i="1"/>
  <c r="S270" i="1"/>
  <c r="S318" i="1"/>
  <c r="S424" i="1"/>
  <c r="S1353" i="1"/>
  <c r="S316" i="1"/>
  <c r="S90" i="1"/>
  <c r="S138" i="1"/>
  <c r="S41" i="1"/>
  <c r="S378" i="1"/>
  <c r="S53" i="1"/>
  <c r="S712" i="1"/>
  <c r="S1227" i="1"/>
  <c r="S1382" i="1"/>
  <c r="S242" i="1"/>
  <c r="S429" i="1"/>
  <c r="S284" i="1"/>
  <c r="S72" i="1"/>
  <c r="S103" i="1"/>
  <c r="S1486" i="1"/>
  <c r="S1460" i="1"/>
  <c r="S73" i="1"/>
  <c r="S169" i="1"/>
  <c r="S733" i="1"/>
  <c r="S327" i="1"/>
  <c r="S8" i="1"/>
  <c r="S12" i="1"/>
  <c r="S65" i="1"/>
  <c r="S76" i="1"/>
  <c r="S1801" i="1"/>
  <c r="S13" i="1"/>
  <c r="S5" i="1"/>
  <c r="S23" i="1"/>
  <c r="S1549" i="1"/>
  <c r="S1721" i="1"/>
  <c r="S803" i="1"/>
  <c r="S159" i="1"/>
  <c r="S767" i="1"/>
  <c r="S36" i="1"/>
  <c r="S649" i="1"/>
  <c r="S1421" i="1"/>
  <c r="S901" i="1"/>
  <c r="S97" i="1"/>
  <c r="S265" i="1"/>
  <c r="S279" i="1"/>
  <c r="S1347" i="1"/>
  <c r="S351" i="1"/>
  <c r="S24" i="1"/>
  <c r="S358" i="1"/>
  <c r="S1101" i="1"/>
  <c r="S28" i="1"/>
  <c r="S139" i="1"/>
  <c r="S1278" i="1"/>
  <c r="S517" i="1"/>
  <c r="S52" i="1"/>
  <c r="S263" i="1"/>
  <c r="S67" i="1"/>
  <c r="S704" i="1"/>
  <c r="S1089" i="1"/>
  <c r="S813" i="1"/>
  <c r="S96" i="1"/>
  <c r="S83" i="1"/>
  <c r="S639" i="1"/>
  <c r="S1193" i="1"/>
  <c r="S120" i="1"/>
  <c r="S294" i="1"/>
  <c r="S123" i="1"/>
  <c r="S1462" i="1"/>
  <c r="S247" i="1"/>
  <c r="S1168" i="1"/>
  <c r="S320" i="1"/>
  <c r="S1142" i="1"/>
  <c r="S1508" i="1"/>
  <c r="S1505" i="1"/>
  <c r="S683" i="1"/>
  <c r="S1812" i="1"/>
  <c r="S931" i="1"/>
  <c r="S300" i="1"/>
  <c r="S566" i="1"/>
  <c r="S724" i="1"/>
  <c r="S563" i="1"/>
  <c r="S1192" i="1"/>
  <c r="S149" i="1"/>
  <c r="S1428" i="1"/>
  <c r="S510" i="1"/>
  <c r="S570" i="1"/>
  <c r="S254" i="1"/>
  <c r="S906" i="1"/>
  <c r="S895" i="1"/>
  <c r="S723" i="1"/>
  <c r="S1611" i="1"/>
  <c r="S709" i="1"/>
  <c r="S1260" i="1"/>
  <c r="S256" i="1"/>
  <c r="S1314" i="1"/>
  <c r="S1963" i="1"/>
  <c r="S2003" i="1"/>
  <c r="S996" i="1"/>
  <c r="S839" i="1"/>
  <c r="S1309" i="1"/>
  <c r="S778" i="1"/>
  <c r="S1952" i="1"/>
  <c r="S1270" i="1"/>
  <c r="S1413" i="1"/>
  <c r="S1269" i="1"/>
  <c r="S848" i="1"/>
  <c r="S61" i="1"/>
  <c r="S1598" i="1"/>
  <c r="S810" i="1"/>
  <c r="S1681" i="1"/>
  <c r="S1947" i="1"/>
  <c r="S1869" i="1"/>
  <c r="S135" i="1"/>
  <c r="S1131" i="1"/>
  <c r="S331" i="1"/>
  <c r="S633" i="1"/>
  <c r="S853" i="1"/>
  <c r="S553" i="1"/>
  <c r="S874" i="1"/>
  <c r="S1296" i="1"/>
  <c r="S884" i="1"/>
  <c r="S1393" i="1"/>
  <c r="S406" i="1"/>
  <c r="S1907" i="1"/>
  <c r="S1083" i="1"/>
  <c r="S1438" i="1"/>
  <c r="S1361" i="1"/>
  <c r="S1817" i="1"/>
  <c r="S703" i="1"/>
  <c r="S1747" i="1"/>
  <c r="S1492" i="1"/>
  <c r="S750" i="1"/>
  <c r="S881" i="1"/>
  <c r="S1987" i="1"/>
  <c r="S913" i="1"/>
  <c r="S1067" i="1"/>
  <c r="S1450" i="1"/>
  <c r="S1444" i="1"/>
  <c r="S1606" i="1"/>
  <c r="S1896" i="1"/>
  <c r="S1744" i="1"/>
  <c r="S1814" i="1"/>
  <c r="S1659" i="1"/>
  <c r="S541" i="1"/>
  <c r="S383" i="1"/>
  <c r="S1762" i="1"/>
  <c r="S167" i="1"/>
  <c r="S435" i="1"/>
  <c r="S1769" i="1"/>
  <c r="S1911" i="1"/>
  <c r="S1528" i="1"/>
  <c r="S555" i="1"/>
  <c r="S1411" i="1"/>
  <c r="S1533" i="1"/>
  <c r="S1339" i="1"/>
  <c r="S1188" i="1"/>
  <c r="S1299" i="1"/>
  <c r="S1481" i="1"/>
  <c r="S494" i="1"/>
  <c r="S441" i="1"/>
  <c r="S418" i="1"/>
  <c r="S1626" i="1"/>
  <c r="S212" i="1"/>
  <c r="S340" i="1"/>
  <c r="S334" i="1"/>
  <c r="S1058" i="1"/>
  <c r="S1303" i="1"/>
  <c r="S1850" i="1"/>
  <c r="S313" i="1"/>
  <c r="S1115" i="1"/>
  <c r="S1349" i="1"/>
  <c r="S1709" i="1"/>
  <c r="S965" i="1"/>
  <c r="S1634" i="1"/>
  <c r="S726" i="1"/>
  <c r="S1228" i="1"/>
  <c r="S1226" i="1"/>
  <c r="S1007" i="1"/>
  <c r="S797" i="1"/>
  <c r="S611" i="1"/>
  <c r="S687" i="1"/>
  <c r="S784" i="1"/>
  <c r="S714" i="1"/>
  <c r="S1028" i="1"/>
  <c r="S1660" i="1"/>
  <c r="S1281" i="1"/>
  <c r="S504" i="1"/>
  <c r="S815" i="1"/>
  <c r="S896" i="1"/>
  <c r="S891" i="1"/>
  <c r="S976" i="1"/>
  <c r="S1030" i="1"/>
  <c r="S1032" i="1"/>
  <c r="S844" i="1"/>
  <c r="S398" i="1"/>
  <c r="S1727" i="1"/>
  <c r="S548" i="1"/>
  <c r="S706" i="1"/>
  <c r="S1654" i="1"/>
  <c r="S1945" i="1"/>
  <c r="S740" i="1"/>
  <c r="S919" i="1"/>
  <c r="S173" i="1"/>
  <c r="S735" i="1"/>
  <c r="S312" i="1"/>
  <c r="S380" i="1"/>
  <c r="S415" i="1"/>
  <c r="S1680" i="1"/>
  <c r="S720" i="1"/>
  <c r="S1720" i="1"/>
  <c r="S1884" i="1"/>
  <c r="S1322" i="1"/>
  <c r="S1544" i="1"/>
  <c r="S1534" i="1"/>
  <c r="S908" i="1"/>
  <c r="S54" i="1"/>
  <c r="S1100" i="1"/>
  <c r="S372" i="1"/>
  <c r="S560" i="1"/>
  <c r="S1219" i="1"/>
  <c r="S1545" i="1"/>
  <c r="S1068" i="1"/>
  <c r="S1445" i="1"/>
  <c r="S176" i="1"/>
  <c r="S1196" i="1"/>
  <c r="S1109" i="1"/>
  <c r="S752" i="1"/>
  <c r="S207" i="1"/>
  <c r="S1079" i="1"/>
  <c r="S1502" i="1"/>
  <c r="S172" i="1"/>
  <c r="S620" i="1"/>
  <c r="S1834" i="1"/>
  <c r="S485" i="1"/>
  <c r="S597" i="1"/>
  <c r="S1635" i="1"/>
  <c r="S835" i="1"/>
  <c r="S366" i="1"/>
  <c r="S1615" i="1"/>
  <c r="S1144" i="1"/>
  <c r="S1678" i="1"/>
  <c r="S1093" i="1"/>
  <c r="S964" i="1"/>
  <c r="S1340" i="1"/>
  <c r="S1694" i="1"/>
  <c r="S457" i="1"/>
  <c r="S587" i="1"/>
  <c r="S345" i="1"/>
  <c r="S1628" i="1"/>
  <c r="S179" i="1"/>
  <c r="S480" i="1"/>
  <c r="S758" i="1"/>
  <c r="S528" i="1"/>
  <c r="S1181" i="1"/>
  <c r="S290" i="1"/>
  <c r="S1506" i="1"/>
  <c r="S1232" i="1"/>
  <c r="S1799" i="1"/>
  <c r="S304" i="1"/>
  <c r="S540" i="1"/>
  <c r="S681" i="1"/>
  <c r="S278" i="1"/>
  <c r="S1976" i="1"/>
  <c r="S1210" i="1"/>
  <c r="S1567" i="1"/>
  <c r="S1200" i="1"/>
  <c r="S335" i="1"/>
  <c r="S463" i="1"/>
  <c r="S1343" i="1"/>
  <c r="S613" i="1"/>
  <c r="S1230" i="1"/>
  <c r="S1728" i="1"/>
  <c r="S1151" i="1"/>
  <c r="S162" i="1"/>
  <c r="S1078" i="1"/>
  <c r="S910" i="1"/>
  <c r="S537" i="1"/>
  <c r="S475" i="1"/>
  <c r="S742" i="1"/>
  <c r="S1558" i="1"/>
  <c r="S849" i="1"/>
  <c r="S57" i="1"/>
  <c r="S491" i="1"/>
  <c r="S872" i="1"/>
  <c r="S744" i="1"/>
  <c r="S1584" i="1"/>
  <c r="S1375" i="1"/>
  <c r="S1943" i="1"/>
  <c r="S1451" i="1"/>
  <c r="S604" i="1"/>
  <c r="S1980" i="1"/>
  <c r="S1633" i="1"/>
  <c r="S1780" i="1"/>
  <c r="S930" i="1"/>
  <c r="S405" i="1"/>
  <c r="S1708" i="1"/>
  <c r="S1189" i="1"/>
  <c r="S93" i="1"/>
  <c r="S692" i="1"/>
  <c r="S1590" i="1"/>
  <c r="S763" i="1"/>
  <c r="S1501" i="1"/>
  <c r="S303" i="1"/>
  <c r="S355" i="1"/>
  <c r="S293" i="1"/>
  <c r="S166" i="1"/>
  <c r="S484" i="1"/>
  <c r="S211" i="1"/>
  <c r="S939" i="1"/>
  <c r="S799" i="1"/>
  <c r="S668" i="1"/>
  <c r="S765" i="1"/>
  <c r="S980" i="1"/>
  <c r="S702" i="1"/>
  <c r="S183" i="1"/>
  <c r="S1804" i="1"/>
  <c r="S399" i="1"/>
  <c r="S1879" i="1"/>
  <c r="S1220" i="1"/>
  <c r="S363" i="1"/>
  <c r="S1284" i="1"/>
  <c r="S1960" i="1"/>
  <c r="S856" i="1"/>
  <c r="S1624" i="1"/>
  <c r="S1944" i="1"/>
  <c r="S1984" i="1"/>
  <c r="S1704" i="1"/>
  <c r="S1536" i="1"/>
  <c r="S1439" i="1"/>
  <c r="S533" i="1"/>
  <c r="S650" i="1"/>
  <c r="S989" i="1"/>
  <c r="S1898" i="1"/>
  <c r="S624" i="1"/>
  <c r="S1970" i="1"/>
  <c r="S796" i="1"/>
  <c r="S1150" i="1"/>
  <c r="S255" i="1"/>
  <c r="S1191" i="1"/>
  <c r="S147" i="1"/>
  <c r="S506" i="1"/>
  <c r="S1699" i="1"/>
  <c r="S218" i="1"/>
  <c r="S1038" i="1"/>
  <c r="S1146" i="1"/>
  <c r="S113" i="1"/>
  <c r="S273" i="1"/>
  <c r="S1132" i="1"/>
  <c r="S599" i="1"/>
  <c r="S1596" i="1"/>
  <c r="S1537" i="1"/>
  <c r="S1472" i="1"/>
  <c r="S232" i="1"/>
  <c r="S1618" i="1"/>
  <c r="S2002" i="1"/>
  <c r="S944" i="1"/>
  <c r="S806" i="1"/>
  <c r="S365" i="1"/>
  <c r="S739" i="1"/>
  <c r="S1734" i="1"/>
  <c r="S602" i="1"/>
  <c r="S640" i="1"/>
  <c r="S1045" i="1"/>
  <c r="S100" i="1"/>
  <c r="S1953" i="1"/>
  <c r="S1989" i="1"/>
  <c r="S882" i="1"/>
  <c r="S1642" i="1"/>
  <c r="S1208" i="1"/>
  <c r="S1601" i="1"/>
  <c r="S1564" i="1"/>
  <c r="S1140" i="1"/>
  <c r="S1290" i="1"/>
  <c r="S727" i="1"/>
  <c r="S1638" i="1"/>
  <c r="S1746" i="1"/>
  <c r="S1802" i="1"/>
  <c r="S1455" i="1"/>
  <c r="S1835" i="1"/>
  <c r="S961" i="1"/>
  <c r="S1692" i="1"/>
  <c r="S573" i="1"/>
  <c r="S1962" i="1"/>
  <c r="S1974" i="1"/>
  <c r="S659" i="1"/>
  <c r="S968" i="1"/>
  <c r="S1385" i="1"/>
  <c r="S368" i="1"/>
  <c r="S997" i="1"/>
  <c r="S420" i="1"/>
  <c r="S578" i="1"/>
  <c r="S1372" i="1"/>
  <c r="S1662" i="1"/>
  <c r="S754" i="1"/>
  <c r="S1713" i="1"/>
  <c r="S821" i="1"/>
  <c r="S1999" i="1"/>
  <c r="S1959" i="1"/>
  <c r="S1483" i="1"/>
  <c r="S1541" i="1"/>
  <c r="S1800" i="1"/>
  <c r="S1840" i="1"/>
  <c r="S125" i="1"/>
  <c r="S911" i="1"/>
  <c r="S1449" i="1"/>
  <c r="S1384" i="1"/>
  <c r="S585" i="1"/>
  <c r="S1399" i="1"/>
  <c r="S337" i="1"/>
  <c r="S719" i="1"/>
  <c r="S1871" i="1"/>
  <c r="S1770" i="1"/>
  <c r="S1003" i="1"/>
  <c r="S1767" i="1"/>
  <c r="S94" i="1"/>
  <c r="S1858" i="1"/>
  <c r="S1826" i="1"/>
  <c r="S1018" i="1"/>
  <c r="S1573" i="1"/>
  <c r="S1464" i="1"/>
  <c r="S416" i="1"/>
  <c r="S1600" i="1"/>
  <c r="S1756" i="1"/>
  <c r="S1112" i="1"/>
  <c r="S1691" i="1"/>
  <c r="S1114" i="1"/>
  <c r="S950" i="1"/>
  <c r="S1305" i="1"/>
  <c r="S1658" i="1"/>
  <c r="S446" i="1"/>
  <c r="S370" i="1"/>
  <c r="S1070" i="1"/>
  <c r="S189" i="1"/>
  <c r="S592" i="1"/>
  <c r="S795" i="1"/>
  <c r="S690" i="1"/>
  <c r="S252" i="1"/>
  <c r="S1368" i="1"/>
  <c r="S407" i="1"/>
  <c r="S1500" i="1"/>
  <c r="S1797" i="1"/>
  <c r="S1233" i="1"/>
  <c r="S652" i="1"/>
  <c r="S223" i="1"/>
  <c r="S783" i="1"/>
  <c r="S1383" i="1"/>
  <c r="S1782" i="1"/>
  <c r="S955" i="1"/>
  <c r="S1321" i="1"/>
  <c r="S258" i="1"/>
  <c r="S526" i="1"/>
  <c r="S1616" i="1"/>
  <c r="S350" i="1"/>
  <c r="S488" i="1"/>
  <c r="S886" i="1"/>
  <c r="S1248" i="1"/>
  <c r="S134" i="1"/>
  <c r="S653" i="1"/>
  <c r="S332" i="1"/>
  <c r="S1808" i="1"/>
  <c r="S228" i="1"/>
  <c r="S156" i="1"/>
  <c r="S1489" i="1"/>
  <c r="S1040" i="1"/>
  <c r="S2008" i="1"/>
  <c r="S1288" i="1"/>
  <c r="S295" i="1"/>
  <c r="S1235" i="1"/>
  <c r="S696" i="1"/>
  <c r="S286" i="1"/>
  <c r="S1897" i="1"/>
  <c r="S1668" i="1"/>
  <c r="S2005" i="1"/>
  <c r="S762" i="1"/>
  <c r="S645" i="1"/>
  <c r="S1725" i="1"/>
  <c r="S1938" i="1"/>
  <c r="S387" i="1"/>
  <c r="S1719" i="1"/>
  <c r="S482" i="1"/>
  <c r="S670" i="1"/>
  <c r="S306" i="1"/>
  <c r="S969" i="1"/>
  <c r="S1936" i="1"/>
  <c r="S1479" i="1"/>
  <c r="S987" i="1"/>
  <c r="S1846" i="1"/>
  <c r="S679" i="1"/>
  <c r="S879" i="1"/>
  <c r="S1010" i="1"/>
  <c r="S374" i="1"/>
  <c r="S1295" i="1"/>
  <c r="S1621" i="1"/>
  <c r="S771" i="1"/>
  <c r="S1983" i="1"/>
  <c r="S936" i="1"/>
  <c r="S44" i="1"/>
  <c r="S512" i="1"/>
  <c r="S1931" i="1"/>
  <c r="S1888" i="1"/>
  <c r="S217" i="1"/>
  <c r="S1975" i="1"/>
  <c r="S1647" i="1"/>
  <c r="S1665" i="1"/>
  <c r="S1075" i="1"/>
  <c r="S1324" i="1"/>
  <c r="S1229" i="1"/>
  <c r="S1184" i="1"/>
  <c r="S1008" i="1"/>
  <c r="S362" i="1"/>
  <c r="S1731" i="1"/>
  <c r="S1419" i="1"/>
  <c r="S804" i="1"/>
  <c r="S1663" i="1"/>
  <c r="S487" i="1"/>
  <c r="S356" i="1"/>
  <c r="S1954" i="1"/>
  <c r="S1894" i="1"/>
  <c r="S1467" i="1"/>
  <c r="S1724" i="1"/>
  <c r="S1701" i="1"/>
  <c r="S1471" i="1"/>
  <c r="S1158" i="1"/>
  <c r="S1186" i="1"/>
  <c r="S776" i="1"/>
  <c r="S1710" i="1"/>
  <c r="S150" i="1"/>
  <c r="S1831" i="1"/>
  <c r="S1874" i="1"/>
  <c r="S1932" i="1"/>
  <c r="S1862" i="1"/>
  <c r="S1967" i="1"/>
  <c r="S1051" i="1"/>
  <c r="S993" i="1"/>
  <c r="S421" i="1"/>
  <c r="S71" i="1"/>
  <c r="S529" i="1"/>
  <c r="S825" i="1"/>
  <c r="S1026" i="1"/>
  <c r="S1357" i="1"/>
  <c r="S565" i="1"/>
  <c r="S1345" i="1"/>
  <c r="S1034" i="1"/>
  <c r="S1603" i="1"/>
  <c r="S736" i="1"/>
  <c r="S1271" i="1"/>
  <c r="S877" i="1"/>
  <c r="S794" i="1"/>
  <c r="S1190" i="1"/>
  <c r="S1784" i="1"/>
  <c r="S1679" i="1"/>
  <c r="S175" i="1"/>
  <c r="S700" i="1"/>
  <c r="S1431" i="1"/>
  <c r="S1610" i="1"/>
  <c r="S1790" i="1"/>
  <c r="S866" i="1"/>
  <c r="S1351" i="1"/>
  <c r="S1695" i="1"/>
  <c r="S933" i="1"/>
  <c r="S1201" i="1"/>
  <c r="S1540" i="1"/>
  <c r="S805" i="1"/>
  <c r="S117" i="1"/>
  <c r="S539" i="1"/>
  <c r="S975" i="1"/>
  <c r="S880" i="1"/>
  <c r="S66" i="1"/>
  <c r="S1013" i="1"/>
  <c r="S1998" i="1"/>
  <c r="S1242" i="1"/>
  <c r="S1988" i="1"/>
  <c r="S1259" i="1"/>
  <c r="S1996" i="1"/>
  <c r="S395" i="1"/>
  <c r="S863" i="1"/>
  <c r="S960" i="1"/>
  <c r="S934" i="1"/>
  <c r="S1318" i="1"/>
  <c r="S1496" i="1"/>
  <c r="S1327" i="1"/>
  <c r="S413" i="1"/>
  <c r="S442" i="1"/>
  <c r="S500" i="1"/>
  <c r="S967" i="1"/>
  <c r="S970" i="1"/>
  <c r="S1965" i="1"/>
  <c r="S607" i="1"/>
  <c r="S2006" i="1"/>
  <c r="S629" i="1"/>
  <c r="S845" i="1"/>
  <c r="S957" i="1"/>
  <c r="S561" i="1"/>
  <c r="S1542" i="1"/>
  <c r="S1927" i="1"/>
  <c r="S642" i="1"/>
  <c r="S1107" i="1"/>
  <c r="S502" i="1"/>
  <c r="S605" i="1"/>
  <c r="S264" i="1"/>
  <c r="S801" i="1"/>
  <c r="S1145" i="1"/>
  <c r="S1317" i="1"/>
  <c r="S1179" i="1"/>
  <c r="S1775" i="1"/>
  <c r="S860" i="1"/>
  <c r="S1546" i="1"/>
  <c r="S508" i="1"/>
  <c r="S168" i="1"/>
  <c r="S1969" i="1"/>
  <c r="S1919" i="1"/>
  <c r="S51" i="1"/>
  <c r="S1410" i="1"/>
  <c r="S314" i="1"/>
  <c r="S531" i="1"/>
  <c r="S748" i="1"/>
  <c r="S738" i="1"/>
  <c r="S261" i="1"/>
  <c r="S685" i="1"/>
  <c r="S1048" i="1"/>
  <c r="S1176" i="1"/>
  <c r="S1760" i="1"/>
  <c r="S163" i="1"/>
  <c r="S948" i="1"/>
  <c r="S1037" i="1"/>
  <c r="S623" i="1"/>
  <c r="S889" i="1"/>
  <c r="S1408" i="1"/>
  <c r="S1916" i="1"/>
  <c r="S751" i="1"/>
  <c r="S912" i="1"/>
  <c r="S1851" i="1"/>
  <c r="S612" i="1"/>
  <c r="S1064" i="1"/>
  <c r="S547" i="1"/>
  <c r="S1785" i="1"/>
  <c r="S1273" i="1"/>
  <c r="S575" i="1"/>
  <c r="S651" i="1"/>
  <c r="S1880" i="1"/>
  <c r="S1136" i="1"/>
  <c r="S200" i="1"/>
  <c r="S1674" i="1"/>
  <c r="S1866" i="1"/>
  <c r="S479" i="1"/>
  <c r="S317" i="1"/>
  <c r="S1310" i="1"/>
  <c r="S567" i="1"/>
  <c r="S464" i="1"/>
  <c r="S893" i="1"/>
  <c r="S1074" i="1"/>
  <c r="S1867" i="1"/>
  <c r="S1995" i="1"/>
  <c r="S764" i="1"/>
  <c r="S554" i="1"/>
  <c r="S1763" i="1"/>
  <c r="S1612" i="1"/>
  <c r="S1939" i="1"/>
  <c r="S568" i="1"/>
  <c r="S1236" i="1"/>
  <c r="S2007" i="1"/>
  <c r="S216" i="1"/>
  <c r="S1690" i="1"/>
  <c r="S716" i="1"/>
  <c r="S1535" i="1"/>
  <c r="S1475" i="1"/>
  <c r="S1367" i="1"/>
  <c r="S1675" i="1"/>
  <c r="S1742" i="1"/>
  <c r="S88" i="1"/>
  <c r="S386" i="1"/>
  <c r="S730" i="1"/>
  <c r="S1025" i="1"/>
  <c r="S1648" i="1"/>
  <c r="S603" i="1"/>
  <c r="S862" i="1"/>
  <c r="S707" i="1"/>
  <c r="S718" i="1"/>
  <c r="S1793" i="1"/>
  <c r="S39" i="1"/>
  <c r="S1294" i="1"/>
  <c r="S1587" i="1"/>
  <c r="S1543" i="1"/>
  <c r="S1555" i="1"/>
  <c r="S1267" i="1"/>
  <c r="S998" i="1"/>
  <c r="S1020" i="1"/>
  <c r="S1997" i="1"/>
  <c r="S1904" i="1"/>
  <c r="S1446" i="1"/>
  <c r="S1978" i="1"/>
  <c r="S443" i="1"/>
  <c r="S1604" i="1"/>
  <c r="S1816" i="1"/>
  <c r="S1676" i="1"/>
  <c r="S1878" i="1"/>
  <c r="S781" i="1"/>
  <c r="S1178" i="1"/>
  <c r="S1968" i="1"/>
  <c r="S1238" i="1"/>
  <c r="S1261" i="1"/>
  <c r="S1000" i="1"/>
  <c r="S941" i="1"/>
  <c r="S1737" i="1"/>
  <c r="S1027" i="1"/>
  <c r="S1029" i="1"/>
  <c r="S1493" i="1"/>
  <c r="S1415" i="1"/>
  <c r="S1287" i="1"/>
  <c r="S1752" i="1"/>
  <c r="S721" i="1"/>
  <c r="S1172" i="1"/>
  <c r="S1376" i="1"/>
  <c r="S663" i="1"/>
  <c r="S734" i="1"/>
  <c r="S235" i="1"/>
  <c r="S1892" i="1"/>
  <c r="S536" i="1"/>
  <c r="S711" i="1"/>
  <c r="S1811" i="1"/>
  <c r="S1736" i="1"/>
  <c r="S371" i="1"/>
  <c r="S280" i="1"/>
  <c r="S1827" i="1"/>
  <c r="S582" i="1"/>
  <c r="S628" i="1"/>
  <c r="S1073" i="1"/>
  <c r="S1777" i="1"/>
  <c r="S376" i="1"/>
  <c r="S208" i="1"/>
  <c r="S789" i="1"/>
  <c r="S221" i="1"/>
  <c r="S625" i="1"/>
  <c r="S593" i="1"/>
  <c r="S1452" i="1"/>
  <c r="S1036" i="1"/>
  <c r="S1849" i="1"/>
  <c r="S1476" i="1"/>
  <c r="S326" i="1"/>
  <c r="S1304" i="1"/>
  <c r="S1426" i="1"/>
  <c r="S873" i="1"/>
  <c r="S634" i="1"/>
  <c r="S1568" i="1"/>
  <c r="S333" i="1"/>
  <c r="S1240" i="1"/>
  <c r="S1723" i="1"/>
  <c r="S1035" i="1"/>
  <c r="S289" i="1"/>
  <c r="S527" i="1"/>
  <c r="S234" i="1"/>
  <c r="S1651" i="1"/>
  <c r="S1925" i="1"/>
  <c r="S1872" i="1"/>
  <c r="S1637" i="1"/>
  <c r="S1335" i="1"/>
  <c r="S905" i="1"/>
  <c r="S1843" i="1"/>
  <c r="S181" i="1"/>
  <c r="S1795" i="1"/>
  <c r="S1993" i="1"/>
  <c r="S1786" i="1"/>
  <c r="S551" i="1"/>
  <c r="S779" i="1"/>
  <c r="S829" i="1"/>
  <c r="S631" i="1"/>
  <c r="S1319" i="1"/>
  <c r="S515" i="1"/>
  <c r="S773" i="1"/>
  <c r="S1423" i="1"/>
  <c r="S722" i="1"/>
  <c r="S298" i="1"/>
  <c r="S1656" i="1"/>
  <c r="S793" i="1"/>
  <c r="S1465" i="1"/>
  <c r="S310" i="1"/>
  <c r="S91" i="1"/>
  <c r="S746" i="1"/>
  <c r="S285" i="1"/>
  <c r="S308" i="1"/>
  <c r="S417" i="1"/>
  <c r="S637" i="1"/>
  <c r="S1336" i="1"/>
  <c r="S499" i="1"/>
  <c r="S1926" i="1"/>
  <c r="S325" i="1"/>
  <c r="S1105" i="1"/>
  <c r="S1703" i="1"/>
  <c r="S1266" i="1"/>
  <c r="S1578" i="1"/>
  <c r="S210" i="1"/>
  <c r="S492" i="1"/>
  <c r="S1593" i="1"/>
  <c r="S902" i="1"/>
  <c r="S562" i="1"/>
  <c r="S1121" i="1"/>
  <c r="S1159" i="1"/>
  <c r="S1183" i="1"/>
  <c r="S1137" i="1"/>
  <c r="S1313" i="1"/>
  <c r="S1254" i="1"/>
  <c r="S680" i="1"/>
  <c r="S1749" i="1"/>
  <c r="S917" i="1"/>
  <c r="S1435" i="1"/>
  <c r="S577" i="1"/>
  <c r="S477" i="1"/>
  <c r="S1216" i="1"/>
  <c r="S1009" i="1"/>
  <c r="S942" i="1"/>
  <c r="S220" i="1"/>
  <c r="S836" i="1"/>
  <c r="S1711" i="1"/>
  <c r="S277" i="1"/>
  <c r="S1859" i="1"/>
  <c r="S774" i="1"/>
  <c r="S524" i="1"/>
  <c r="S1937" i="1"/>
  <c r="S1474" i="1"/>
  <c r="S455" i="1"/>
  <c r="S1241" i="1"/>
  <c r="S1686" i="1"/>
  <c r="S1185" i="1"/>
  <c r="S1118" i="1"/>
  <c r="S1559" i="1"/>
  <c r="S1490" i="1"/>
  <c r="S1128" i="1"/>
  <c r="S1986" i="1"/>
  <c r="S1909" i="1"/>
  <c r="S1180" i="1"/>
  <c r="S614" i="1"/>
  <c r="S268" i="1"/>
  <c r="S419" i="1"/>
  <c r="S1982" i="1"/>
  <c r="S42" i="1"/>
  <c r="S1130" i="1"/>
  <c r="S1837" i="1"/>
  <c r="S1887" i="1"/>
  <c r="S1682" i="1"/>
  <c r="S1991" i="1"/>
  <c r="S437" i="1"/>
  <c r="S1344" i="1"/>
  <c r="S1416" i="1"/>
  <c r="S367" i="1"/>
  <c r="S657" i="1"/>
  <c r="S876" i="1"/>
  <c r="S1913" i="1"/>
  <c r="S1738" i="1"/>
  <c r="S1857" i="1"/>
  <c r="S1973" i="1"/>
  <c r="S600" i="1"/>
  <c r="S1110" i="1"/>
  <c r="S644" i="1"/>
  <c r="S1330" i="1"/>
  <c r="S323" i="1"/>
  <c r="S393" i="1"/>
  <c r="S1733" i="1"/>
  <c r="S1928" i="1"/>
  <c r="S615" i="1"/>
  <c r="S838" i="1"/>
  <c r="S473" i="1"/>
  <c r="S1209" i="1"/>
  <c r="S1365" i="1"/>
  <c r="S675" i="1"/>
  <c r="S481" i="1"/>
  <c r="S1575" i="1"/>
  <c r="S671" i="1"/>
  <c r="S158" i="1"/>
  <c r="S576" i="1"/>
  <c r="S1427" i="1"/>
  <c r="S1556" i="1"/>
  <c r="S459" i="1"/>
  <c r="S1498" i="1"/>
  <c r="S1124" i="1"/>
  <c r="S831" i="1"/>
  <c r="S165" i="1"/>
  <c r="S1504" i="1"/>
  <c r="S343" i="1"/>
  <c r="S1583" i="1"/>
  <c r="S130" i="1"/>
  <c r="S932" i="1"/>
  <c r="S321" i="1"/>
  <c r="S511" i="1"/>
  <c r="S1173" i="1"/>
  <c r="S1791" i="1"/>
  <c r="S203" i="1"/>
  <c r="S1741" i="1"/>
  <c r="S1759" i="1"/>
  <c r="S865" i="1"/>
  <c r="S1818" i="1"/>
  <c r="S982" i="1"/>
  <c r="S1484" i="1"/>
  <c r="S1461" i="1"/>
  <c r="S1951" i="1"/>
  <c r="S1820" i="1"/>
  <c r="S1972" i="1"/>
  <c r="S1328" i="1"/>
  <c r="S1653" i="1"/>
  <c r="S904" i="1"/>
  <c r="S1948" i="1"/>
  <c r="S1053" i="1"/>
  <c r="S1409" i="1"/>
  <c r="S132" i="1"/>
  <c r="S1094" i="1"/>
  <c r="S1207" i="1"/>
  <c r="S1022" i="1"/>
  <c r="S684" i="1"/>
  <c r="S431" i="1"/>
  <c r="S791" i="1"/>
  <c r="S826" i="1"/>
  <c r="S855" i="1"/>
  <c r="S1169" i="1"/>
  <c r="S828" i="1"/>
  <c r="S1139" i="1"/>
  <c r="S1630" i="1"/>
  <c r="S903" i="1"/>
  <c r="S1886" i="1"/>
  <c r="S1434" i="1"/>
  <c r="S1979" i="1"/>
  <c r="S951" i="1"/>
  <c r="S1901" i="1"/>
  <c r="S1875" i="1"/>
  <c r="S1497" i="1"/>
  <c r="S1016" i="1"/>
  <c r="S574" i="1"/>
  <c r="S1830" i="1"/>
  <c r="S1293" i="1"/>
  <c r="S1572" i="1"/>
  <c r="S521" i="1"/>
  <c r="S1221" i="1"/>
  <c r="S1346" i="1"/>
  <c r="S1753" i="1"/>
  <c r="S1935" i="1"/>
  <c r="S1272" i="1"/>
  <c r="S1684" i="1"/>
  <c r="S1507" i="1"/>
  <c r="S164" i="1"/>
  <c r="S461" i="1"/>
  <c r="S1661" i="1"/>
  <c r="S1138" i="1"/>
  <c r="S1789" i="1"/>
  <c r="S1378" i="1"/>
  <c r="S1442" i="1"/>
  <c r="S1525" i="1"/>
  <c r="S453" i="1"/>
  <c r="S245" i="1"/>
  <c r="S240" i="1"/>
  <c r="S77" i="1"/>
  <c r="S153" i="1"/>
  <c r="S1865" i="1"/>
  <c r="S1985" i="1"/>
  <c r="S1268" i="1"/>
  <c r="S1407" i="1"/>
  <c r="S617" i="1"/>
  <c r="S1414" i="1"/>
  <c r="S328" i="1"/>
  <c r="S583" i="1"/>
  <c r="S1529" i="1"/>
  <c r="S227" i="1"/>
  <c r="S579" i="1"/>
  <c r="S1994" i="1"/>
  <c r="S1057" i="1"/>
  <c r="S731" i="1"/>
  <c r="S621" i="1"/>
  <c r="S1889" i="1"/>
  <c r="S1164" i="1"/>
  <c r="S728" i="1"/>
  <c r="S401" i="1"/>
  <c r="S1890" i="1"/>
  <c r="S978" i="1"/>
  <c r="S493" i="1"/>
  <c r="S1592" i="1"/>
  <c r="S438" i="1"/>
  <c r="S454" i="1"/>
  <c r="S1218" i="1"/>
  <c r="S809" i="1"/>
  <c r="S800" i="1"/>
  <c r="S1829" i="1"/>
  <c r="S1252" i="1"/>
  <c r="S979" i="1"/>
  <c r="S1167" i="1"/>
  <c r="S392" i="1"/>
  <c r="S292" i="1"/>
  <c r="S780" i="1"/>
  <c r="S204" i="1"/>
  <c r="S1430" i="1"/>
  <c r="S1899" i="1"/>
  <c r="S1806" i="1"/>
  <c r="S503" i="1"/>
  <c r="S761" i="1"/>
  <c r="S710" i="1"/>
  <c r="S1394" i="1"/>
  <c r="S1239" i="1"/>
  <c r="S1458" i="1"/>
  <c r="S1021" i="1"/>
  <c r="S1380" i="1"/>
  <c r="S1981" i="1"/>
  <c r="S1520" i="1"/>
  <c r="S1298" i="1"/>
  <c r="S1060" i="1"/>
  <c r="S1705" i="1"/>
  <c r="S68" i="1"/>
  <c r="S1211" i="1"/>
  <c r="S1086" i="1"/>
  <c r="S243" i="1"/>
  <c r="S2000" i="1"/>
  <c r="S1389" i="1"/>
  <c r="S1102" i="1"/>
  <c r="S1657" i="1"/>
  <c r="S1214" i="1"/>
  <c r="S126" i="1"/>
  <c r="S2009" i="1"/>
  <c r="S1247" i="1"/>
  <c r="S654" i="1"/>
  <c r="S1631" i="1"/>
  <c r="S1627" i="1"/>
  <c r="S1807" i="1"/>
  <c r="S352" i="1"/>
  <c r="S422" i="1"/>
  <c r="S445" i="1"/>
  <c r="S769" i="1"/>
  <c r="S1732" i="1"/>
  <c r="S1011" i="1"/>
  <c r="S1041" i="1"/>
  <c r="S1838" i="1"/>
  <c r="S1864" i="1"/>
  <c r="S1586" i="1"/>
  <c r="S717" i="1"/>
  <c r="S1716" i="1"/>
  <c r="S1148" i="1"/>
  <c r="S1852" i="1"/>
  <c r="S1325" i="1"/>
  <c r="S1302" i="1"/>
  <c r="S1106" i="1"/>
  <c r="S1513" i="1"/>
  <c r="S869" i="1"/>
  <c r="S1403" i="1"/>
  <c r="S899" i="1"/>
  <c r="S1687" i="1"/>
  <c r="S1276" i="1"/>
  <c r="S58" i="1"/>
  <c r="S1234" i="1"/>
  <c r="S601" i="1"/>
  <c r="S474" i="1"/>
  <c r="S1772" i="1"/>
  <c r="S230" i="1"/>
  <c r="S1757" i="1"/>
  <c r="S241" i="1"/>
  <c r="S1436" i="1"/>
  <c r="S820" i="1"/>
  <c r="S924" i="1"/>
  <c r="S1202" i="1"/>
  <c r="S550" i="1"/>
  <c r="S1640" i="1"/>
  <c r="S1152" i="1"/>
  <c r="S768" i="1"/>
  <c r="S1263" i="1"/>
  <c r="S753" i="1"/>
  <c r="S655" i="1"/>
  <c r="S1761" i="1"/>
  <c r="S858" i="1"/>
  <c r="S1104" i="1"/>
  <c r="S921" i="1"/>
  <c r="S1386" i="1"/>
  <c r="S1332" i="1"/>
  <c r="S1581" i="1"/>
  <c r="S1117" i="1"/>
  <c r="S55" i="1"/>
  <c r="S1514" i="1"/>
  <c r="S737" i="1"/>
  <c r="S743" i="1"/>
  <c r="S1061" i="1"/>
  <c r="S1487" i="1"/>
  <c r="S787" i="1"/>
  <c r="S1702" i="1"/>
  <c r="S444" i="1"/>
  <c r="S591" i="1"/>
  <c r="S900" i="1"/>
  <c r="S225" i="1"/>
  <c r="S985" i="1"/>
  <c r="S1406" i="1"/>
  <c r="S557" i="1"/>
  <c r="S89" i="1"/>
  <c r="S1014" i="1"/>
  <c r="S994" i="1"/>
  <c r="S589" i="1"/>
  <c r="S812" i="1"/>
  <c r="S1796" i="1"/>
  <c r="S396" i="1"/>
  <c r="S146" i="1"/>
  <c r="S627" i="1"/>
  <c r="S1291" i="1"/>
  <c r="S69" i="1"/>
  <c r="S1320" i="1"/>
  <c r="S291" i="1"/>
  <c r="S1547" i="1"/>
  <c r="S1205" i="1"/>
  <c r="S360" i="1"/>
  <c r="S462" i="1"/>
  <c r="S928" i="1"/>
  <c r="S1289" i="1"/>
  <c r="S1672" i="1"/>
  <c r="S1670" i="1"/>
  <c r="S1688" i="1"/>
  <c r="S1553" i="1"/>
  <c r="S1977" i="1"/>
  <c r="S1930" i="1"/>
  <c r="S1516" i="1"/>
  <c r="S1217" i="1"/>
  <c r="S1237" i="1"/>
  <c r="S1848" i="1"/>
  <c r="S892" i="1"/>
  <c r="S909" i="1"/>
  <c r="S532" i="1"/>
  <c r="S450" i="1"/>
  <c r="S1085" i="1"/>
  <c r="S1250" i="1"/>
  <c r="S673" i="1"/>
  <c r="S569" i="1"/>
  <c r="S1620" i="1"/>
  <c r="S947" i="1"/>
  <c r="S1588" i="1"/>
  <c r="S798" i="1"/>
  <c r="S1636" i="1"/>
  <c r="S542" i="1"/>
  <c r="S1134" i="1"/>
  <c r="S1685" i="1"/>
  <c r="S522" i="1"/>
  <c r="S807" i="1"/>
  <c r="S1645" i="1"/>
  <c r="S1924" i="1"/>
  <c r="S1669" i="1"/>
  <c r="S1154" i="1"/>
  <c r="S1280" i="1"/>
  <c r="S237" i="1"/>
  <c r="S581" i="1"/>
  <c r="S246" i="1"/>
  <c r="S1824" i="1"/>
  <c r="S201" i="1"/>
  <c r="S584" i="1"/>
  <c r="S1619" i="1"/>
  <c r="S1868" i="1"/>
  <c r="S466" i="1"/>
  <c r="S1113" i="1"/>
  <c r="S1577" i="1"/>
  <c r="S842" i="1"/>
  <c r="S1774" i="1"/>
  <c r="S988" i="1"/>
  <c r="S1223" i="1"/>
  <c r="S1920" i="1"/>
  <c r="S1957" i="1"/>
  <c r="S115" i="1"/>
  <c r="S1091" i="1"/>
  <c r="S498" i="1"/>
  <c r="S244" i="1"/>
  <c r="S1745" i="1"/>
  <c r="S618" i="1"/>
  <c r="S1392" i="1"/>
  <c r="S1262" i="1"/>
  <c r="S1833" i="1"/>
  <c r="S1828" i="1"/>
  <c r="S1900" i="1"/>
  <c r="S1906" i="1"/>
  <c r="S983" i="1"/>
  <c r="S1081" i="1"/>
  <c r="S1750" i="1"/>
  <c r="S1895" i="1"/>
  <c r="S894" i="1"/>
  <c r="S1485" i="1"/>
  <c r="S818" i="1"/>
  <c r="S412" i="1"/>
  <c r="S559" i="1"/>
  <c r="S708" i="1"/>
  <c r="S1012" i="1"/>
  <c r="S1515" i="1"/>
  <c r="S1625" i="1"/>
  <c r="S1792" i="1"/>
  <c r="S1503" i="1"/>
  <c r="S1561" i="1"/>
  <c r="S1123" i="1"/>
  <c r="S1748" i="1"/>
  <c r="S1512" i="1"/>
  <c r="S1754" i="1"/>
  <c r="S1153" i="1"/>
  <c r="S1836" i="1"/>
  <c r="S1595" i="1"/>
  <c r="S1853" i="1"/>
  <c r="S110" i="1"/>
  <c r="S1832" i="1"/>
  <c r="S1798" i="1"/>
  <c r="S972" i="1"/>
  <c r="S48" i="1"/>
  <c r="S1469" i="1"/>
  <c r="S1933" i="1"/>
  <c r="S219" i="1"/>
  <c r="S1521" i="1"/>
  <c r="S1560" i="1"/>
  <c r="S1764" i="1"/>
  <c r="S938" i="1"/>
  <c r="S1518" i="1"/>
  <c r="S84" i="1"/>
  <c r="S1921" i="1"/>
  <c r="S1206" i="1"/>
  <c r="S1163" i="1"/>
  <c r="S1166" i="1"/>
  <c r="S1204" i="1"/>
  <c r="S391" i="1"/>
  <c r="S1174" i="1"/>
  <c r="S1447" i="1"/>
  <c r="S1551" i="1"/>
  <c r="S914" i="1"/>
  <c r="S1251" i="1"/>
  <c r="S282" i="1"/>
  <c r="S1024" i="1"/>
  <c r="S154" i="1"/>
  <c r="S287" i="1"/>
  <c r="S556" i="1"/>
  <c r="S1326" i="1"/>
  <c r="S1805" i="1"/>
  <c r="S830" i="1"/>
  <c r="S1363" i="1"/>
  <c r="S1847" i="1"/>
  <c r="S436" i="1"/>
  <c r="S937" i="1"/>
  <c r="S786" i="1"/>
  <c r="S846" i="1"/>
  <c r="S827" i="1"/>
  <c r="S992" i="1"/>
  <c r="S732" i="1"/>
  <c r="S927" i="1"/>
  <c r="S410" i="1"/>
  <c r="S878" i="1"/>
  <c r="S705" i="1"/>
  <c r="S1404" i="1"/>
  <c r="S1157" i="1"/>
  <c r="S986" i="1"/>
  <c r="S381" i="1"/>
  <c r="S729" i="1"/>
  <c r="S1400" i="1"/>
  <c r="S1440" i="1"/>
  <c r="S119" i="1"/>
  <c r="S151" i="1"/>
  <c r="S1307" i="1"/>
  <c r="S1342" i="1"/>
  <c r="S1609" i="1"/>
  <c r="S966" i="1"/>
  <c r="S1488" i="1"/>
  <c r="S1092" i="1"/>
  <c r="S1844" i="1"/>
  <c r="S229" i="1"/>
  <c r="S864" i="1"/>
  <c r="S1182" i="1"/>
  <c r="S1643" i="1"/>
  <c r="S439" i="1"/>
  <c r="S656" i="1"/>
  <c r="S868" i="1"/>
  <c r="S777" i="1"/>
  <c r="S1286" i="1"/>
  <c r="S359" i="1"/>
  <c r="S1940" i="1"/>
  <c r="S1706" i="1"/>
  <c r="S1722" i="1"/>
  <c r="S1589" i="1"/>
  <c r="S1629" i="1"/>
  <c r="S1599" i="1"/>
  <c r="S974" i="1"/>
  <c r="S1141" i="1"/>
  <c r="S1477" i="1"/>
  <c r="S1617" i="1"/>
  <c r="S336" i="1"/>
  <c r="S875" i="1"/>
  <c r="S470" i="1"/>
  <c r="S1532" i="1"/>
  <c r="S1873" i="1"/>
  <c r="S1942" i="1"/>
  <c r="S935" i="1"/>
  <c r="S397" i="1"/>
  <c r="S1005" i="1"/>
  <c r="S1697" i="1"/>
  <c r="S782" i="1"/>
  <c r="S1448" i="1"/>
  <c r="S1015" i="1"/>
  <c r="S519" i="1"/>
  <c r="S1096" i="1"/>
  <c r="S1082" i="1"/>
  <c r="S1893" i="1"/>
  <c r="S1473" i="1"/>
  <c r="S1922" i="1"/>
  <c r="S307" i="1"/>
  <c r="S1961" i="1"/>
  <c r="S311" i="1"/>
  <c r="S1155" i="1"/>
  <c r="S1571" i="1"/>
  <c r="S1133" i="1"/>
  <c r="S1639" i="1"/>
  <c r="S458" i="1"/>
  <c r="S1397" i="1"/>
  <c r="S697" i="1"/>
  <c r="S1405" i="1"/>
  <c r="S1591" i="1"/>
  <c r="S1023" i="1"/>
  <c r="S505" i="1"/>
  <c r="S214" i="1"/>
  <c r="S1845" i="1"/>
  <c r="S564" i="1"/>
  <c r="S1122" i="1"/>
  <c r="S883" i="1"/>
  <c r="S348" i="1"/>
  <c r="S248" i="1"/>
  <c r="S1569" i="1"/>
  <c r="S1714" i="1"/>
  <c r="S199" i="1"/>
  <c r="S1454" i="1"/>
  <c r="S233" i="1"/>
  <c r="S816" i="1"/>
  <c r="S209" i="1"/>
  <c r="S898" i="1"/>
  <c r="S991" i="1"/>
  <c r="S155" i="1"/>
  <c r="S224" i="1"/>
  <c r="S423" i="1"/>
  <c r="S1956" i="1"/>
  <c r="S817" i="1"/>
  <c r="S112" i="1"/>
  <c r="S1033" i="1"/>
  <c r="S973" i="1"/>
  <c r="S956" i="1"/>
  <c r="S1090" i="1"/>
  <c r="S1646" i="1"/>
  <c r="S1175" i="1"/>
  <c r="S1441" i="1"/>
  <c r="S792" i="1"/>
  <c r="S1566" i="1"/>
  <c r="S963" i="1"/>
  <c r="S1768" i="1"/>
  <c r="S636" i="1"/>
  <c r="S330" i="1"/>
  <c r="S196" i="1"/>
  <c r="S1707" i="1"/>
  <c r="S1213" i="1"/>
  <c r="S1143" i="1"/>
  <c r="S447" i="1"/>
  <c r="S608" i="1"/>
  <c r="S1815" i="1"/>
  <c r="S757" i="1"/>
  <c r="S588" i="1"/>
  <c r="S1917" i="1"/>
  <c r="S545" i="1"/>
  <c r="S819" i="1"/>
  <c r="S1861" i="1"/>
  <c r="S1739" i="1"/>
  <c r="S148" i="1"/>
  <c r="S646" i="1"/>
  <c r="S1418" i="1"/>
  <c r="S1693" i="1"/>
  <c r="S1077" i="1"/>
  <c r="S915" i="1"/>
  <c r="S394" i="1"/>
  <c r="S946" i="1"/>
  <c r="S851" i="1"/>
  <c r="S1039" i="1"/>
  <c r="S747" i="1"/>
  <c r="S1946" i="1"/>
  <c r="S1509" i="1"/>
  <c r="S1370" i="1"/>
  <c r="S1334" i="1"/>
  <c r="S922" i="1"/>
  <c r="S756" i="1"/>
  <c r="S347" i="1"/>
  <c r="S1297" i="1"/>
  <c r="S1771" i="1"/>
  <c r="S1420" i="1"/>
  <c r="S682" i="1"/>
  <c r="S1779" i="1"/>
  <c r="S1787" i="1"/>
  <c r="S1468" i="1"/>
  <c r="S266" i="1"/>
  <c r="S1129" i="1"/>
  <c r="S867" i="1"/>
  <c r="S926" i="1"/>
  <c r="S1614" i="1"/>
  <c r="S759" i="1"/>
  <c r="S1912" i="1"/>
  <c r="S1876" i="1"/>
  <c r="S954" i="1"/>
  <c r="S822" i="1"/>
  <c r="S404" i="1"/>
  <c r="S1538" i="1"/>
  <c r="S1222" i="1"/>
  <c r="S713" i="1"/>
  <c r="S402" i="1"/>
  <c r="S694" i="1"/>
  <c r="S1915" i="1"/>
  <c r="S850" i="1"/>
  <c r="S184" i="1"/>
  <c r="S1664" i="1"/>
  <c r="S534" i="1"/>
  <c r="S1396" i="1"/>
  <c r="S664" i="1"/>
  <c r="S357" i="1"/>
  <c r="S1004" i="1"/>
  <c r="S426" i="1"/>
  <c r="S226" i="1"/>
  <c r="S1574" i="1"/>
  <c r="S661" i="1"/>
  <c r="S339" i="1"/>
  <c r="S467" i="1"/>
  <c r="S1111" i="1"/>
  <c r="S1019" i="1"/>
  <c r="S648" i="1"/>
  <c r="S943" i="1"/>
  <c r="S672" i="1"/>
  <c r="S552" i="1"/>
  <c r="S630" i="1"/>
  <c r="S1854" i="1"/>
  <c r="S1666" i="1"/>
  <c r="S1929" i="1"/>
  <c r="S1650" i="1"/>
  <c r="S1292" i="1"/>
  <c r="S596" i="1"/>
  <c r="S425" i="1"/>
  <c r="S1594" i="1"/>
  <c r="S490" i="1"/>
  <c r="S301" i="1"/>
  <c r="S1740" i="1"/>
  <c r="S1054" i="1"/>
  <c r="S1914" i="1"/>
  <c r="S1623" i="1"/>
  <c r="S186" i="1"/>
  <c r="S1882" i="1"/>
  <c r="S665" i="1"/>
  <c r="S1698" i="1"/>
  <c r="S952" i="1"/>
  <c r="S1885" i="1"/>
  <c r="S715" i="1"/>
  <c r="S275" i="1"/>
  <c r="S824" i="1"/>
  <c r="S1355" i="1"/>
  <c r="S1717" i="1"/>
  <c r="S686" i="1"/>
  <c r="S239" i="1"/>
  <c r="S1265" i="1"/>
  <c r="S1377" i="1"/>
  <c r="S638" i="1"/>
  <c r="S1990" i="1"/>
  <c r="S1161" i="1"/>
  <c r="S1781" i="1"/>
  <c r="S1017" i="1"/>
  <c r="S133" i="1"/>
  <c r="S984" i="1"/>
  <c r="S452" i="1"/>
  <c r="S766" i="1"/>
  <c r="S1743" i="1"/>
  <c r="S1338" i="1"/>
  <c r="S1126" i="1"/>
  <c r="S808" i="1"/>
  <c r="S1088" i="1"/>
  <c r="S660" i="1"/>
  <c r="S1225" i="1"/>
  <c r="S1712" i="1"/>
  <c r="S760" i="1"/>
  <c r="S788" i="1"/>
  <c r="S1803" i="1"/>
  <c r="S171" i="1"/>
  <c r="S1530" i="1"/>
  <c r="S609" i="1"/>
  <c r="S1072" i="1"/>
  <c r="S131" i="1"/>
  <c r="S885" i="1"/>
  <c r="S1552" i="1"/>
  <c r="S981" i="1"/>
  <c r="S558" i="1"/>
  <c r="S1042" i="1"/>
  <c r="S1282" i="1"/>
  <c r="S995" i="1"/>
  <c r="S1729" i="1"/>
  <c r="S1776" i="1"/>
  <c r="S1683" i="1"/>
  <c r="S353" i="1"/>
  <c r="S1597" i="1"/>
  <c r="S430" i="1"/>
  <c r="S379" i="1"/>
  <c r="S178" i="1"/>
  <c r="S940" i="1"/>
  <c r="S1823" i="1"/>
  <c r="S341" i="1"/>
  <c r="S267" i="1"/>
  <c r="S408" i="1"/>
  <c r="S1700" i="1"/>
  <c r="S1187" i="1"/>
  <c r="S699" i="1"/>
  <c r="S852" i="1"/>
  <c r="S253" i="1"/>
  <c r="S1354" i="1"/>
  <c r="S2001" i="1"/>
  <c r="S1341" i="1"/>
  <c r="S907" i="1"/>
  <c r="S236" i="1"/>
  <c r="S1842" i="1"/>
  <c r="S87" i="1"/>
  <c r="S538" i="1"/>
  <c r="S1076" i="1"/>
  <c r="S1517" i="1"/>
  <c r="S389" i="1"/>
  <c r="S1277" i="1"/>
  <c r="S1149" i="1"/>
  <c r="S962" i="1"/>
  <c r="S814" i="1"/>
  <c r="S1095" i="1"/>
  <c r="S1958" i="1"/>
  <c r="S1778" i="1"/>
  <c r="S514" i="1"/>
  <c r="S1557" i="1"/>
  <c r="S833" i="1"/>
  <c r="S802" i="1"/>
  <c r="S1992" i="1"/>
  <c r="S1119" i="1"/>
  <c r="S1499" i="1"/>
  <c r="S1001" i="1"/>
  <c r="S990" i="1"/>
  <c r="S641" i="1"/>
  <c r="S1050" i="1"/>
  <c r="S1524" i="1"/>
  <c r="S231" i="1"/>
  <c r="S1585" i="1"/>
  <c r="S1044" i="1"/>
  <c r="S1066" i="1"/>
  <c r="S1360" i="1"/>
  <c r="S250" i="1"/>
  <c r="S1671" i="1"/>
  <c r="S1362" i="1"/>
  <c r="S1258" i="1"/>
  <c r="S182" i="1"/>
  <c r="S678" i="1"/>
  <c r="S1062" i="1"/>
  <c r="S1563" i="1"/>
  <c r="S1773" i="1"/>
  <c r="S691" i="1"/>
  <c r="S1352" i="1"/>
  <c r="S478" i="1"/>
  <c r="S837" i="1"/>
  <c r="S1677" i="1"/>
  <c r="S1550" i="1"/>
  <c r="S1323" i="1"/>
  <c r="S1735" i="1"/>
  <c r="S1825" i="1"/>
  <c r="S870" i="1"/>
  <c r="S1390" i="1"/>
  <c r="S693" i="1"/>
  <c r="S456" i="1"/>
  <c r="S1526" i="1"/>
  <c r="S772" i="1"/>
  <c r="S260" i="1"/>
  <c r="S516" i="1"/>
  <c r="S192" i="1"/>
  <c r="S1855" i="1"/>
  <c r="S238" i="1"/>
  <c r="S496" i="1"/>
  <c r="S544" i="1"/>
  <c r="S1655" i="1"/>
  <c r="S1613" i="1"/>
  <c r="S1877" i="1"/>
  <c r="S354" i="1"/>
  <c r="S1644" i="1"/>
  <c r="S725" i="1"/>
  <c r="S1379" i="1"/>
  <c r="S1224" i="1"/>
  <c r="S1539" i="1"/>
  <c r="S1941" i="1"/>
  <c r="S897" i="1"/>
  <c r="S1160" i="1"/>
  <c r="S440" i="1"/>
  <c r="S1466" i="1"/>
  <c r="S616" i="1"/>
  <c r="S1860" i="1"/>
  <c r="S701" i="1"/>
  <c r="S251" i="1"/>
  <c r="S535" i="1"/>
  <c r="S385" i="1"/>
  <c r="S1949" i="1"/>
  <c r="S1910" i="1"/>
  <c r="S1891" i="1"/>
  <c r="S1203" i="1"/>
  <c r="S1715" i="1"/>
  <c r="S999" i="1"/>
  <c r="S62" i="1"/>
  <c r="S1608" i="1"/>
  <c r="S50" i="1"/>
  <c r="L85" i="1"/>
  <c r="L45" i="1"/>
  <c r="L170" i="1"/>
  <c r="L384" i="1"/>
  <c r="L25" i="1"/>
  <c r="L144" i="1"/>
  <c r="L50" i="1"/>
  <c r="L188" i="1"/>
  <c r="L890" i="1"/>
  <c r="L37" i="1"/>
  <c r="L22" i="1"/>
  <c r="L118" i="1"/>
  <c r="L86" i="1"/>
  <c r="L81" i="1"/>
  <c r="L11" i="1"/>
  <c r="L75" i="1"/>
  <c r="L377" i="1"/>
  <c r="L109" i="1"/>
  <c r="L205" i="1"/>
  <c r="L259" i="1"/>
  <c r="L177" i="1"/>
  <c r="L63" i="1"/>
  <c r="L1253" i="1"/>
  <c r="L34" i="1"/>
  <c r="L7" i="1"/>
  <c r="L16" i="1"/>
  <c r="L17" i="1"/>
  <c r="L6" i="1"/>
  <c r="L70" i="1"/>
  <c r="L105" i="1"/>
  <c r="L1443" i="1"/>
  <c r="L107" i="1"/>
  <c r="L60" i="1"/>
  <c r="L213" i="1"/>
  <c r="L10" i="1"/>
  <c r="L667" i="1"/>
  <c r="L460" i="1"/>
  <c r="L689" i="1"/>
  <c r="L1495" i="1"/>
  <c r="L1429" i="1"/>
  <c r="L1511" i="1"/>
  <c r="L1301" i="1"/>
  <c r="L309" i="1"/>
  <c r="L1366" i="1"/>
  <c r="L124" i="1"/>
  <c r="L142" i="1"/>
  <c r="L1605" i="1"/>
  <c r="L185" i="1"/>
  <c r="L1607" i="1"/>
  <c r="L1046" i="1"/>
  <c r="L1856" i="1"/>
  <c r="L361" i="1"/>
  <c r="L1371" i="1"/>
  <c r="L1275" i="1"/>
  <c r="L1955" i="1"/>
  <c r="L281" i="1"/>
  <c r="L1071" i="1"/>
  <c r="L137" i="1"/>
  <c r="L1453" i="1"/>
  <c r="L222" i="1"/>
  <c r="L662" i="1"/>
  <c r="L1162" i="1"/>
  <c r="L1494" i="1"/>
  <c r="L448" i="1"/>
  <c r="L174" i="1"/>
  <c r="L1463" i="1"/>
  <c r="L677" i="1"/>
  <c r="L262" i="1"/>
  <c r="L1359" i="1"/>
  <c r="L520" i="1"/>
  <c r="L598" i="1"/>
  <c r="L1788" i="1"/>
  <c r="L1491" i="1"/>
  <c r="L1412" i="1"/>
  <c r="L1964" i="1"/>
  <c r="L1480" i="1"/>
  <c r="L1246" i="1"/>
  <c r="L388" i="1"/>
  <c r="L920" i="1"/>
  <c r="L35" i="1"/>
  <c r="L2122" i="1"/>
  <c r="L2144" i="1"/>
  <c r="L2165" i="1"/>
  <c r="L2166" i="1"/>
  <c r="L2104" i="1"/>
  <c r="L2149" i="1"/>
  <c r="L2135" i="1"/>
  <c r="L2168" i="1"/>
  <c r="L2190" i="1"/>
  <c r="L2187" i="1"/>
  <c r="L2192" i="1"/>
  <c r="L2138" i="1"/>
  <c r="L2150" i="1"/>
  <c r="L2108" i="1"/>
  <c r="L2164" i="1"/>
  <c r="L2107" i="1"/>
  <c r="L2159" i="1"/>
  <c r="L2114" i="1"/>
  <c r="L2188" i="1"/>
  <c r="L2167" i="1"/>
  <c r="L2115" i="1"/>
  <c r="L2152" i="1"/>
  <c r="L2133" i="1"/>
  <c r="L2162" i="1"/>
  <c r="L2140" i="1"/>
  <c r="L2175" i="1"/>
  <c r="L2158" i="1"/>
  <c r="L2163" i="1"/>
  <c r="L2147" i="1"/>
  <c r="L2157" i="1"/>
  <c r="L2117" i="1"/>
  <c r="L2185" i="1"/>
  <c r="L2124" i="1"/>
  <c r="L2174" i="1"/>
  <c r="L2195" i="1"/>
  <c r="L2148" i="1"/>
  <c r="L2198" i="1"/>
  <c r="L2151" i="1"/>
  <c r="L2191" i="1"/>
  <c r="L2111" i="1"/>
  <c r="L2181" i="1"/>
  <c r="L2177" i="1"/>
  <c r="L2183" i="1"/>
  <c r="L2173" i="1"/>
  <c r="L2196" i="1"/>
  <c r="L2145" i="1"/>
  <c r="L2199" i="1"/>
  <c r="L2197" i="1"/>
  <c r="L2118" i="1"/>
  <c r="L2178" i="1"/>
  <c r="L2132" i="1"/>
  <c r="L2128" i="1"/>
  <c r="L2184" i="1"/>
  <c r="L2189" i="1"/>
  <c r="L2156" i="1"/>
  <c r="L2131" i="1"/>
  <c r="L2119" i="1"/>
  <c r="L2193" i="1"/>
  <c r="L2186" i="1"/>
  <c r="L2146" i="1"/>
  <c r="L2125" i="1"/>
  <c r="L2123" i="1"/>
  <c r="L2129" i="1"/>
  <c r="L2160" i="1"/>
  <c r="L2141" i="1"/>
  <c r="L2176" i="1"/>
  <c r="L2134" i="1"/>
  <c r="L2154" i="1"/>
  <c r="L2130" i="1"/>
  <c r="L2139" i="1"/>
  <c r="L2110" i="1"/>
  <c r="L2170" i="1"/>
  <c r="L2201" i="1"/>
  <c r="L2120" i="1"/>
  <c r="L2127" i="1"/>
  <c r="L2172" i="1"/>
  <c r="L2179" i="1"/>
  <c r="L2155" i="1"/>
  <c r="L2203" i="1"/>
  <c r="L2137" i="1"/>
  <c r="L2136" i="1"/>
  <c r="L2169" i="1"/>
  <c r="L2142" i="1"/>
  <c r="L2113" i="1"/>
  <c r="L2112" i="1"/>
  <c r="L82" i="1"/>
</calcChain>
</file>

<file path=xl/sharedStrings.xml><?xml version="1.0" encoding="utf-8"?>
<sst xmlns="http://schemas.openxmlformats.org/spreadsheetml/2006/main" count="13796" uniqueCount="8343">
  <si>
    <t>Vitvi13g01052</t>
  </si>
  <si>
    <t>Vitvi06g01693</t>
  </si>
  <si>
    <t>Vitvi10g00217</t>
  </si>
  <si>
    <t>Vitvi06g00443</t>
  </si>
  <si>
    <t>Vitvi18g01133</t>
  </si>
  <si>
    <t>Vitvi14g00102</t>
  </si>
  <si>
    <t>Vitvi16g00681</t>
  </si>
  <si>
    <t>Vitvi17g01311</t>
  </si>
  <si>
    <t>Vitvi06g01295</t>
  </si>
  <si>
    <t>Vitvi05g02185</t>
  </si>
  <si>
    <t>Vitvi06g00032</t>
  </si>
  <si>
    <t>Vitvi00g00922</t>
  </si>
  <si>
    <t>Vitvi10g00496</t>
  </si>
  <si>
    <t>Vitvi05g02187</t>
  </si>
  <si>
    <t>Vitvi07g00078</t>
  </si>
  <si>
    <t>Vitvi03g00845</t>
  </si>
  <si>
    <t>Vitvi11g00044</t>
  </si>
  <si>
    <t>Vitvi08g00954</t>
  </si>
  <si>
    <t>Vitvi01g01311</t>
  </si>
  <si>
    <t>Vitvi13g00241</t>
  </si>
  <si>
    <t>Vitvi01g02270</t>
  </si>
  <si>
    <t>Vitvi11g00207</t>
  </si>
  <si>
    <t>Vitvi12g00453</t>
  </si>
  <si>
    <t>Vitvi08g01234</t>
  </si>
  <si>
    <t>Vitvi13g00278</t>
  </si>
  <si>
    <t>Vitvi10g00798</t>
  </si>
  <si>
    <t>Vitvi00g01011</t>
  </si>
  <si>
    <t>Vitvi12g00683</t>
  </si>
  <si>
    <t>Vitvi05g00924</t>
  </si>
  <si>
    <t>Vitvi05g00693</t>
  </si>
  <si>
    <t>Vitvi10g02382</t>
  </si>
  <si>
    <t>Vitvi17g00411</t>
  </si>
  <si>
    <t>Vitvi13g02033</t>
  </si>
  <si>
    <t>Vitvi08g01049</t>
  </si>
  <si>
    <t>Vitvi18g02066</t>
  </si>
  <si>
    <t>Vitvi18g01526</t>
  </si>
  <si>
    <t>Vitvi07g02869</t>
  </si>
  <si>
    <t>Vitvi19g00138</t>
  </si>
  <si>
    <t>Vitvi10g01346</t>
  </si>
  <si>
    <t>Vitvi13g02017</t>
  </si>
  <si>
    <t>Vitvi11g00300</t>
  </si>
  <si>
    <t>Vitvi01g00424</t>
  </si>
  <si>
    <t>Vitvi04g00227</t>
  </si>
  <si>
    <t>Vitvi09g02017</t>
  </si>
  <si>
    <t>Vitvi13g00471</t>
  </si>
  <si>
    <t>Vitvi08g00689</t>
  </si>
  <si>
    <t>Vitvi14g00245</t>
  </si>
  <si>
    <t>Vitvi13g00405</t>
  </si>
  <si>
    <t>Vitvi16g01770</t>
  </si>
  <si>
    <t>Vitvi13g00490</t>
  </si>
  <si>
    <t>Vitvi18g01860</t>
  </si>
  <si>
    <t>Vitvi07g01608</t>
  </si>
  <si>
    <t>Vitvi07g01852</t>
  </si>
  <si>
    <t>Vitvi18g02490</t>
  </si>
  <si>
    <t>Vitvi07g02242</t>
  </si>
  <si>
    <t>Vitvi12g00913</t>
  </si>
  <si>
    <t>Vitvi12g02442</t>
  </si>
  <si>
    <t>Vitvi18g02423</t>
  </si>
  <si>
    <t>Vitvi04g01014</t>
  </si>
  <si>
    <t>Vitvi10g01334</t>
  </si>
  <si>
    <t>Vitvi18g00268</t>
  </si>
  <si>
    <t>Vitvi08g01543</t>
  </si>
  <si>
    <t>Vitvi04g01801</t>
  </si>
  <si>
    <t>Vitvi17g00389</t>
  </si>
  <si>
    <t>Vitvi04g01319</t>
  </si>
  <si>
    <t>Vitvi07g01273</t>
  </si>
  <si>
    <t>Vitvi00g00822</t>
  </si>
  <si>
    <t>Vitvi14g01361</t>
  </si>
  <si>
    <t>Vitvi13g00116</t>
  </si>
  <si>
    <t>Vitvi05g00218</t>
  </si>
  <si>
    <t>Vitvi08g02274</t>
  </si>
  <si>
    <t>Vitvi14g00185</t>
  </si>
  <si>
    <t>Vitvi07g02433</t>
  </si>
  <si>
    <t>Vitvi08g00731</t>
  </si>
  <si>
    <t>Vitvi15g00110</t>
  </si>
  <si>
    <t>Vitvi05g00212</t>
  </si>
  <si>
    <t>Vitvi18g02489</t>
  </si>
  <si>
    <t>Vitvi09g00599</t>
  </si>
  <si>
    <t>Vitvi03g01391</t>
  </si>
  <si>
    <t>Vitvi02g00543</t>
  </si>
  <si>
    <t>Vitvi09g01904</t>
  </si>
  <si>
    <t>Vitvi19g01760</t>
  </si>
  <si>
    <t>Vitvi09g00877</t>
  </si>
  <si>
    <t>Vitvi01g02234</t>
  </si>
  <si>
    <t>Vitvi07g03060</t>
  </si>
  <si>
    <t>Vitvi18g00130</t>
  </si>
  <si>
    <t>Vitvi03g00327</t>
  </si>
  <si>
    <t>Vitvi14g02444</t>
  </si>
  <si>
    <t>Vitvi17g00218</t>
  </si>
  <si>
    <t>Vitvi09g00050</t>
  </si>
  <si>
    <t>Vitvi10g00298</t>
  </si>
  <si>
    <t>Vitvi18g00667</t>
  </si>
  <si>
    <t>Vitvi10g00294</t>
  </si>
  <si>
    <t>Vitvi02g01670</t>
  </si>
  <si>
    <t>Vitvi17g00283</t>
  </si>
  <si>
    <t>Vitvi16g01418</t>
  </si>
  <si>
    <t>Vitvi06g00613</t>
  </si>
  <si>
    <t>Vitvi05g01108</t>
  </si>
  <si>
    <t>Vitvi03g01169</t>
  </si>
  <si>
    <t>Vitvi07g01351</t>
  </si>
  <si>
    <t>Vitvi18g00635</t>
  </si>
  <si>
    <t>Vitvi15g01084</t>
  </si>
  <si>
    <t>Vitvi01g00330</t>
  </si>
  <si>
    <t>Vitvi08g00016</t>
  </si>
  <si>
    <t>Vitvi17g00678</t>
  </si>
  <si>
    <t>Vitvi06g00599</t>
  </si>
  <si>
    <t>Vitvi07g00361</t>
  </si>
  <si>
    <t>Vitvi05g00267</t>
  </si>
  <si>
    <t>Vitvi18g01109</t>
  </si>
  <si>
    <t>Vitvi11g01389</t>
  </si>
  <si>
    <t>Vitvi14g02924</t>
  </si>
  <si>
    <t>Vitvi04g01934</t>
  </si>
  <si>
    <t>Vitvi14g00949</t>
  </si>
  <si>
    <t>Vitvi08g00235</t>
  </si>
  <si>
    <t>Vitvi04g00161</t>
  </si>
  <si>
    <t>Vitvi11g00599</t>
  </si>
  <si>
    <t>Vitvi08g00822</t>
  </si>
  <si>
    <t>Vitvi18g01608</t>
  </si>
  <si>
    <t>Vitvi13g00344</t>
  </si>
  <si>
    <t>Vitvi11g00835</t>
  </si>
  <si>
    <t>Vitvi02g00386</t>
  </si>
  <si>
    <t>Vitvi10g01123</t>
  </si>
  <si>
    <t>Vitvi10g01771</t>
  </si>
  <si>
    <t>Vitvi02g00536</t>
  </si>
  <si>
    <t>Vitvi06g01359</t>
  </si>
  <si>
    <t>Vitvi10g00020</t>
  </si>
  <si>
    <t>Vitvi03g00242</t>
  </si>
  <si>
    <t>Vitvi01g01954</t>
  </si>
  <si>
    <t>Vitvi18g00604</t>
  </si>
  <si>
    <t>Vitvi15g01629</t>
  </si>
  <si>
    <t>Vitvi07g03056</t>
  </si>
  <si>
    <t>Vitvi15g01570</t>
  </si>
  <si>
    <t>Vitvi07g01627</t>
  </si>
  <si>
    <t>Vitvi11g00071</t>
  </si>
  <si>
    <t>Vitvi18g00775</t>
  </si>
  <si>
    <t>Vitvi18g00533</t>
  </si>
  <si>
    <t>Vitvi00g01319</t>
  </si>
  <si>
    <t>Vitvi10g00299</t>
  </si>
  <si>
    <t>Vitvi09g01405</t>
  </si>
  <si>
    <t>Vitvi02g00327</t>
  </si>
  <si>
    <t>Vitvi01g01013</t>
  </si>
  <si>
    <t>Vitvi08g00730</t>
  </si>
  <si>
    <t>Vitvi07g01213</t>
  </si>
  <si>
    <t>Vitvi14g01262</t>
  </si>
  <si>
    <t>Vitvi07g01277</t>
  </si>
  <si>
    <t>Vitvi14g01771</t>
  </si>
  <si>
    <t>Vitvi10g00343</t>
  </si>
  <si>
    <t>Vitvi06g01598</t>
  </si>
  <si>
    <t>Vitvi02g01471</t>
  </si>
  <si>
    <t>Vitvi10g00661</t>
  </si>
  <si>
    <t>Vitvi15g00952</t>
  </si>
  <si>
    <t>Vitvi16g00793</t>
  </si>
  <si>
    <t>Vitvi02g01143</t>
  </si>
  <si>
    <t>Vitvi02g00529</t>
  </si>
  <si>
    <t>Vitvi13g00292</t>
  </si>
  <si>
    <t>Vitvi08g01050</t>
  </si>
  <si>
    <t>Vitvi06g01830</t>
  </si>
  <si>
    <t>Vitvi15g00563</t>
  </si>
  <si>
    <t>Vitvi12g00262</t>
  </si>
  <si>
    <t>Vitvi05g00605</t>
  </si>
  <si>
    <t>Vitvi12g02137</t>
  </si>
  <si>
    <t>Vitvi06g00481</t>
  </si>
  <si>
    <t>Vitvi13g00134</t>
  </si>
  <si>
    <t>Vitvi13g00604</t>
  </si>
  <si>
    <t>Vitvi01g00980</t>
  </si>
  <si>
    <t>Vitvi04g01825</t>
  </si>
  <si>
    <t>Vitvi18g00757</t>
  </si>
  <si>
    <t>Vitvi07g02881</t>
  </si>
  <si>
    <t>Vitvi17g00878</t>
  </si>
  <si>
    <t>Vitvi17g00977</t>
  </si>
  <si>
    <t>Vitvi03g00315</t>
  </si>
  <si>
    <t>Vitvi10g00652</t>
  </si>
  <si>
    <t>Vitvi02g00110</t>
  </si>
  <si>
    <t>Vitvi14g03084</t>
  </si>
  <si>
    <t>Vitvi09g00281</t>
  </si>
  <si>
    <t>Vitvi10g00564</t>
  </si>
  <si>
    <t>Vitvi07g01308</t>
  </si>
  <si>
    <t>Vitvi14g01401</t>
  </si>
  <si>
    <t>Vitvi12g02375</t>
  </si>
  <si>
    <t>Vitvi12g02125</t>
  </si>
  <si>
    <t>Vitvi10g01216</t>
  </si>
  <si>
    <t>Vitvi02g00526</t>
  </si>
  <si>
    <t>Vitvi18g00310</t>
  </si>
  <si>
    <t>Vitvi07g00586</t>
  </si>
  <si>
    <t>Vitvi05g00089</t>
  </si>
  <si>
    <t>Vitvi08g00055</t>
  </si>
  <si>
    <t>Vitvi18g00858</t>
  </si>
  <si>
    <t>Vitvi11g00016</t>
  </si>
  <si>
    <t>Vitvi17g00698</t>
  </si>
  <si>
    <t>Vitvi05g00953</t>
  </si>
  <si>
    <t>Vitvi14g01899</t>
  </si>
  <si>
    <t>Organ1</t>
  </si>
  <si>
    <t>Organ2</t>
  </si>
  <si>
    <t>Organ3</t>
  </si>
  <si>
    <t>Leaf</t>
  </si>
  <si>
    <t>log2 FoldChange</t>
  </si>
  <si>
    <t>adjusted p-value</t>
  </si>
  <si>
    <t>Behaviour</t>
  </si>
  <si>
    <t>U</t>
  </si>
  <si>
    <t>D</t>
  </si>
  <si>
    <t>Vitvi07g02127</t>
  </si>
  <si>
    <t>Vitvi14g00269</t>
  </si>
  <si>
    <t>Vitvi19g00435</t>
  </si>
  <si>
    <t>Vitvi04g02300</t>
  </si>
  <si>
    <t>Vitvi11g00724</t>
  </si>
  <si>
    <t>Vitvi17g00695</t>
  </si>
  <si>
    <t>Vitvi02g00025</t>
  </si>
  <si>
    <t>Vitvi08g02189</t>
  </si>
  <si>
    <t>Vitvi02g00187</t>
  </si>
  <si>
    <t>Vitvi12g00103</t>
  </si>
  <si>
    <t>Vitvi16g01103</t>
  </si>
  <si>
    <t>Vitvi11g00351</t>
  </si>
  <si>
    <t>Vitvi13g00491</t>
  </si>
  <si>
    <t>Vitvi18g01510</t>
  </si>
  <si>
    <t>Vitvi15g01034</t>
  </si>
  <si>
    <t>Vitvi13g00451</t>
  </si>
  <si>
    <t>Vitvi04g00388</t>
  </si>
  <si>
    <t>Vitvi16g01391</t>
  </si>
  <si>
    <t>Vitvi11g01266</t>
  </si>
  <si>
    <t>Vitvi13g02018</t>
  </si>
  <si>
    <t>Vitvi13g02024</t>
  </si>
  <si>
    <t>Vitvi03g00217</t>
  </si>
  <si>
    <t>Vitvi06g01562</t>
  </si>
  <si>
    <t>Vitvi19g02080</t>
  </si>
  <si>
    <t>Vitvi04g01792</t>
  </si>
  <si>
    <t>Vitvi01g01708</t>
  </si>
  <si>
    <t>Vitvi04g02107</t>
  </si>
  <si>
    <t>Vitvi09g00392</t>
  </si>
  <si>
    <t>Vitvi12g02138</t>
  </si>
  <si>
    <t>Vitvi14g03008</t>
  </si>
  <si>
    <t>Vitvi16g00010</t>
  </si>
  <si>
    <t>Vitvi06g00323</t>
  </si>
  <si>
    <t>Vitvi10g00660</t>
  </si>
  <si>
    <t>Vitvi01g01512</t>
  </si>
  <si>
    <t>Vitvi14g00672</t>
  </si>
  <si>
    <t>Vitvi08g01757</t>
  </si>
  <si>
    <t>Vitvi09g00375</t>
  </si>
  <si>
    <t>Vitvi05g01310</t>
  </si>
  <si>
    <t>Vitvi06g00582</t>
  </si>
  <si>
    <t>Vitvi04g01802</t>
  </si>
  <si>
    <t>Vitvi02g01446</t>
  </si>
  <si>
    <t>Vitvi05g01945</t>
  </si>
  <si>
    <t>Vitvi04g01799</t>
  </si>
  <si>
    <t>Vitvi17g00287</t>
  </si>
  <si>
    <t>Vitvi06g00119</t>
  </si>
  <si>
    <t>Vitvi09g00045</t>
  </si>
  <si>
    <t>Vitvi04g01795</t>
  </si>
  <si>
    <t>Vitvi18g02327</t>
  </si>
  <si>
    <t>Vitvi13g01897</t>
  </si>
  <si>
    <t>Vitvi13g00410</t>
  </si>
  <si>
    <t>Vitvi14g00658</t>
  </si>
  <si>
    <t>Vitvi05g01756</t>
  </si>
  <si>
    <t>Vitvi04g00135</t>
  </si>
  <si>
    <t>Vitvi18g01022</t>
  </si>
  <si>
    <t>Vitvi11g00415</t>
  </si>
  <si>
    <t>Vitvi05g00486</t>
  </si>
  <si>
    <t>Vitvi09g00329</t>
  </si>
  <si>
    <t>Vitvi10g02403</t>
  </si>
  <si>
    <t>Vitvi02g01827</t>
  </si>
  <si>
    <t>Vitvi02g00505</t>
  </si>
  <si>
    <t>Vitvi07g00457</t>
  </si>
  <si>
    <t>Vitvi18g01966</t>
  </si>
  <si>
    <t>Vitvi14g01178</t>
  </si>
  <si>
    <t>Vitvi07g01524</t>
  </si>
  <si>
    <t>Vitvi04g00092</t>
  </si>
  <si>
    <t>Vitvi07g00605</t>
  </si>
  <si>
    <t>Vitvi14g02026</t>
  </si>
  <si>
    <t>Vitvi11g01041</t>
  </si>
  <si>
    <t>Vitvi18g01628</t>
  </si>
  <si>
    <t>Vitvi07g00394</t>
  </si>
  <si>
    <t>Vitvi18g00008</t>
  </si>
  <si>
    <t>Vitvi13g01107</t>
  </si>
  <si>
    <t>Vitvi14g00167</t>
  </si>
  <si>
    <t>Vitvi03g01092</t>
  </si>
  <si>
    <t>Vitvi17g00070</t>
  </si>
  <si>
    <t>Vitvi15g00995</t>
  </si>
  <si>
    <t>Vitvi13g02014</t>
  </si>
  <si>
    <t>Vitvi15g00549</t>
  </si>
  <si>
    <t>Vitvi06g00561</t>
  </si>
  <si>
    <t>Vitvi01g02268</t>
  </si>
  <si>
    <t>Vitvi09g00041</t>
  </si>
  <si>
    <t>Vitvi18g00378</t>
  </si>
  <si>
    <t>Vitvi05g00359</t>
  </si>
  <si>
    <t>Vitvi15g00816</t>
  </si>
  <si>
    <t>Vitvi19g00498</t>
  </si>
  <si>
    <t>Vitvi13g00070</t>
  </si>
  <si>
    <t>Vitvi03g00209</t>
  </si>
  <si>
    <t>Vitvi13g00409</t>
  </si>
  <si>
    <t>Vitvi04g01781</t>
  </si>
  <si>
    <t>Vitvi18g02588</t>
  </si>
  <si>
    <t>Vitvi05g02049</t>
  </si>
  <si>
    <t>Vitvi09g00876</t>
  </si>
  <si>
    <t>Vitvi08g01548</t>
  </si>
  <si>
    <t>Vitvi18g02190</t>
  </si>
  <si>
    <t>Vitvi05g00819</t>
  </si>
  <si>
    <t>Vitvi07g00781</t>
  </si>
  <si>
    <t>Vitvi05g02017</t>
  </si>
  <si>
    <t>Vitvi18g00095</t>
  </si>
  <si>
    <t>Vitvi15g00703</t>
  </si>
  <si>
    <t>Vitvi13g01731</t>
  </si>
  <si>
    <t>Vitvi06g00811</t>
  </si>
  <si>
    <t>Vitvi02g00479</t>
  </si>
  <si>
    <t>Vitvi02g01429</t>
  </si>
  <si>
    <t>Vitvi16g01136</t>
  </si>
  <si>
    <t>Vitvi04g00522</t>
  </si>
  <si>
    <t>Vitvi05g00539</t>
  </si>
  <si>
    <t>Vitvi14g03099</t>
  </si>
  <si>
    <t>Vitvi09g00560</t>
  </si>
  <si>
    <t>Vitvi17g00616</t>
  </si>
  <si>
    <t>Vitvi11g00658</t>
  </si>
  <si>
    <t>Vitvi19g01326</t>
  </si>
  <si>
    <t>Vitvi05g01703</t>
  </si>
  <si>
    <t>Vitvi06g01354</t>
  </si>
  <si>
    <t>Vitvi18g00432</t>
  </si>
  <si>
    <t>Vitvi05g01724</t>
  </si>
  <si>
    <t>Vitvi04g01794</t>
  </si>
  <si>
    <t>Vitvi12g02354</t>
  </si>
  <si>
    <t>Vitvi01g02058</t>
  </si>
  <si>
    <t>Vitvi12g00209</t>
  </si>
  <si>
    <t>Vitvi12g00460</t>
  </si>
  <si>
    <t>Vitvi13g00575</t>
  </si>
  <si>
    <t>Vitvi04g00516</t>
  </si>
  <si>
    <t>Vitvi18g00725</t>
  </si>
  <si>
    <t>Vitvi01g01459</t>
  </si>
  <si>
    <t>Vitvi09g00284</t>
  </si>
  <si>
    <t>Vitvi18g01064</t>
  </si>
  <si>
    <t>Vitvi07g00087</t>
  </si>
  <si>
    <t>Vitvi02g00212</t>
  </si>
  <si>
    <t>Vitvi18g01511</t>
  </si>
  <si>
    <t>Vitvi16g01163</t>
  </si>
  <si>
    <t>Vitvi01g00408</t>
  </si>
  <si>
    <t>Vitvi04g01198</t>
  </si>
  <si>
    <t>Vitvi08g00679</t>
  </si>
  <si>
    <t>Vitvi01g00860</t>
  </si>
  <si>
    <t>Vitvi13g00614</t>
  </si>
  <si>
    <t>Vitvi18g01231</t>
  </si>
  <si>
    <t>Vitvi08g02205</t>
  </si>
  <si>
    <t>Vitvi11g00393</t>
  </si>
  <si>
    <t>Vitvi16g01371</t>
  </si>
  <si>
    <t>Vitvi07g00286</t>
  </si>
  <si>
    <t>Vitvi01g00907</t>
  </si>
  <si>
    <t>Vitvi13g02016</t>
  </si>
  <si>
    <t>Vitvi11g00710</t>
  </si>
  <si>
    <t>Vitvi16g00155</t>
  </si>
  <si>
    <t>Vitvi05g00277</t>
  </si>
  <si>
    <t>Vitvi07g00464</t>
  </si>
  <si>
    <t>Vitvi01g00526</t>
  </si>
  <si>
    <t>Vitvi14g01990</t>
  </si>
  <si>
    <t>Vitvi17g01448</t>
  </si>
  <si>
    <t>Vitvi04g00871</t>
  </si>
  <si>
    <t>Vitvi16g01410</t>
  </si>
  <si>
    <t>Vitvi06g00487</t>
  </si>
  <si>
    <t>Vitvi08g00752</t>
  </si>
  <si>
    <t>Vitvi15g00878</t>
  </si>
  <si>
    <t>Vitvi17g01447</t>
  </si>
  <si>
    <t>Vitvi16g01352</t>
  </si>
  <si>
    <t>Vitvi09g00513</t>
  </si>
  <si>
    <t>Vitvi11g01463</t>
  </si>
  <si>
    <t>Vitvi15g00766</t>
  </si>
  <si>
    <t>Vitvi04g01800</t>
  </si>
  <si>
    <t>Vitvi07g02597</t>
  </si>
  <si>
    <t>Vitvi04g01285</t>
  </si>
  <si>
    <t>Vitvi18g00598</t>
  </si>
  <si>
    <t>Vitvi08g01143</t>
  </si>
  <si>
    <t>Vitvi01g01943</t>
  </si>
  <si>
    <t>Vitvi05g01835</t>
  </si>
  <si>
    <t>Vitvi08g01787</t>
  </si>
  <si>
    <t>Vitvi17g01318</t>
  </si>
  <si>
    <t>Vitvi02g00374</t>
  </si>
  <si>
    <t>Vitvi04g01797</t>
  </si>
  <si>
    <t>Vitvi09g00049</t>
  </si>
  <si>
    <t>Vitvi10g01423</t>
  </si>
  <si>
    <t>Vitvi00g00813</t>
  </si>
  <si>
    <t>Vitvi07g00185</t>
  </si>
  <si>
    <t>Vitvi01g00955</t>
  </si>
  <si>
    <t>Vitvi01g00291</t>
  </si>
  <si>
    <t>Vitvi11g01181</t>
  </si>
  <si>
    <t>Vitvi06g01315</t>
  </si>
  <si>
    <t>Vitvi06g00829</t>
  </si>
  <si>
    <t>Vitvi19g00147</t>
  </si>
  <si>
    <t>Vitvi07g00688</t>
  </si>
  <si>
    <t>Vitvi02g01483</t>
  </si>
  <si>
    <t>Vitvi11g00818</t>
  </si>
  <si>
    <t>Vitvi17g00441</t>
  </si>
  <si>
    <t>Vitvi18g00616</t>
  </si>
  <si>
    <t>Vitvi11g00248</t>
  </si>
  <si>
    <t>Vitvi08g02385</t>
  </si>
  <si>
    <t>Vitvi16g01226</t>
  </si>
  <si>
    <t>Vitvi18g01315</t>
  </si>
  <si>
    <t>Vitvi13g01792</t>
  </si>
  <si>
    <t>Vitvi14g01824</t>
  </si>
  <si>
    <t>Vitvi14g03076</t>
  </si>
  <si>
    <t>Vitvi04g02184</t>
  </si>
  <si>
    <t>Vitvi10g01016</t>
  </si>
  <si>
    <t>Vitvi18g00595</t>
  </si>
  <si>
    <t>Vitvi16g01872</t>
  </si>
  <si>
    <t>Vitvi03g00335</t>
  </si>
  <si>
    <t>Vitvi13g01902</t>
  </si>
  <si>
    <t>Vitvi13g00332</t>
  </si>
  <si>
    <t>Vitvi02g00511</t>
  </si>
  <si>
    <t>Vitvi16g01657</t>
  </si>
  <si>
    <t>Vitvi01g01944</t>
  </si>
  <si>
    <t>Vitvi08g01753</t>
  </si>
  <si>
    <t>Vitvi02g01150</t>
  </si>
  <si>
    <t>Vitvi18g00542</t>
  </si>
  <si>
    <t>Vitvi06g00073</t>
  </si>
  <si>
    <t>Vitvi01g01824</t>
  </si>
  <si>
    <t>Vitvi01g01299</t>
  </si>
  <si>
    <t>Vitvi02g00322</t>
  </si>
  <si>
    <t>Vitvi08g01683</t>
  </si>
  <si>
    <t>Vitvi07g00303</t>
  </si>
  <si>
    <t>Vitvi08g01860</t>
  </si>
  <si>
    <t>Vitvi16g00870</t>
  </si>
  <si>
    <t>Vitvi12g00357</t>
  </si>
  <si>
    <t>Vitvi02g01833</t>
  </si>
  <si>
    <t>Vitvi05g00102</t>
  </si>
  <si>
    <t>Vitvi02g00103</t>
  </si>
  <si>
    <t>Vitvi17g00797</t>
  </si>
  <si>
    <t>Vitvi08g01695</t>
  </si>
  <si>
    <t>Vitvi12g00411</t>
  </si>
  <si>
    <t>Vitvi06g00435</t>
  </si>
  <si>
    <t>Vitvi17g00844</t>
  </si>
  <si>
    <t>Vitvi07g00465</t>
  </si>
  <si>
    <t>Vitvi14g01575</t>
  </si>
  <si>
    <t>Vitvi18g00035</t>
  </si>
  <si>
    <t>Vitvi17g00621</t>
  </si>
  <si>
    <t>Vitvi17g01511</t>
  </si>
  <si>
    <t>Vitvi14g00256</t>
  </si>
  <si>
    <t>Vitvi01g00497</t>
  </si>
  <si>
    <t>Vitvi06g00368</t>
  </si>
  <si>
    <t>Vitvi17g00959</t>
  </si>
  <si>
    <t>Vitvi04g00962</t>
  </si>
  <si>
    <t>Vitvi02g01288</t>
  </si>
  <si>
    <t>Vitvi18g02244</t>
  </si>
  <si>
    <t>Vitvi19g00396</t>
  </si>
  <si>
    <t>Vitvi01g02057</t>
  </si>
  <si>
    <t>Vitvi07g00285</t>
  </si>
  <si>
    <t>Vitvi19g00567</t>
  </si>
  <si>
    <t>Vitvi05g00097</t>
  </si>
  <si>
    <t>Vitvi07g01309</t>
  </si>
  <si>
    <t>Vitvi00g00711</t>
  </si>
  <si>
    <t>Vitvi05g01858</t>
  </si>
  <si>
    <t>Vitvi03g00322</t>
  </si>
  <si>
    <t>Vitvi10g00657</t>
  </si>
  <si>
    <t>Vitvi19g00416</t>
  </si>
  <si>
    <t>Vitvi08g01054</t>
  </si>
  <si>
    <t>Vitvi14g01639</t>
  </si>
  <si>
    <t>Vitvi03g00766</t>
  </si>
  <si>
    <t>Vitvi16g00071</t>
  </si>
  <si>
    <t>Vitvi18g00335</t>
  </si>
  <si>
    <t>Vitvi12g00905</t>
  </si>
  <si>
    <t>Vitvi15g01623</t>
  </si>
  <si>
    <t>Vitvi14g01906</t>
  </si>
  <si>
    <t>Vitvi07g00724</t>
  </si>
  <si>
    <t>Vitvi05g02184</t>
  </si>
  <si>
    <t>Vitvi01g01023</t>
  </si>
  <si>
    <t>Vitvi16g00937</t>
  </si>
  <si>
    <t>Vitvi09g01808</t>
  </si>
  <si>
    <t>Vitvi04g01793</t>
  </si>
  <si>
    <t>Vitvi01g01757</t>
  </si>
  <si>
    <t>Vitvi11g01680</t>
  </si>
  <si>
    <t>Vitvi11g00245</t>
  </si>
  <si>
    <t>Vitvi04g01796</t>
  </si>
  <si>
    <t>Vitvi18g00933</t>
  </si>
  <si>
    <t>Vitvi18g01080</t>
  </si>
  <si>
    <t>Vitvi02g00211</t>
  </si>
  <si>
    <t>Vitvi13g01613</t>
  </si>
  <si>
    <t>Vitvi03g00786</t>
  </si>
  <si>
    <t>Vitvi11g00032</t>
  </si>
  <si>
    <t>Vitvi08g01710</t>
  </si>
  <si>
    <t>Vitvi18g00330</t>
  </si>
  <si>
    <t>Vitvi16g00086</t>
  </si>
  <si>
    <t>Vitvi06g00501</t>
  </si>
  <si>
    <t>Vitvi04g00065</t>
  </si>
  <si>
    <t>Vitvi07g02001</t>
  </si>
  <si>
    <t>Vitvi16g01561</t>
  </si>
  <si>
    <t>Vitvi05g00423</t>
  </si>
  <si>
    <t>Vitvi12g00528</t>
  </si>
  <si>
    <t>Vitvi19g00592</t>
  </si>
  <si>
    <t>Vitvi16g01207</t>
  </si>
  <si>
    <t>Vitvi01g00375</t>
  </si>
  <si>
    <t>Vitvi18g01223</t>
  </si>
  <si>
    <t>Vitvi17g00203</t>
  </si>
  <si>
    <t>Vitvi05g01088</t>
  </si>
  <si>
    <t>Vitvi01g01735</t>
  </si>
  <si>
    <t>Vitvi07g00914</t>
  </si>
  <si>
    <t>Vitvi16g01290</t>
  </si>
  <si>
    <t>Vitvi06g00285</t>
  </si>
  <si>
    <t>Vitvi04g01164</t>
  </si>
  <si>
    <t>Vitvi05g02018</t>
  </si>
  <si>
    <t>Vitvi10g00307</t>
  </si>
  <si>
    <t>Vitvi18g02468</t>
  </si>
  <si>
    <t>Vitvi05g00147</t>
  </si>
  <si>
    <t>Vitvi14g00894</t>
  </si>
  <si>
    <t>Vitvi02g00444</t>
  </si>
  <si>
    <t>Vitvi12g01972</t>
  </si>
  <si>
    <t>Vitvi18g02476</t>
  </si>
  <si>
    <t>Vitvi08g02170</t>
  </si>
  <si>
    <t>Vitvi13g01266</t>
  </si>
  <si>
    <t>Vitvi19g00287</t>
  </si>
  <si>
    <t>Vitvi13g01702</t>
  </si>
  <si>
    <t>Vitvi15g00492</t>
  </si>
  <si>
    <t>Vitvi18g01019</t>
  </si>
  <si>
    <t>Vitvi07g02695</t>
  </si>
  <si>
    <t>Vitvi11g00725</t>
  </si>
  <si>
    <t>Vitvi18g00762</t>
  </si>
  <si>
    <t>Vitvi16g00153</t>
  </si>
  <si>
    <t>Vitvi12g00569</t>
  </si>
  <si>
    <t>Vitvi10g00391</t>
  </si>
  <si>
    <t>Vitvi17g00048</t>
  </si>
  <si>
    <t>Vitvi18g00043</t>
  </si>
  <si>
    <t>Vitvi10g00841</t>
  </si>
  <si>
    <t>Vitvi18g02474</t>
  </si>
  <si>
    <t>Vitvi11g00133</t>
  </si>
  <si>
    <t>Vitvi02g00681</t>
  </si>
  <si>
    <t>Vitvi15g00950</t>
  </si>
  <si>
    <t>Vitvi07g00430</t>
  </si>
  <si>
    <t>Vitvi18g00748</t>
  </si>
  <si>
    <t>Vitvi13g01770</t>
  </si>
  <si>
    <t>Vitvi13g00350</t>
  </si>
  <si>
    <t>Vitvi18g00022</t>
  </si>
  <si>
    <t>Vitvi12g00483</t>
  </si>
  <si>
    <t>Vitvi02g01447</t>
  </si>
  <si>
    <t>Vitvi13g01234</t>
  </si>
  <si>
    <t>Vitvi13g00118</t>
  </si>
  <si>
    <t>Vitvi07g00262</t>
  </si>
  <si>
    <t>Vitvi05g00381</t>
  </si>
  <si>
    <t>Vitvi02g00176</t>
  </si>
  <si>
    <t>Vitvi01g00352</t>
  </si>
  <si>
    <t>Vitvi13g00015</t>
  </si>
  <si>
    <t>Vitvi14g01658</t>
  </si>
  <si>
    <t>Vitvi09g01400</t>
  </si>
  <si>
    <t>Vitvi03g00735</t>
  </si>
  <si>
    <t>Vitvi14g00630</t>
  </si>
  <si>
    <t>Vitvi13g00325</t>
  </si>
  <si>
    <t>Vitvi16g00033</t>
  </si>
  <si>
    <t>Vitvi11g01676</t>
  </si>
  <si>
    <t>Vitvi07g00744</t>
  </si>
  <si>
    <t>Vitvi09g00590</t>
  </si>
  <si>
    <t>Vitvi19g01281</t>
  </si>
  <si>
    <t>Vitvi02g00399</t>
  </si>
  <si>
    <t>Vitvi05g00054</t>
  </si>
  <si>
    <t>Vitvi18g01277</t>
  </si>
  <si>
    <t>Vitvi01g00859</t>
  </si>
  <si>
    <t>Vitvi10g01342</t>
  </si>
  <si>
    <t>Vitvi04g00006</t>
  </si>
  <si>
    <t>Vitvi18g02642</t>
  </si>
  <si>
    <t>Vitvi12g00769</t>
  </si>
  <si>
    <t>Vitvi18g01215</t>
  </si>
  <si>
    <t>Vitvi10g00447</t>
  </si>
  <si>
    <t>Vitvi03g00124</t>
  </si>
  <si>
    <t>Vitvi11g00331</t>
  </si>
  <si>
    <t>Vitvi16g01857</t>
  </si>
  <si>
    <t>Vitvi18g00668</t>
  </si>
  <si>
    <t>Vitvi14g01936</t>
  </si>
  <si>
    <t>Vitvi03g00717</t>
  </si>
  <si>
    <t>Vitvi14g00775</t>
  </si>
  <si>
    <t>Vitvi09g00969</t>
  </si>
  <si>
    <t>Vitvi05g00239</t>
  </si>
  <si>
    <t>Vitvi04g01733</t>
  </si>
  <si>
    <t>Vitvi19g00258</t>
  </si>
  <si>
    <t>Vitvi02g00413</t>
  </si>
  <si>
    <t>Vitvi01g02127</t>
  </si>
  <si>
    <t>Vitvi13g01971</t>
  </si>
  <si>
    <t>Vitvi16g00982</t>
  </si>
  <si>
    <t>Vitvi09g00385</t>
  </si>
  <si>
    <t>Vitvi15g00713</t>
  </si>
  <si>
    <t>Vitvi03g00790</t>
  </si>
  <si>
    <t>Vitvi13g00638</t>
  </si>
  <si>
    <t>Vitvi18g00093</t>
  </si>
  <si>
    <t>Vitvi01g00273</t>
  </si>
  <si>
    <t>Vitvi09g01273</t>
  </si>
  <si>
    <t>Vitvi14g01610</t>
  </si>
  <si>
    <t>Vitvi11g00108</t>
  </si>
  <si>
    <t>Vitvi01g01478</t>
  </si>
  <si>
    <t>Vitvi09g00310</t>
  </si>
  <si>
    <t>Vitvi17g00975</t>
  </si>
  <si>
    <t>Vitvi13g01827</t>
  </si>
  <si>
    <t>Vitvi08g00645</t>
  </si>
  <si>
    <t>Vitvi07g02753</t>
  </si>
  <si>
    <t>Vitvi10g02139</t>
  </si>
  <si>
    <t>Vitvi06g00331</t>
  </si>
  <si>
    <t>Vitvi18g02609</t>
  </si>
  <si>
    <t>Vitvi13g00716</t>
  </si>
  <si>
    <t>Vitvi17g00730</t>
  </si>
  <si>
    <t>Vitvi04g00039</t>
  </si>
  <si>
    <t>Vitvi10g00045</t>
  </si>
  <si>
    <t>Vitvi10g00213</t>
  </si>
  <si>
    <t>Vitvi08g01373</t>
  </si>
  <si>
    <t>Vitvi03g01621</t>
  </si>
  <si>
    <t>Vitvi17g00577</t>
  </si>
  <si>
    <t>Vitvi03g00542</t>
  </si>
  <si>
    <t>Vitvi18g00896</t>
  </si>
  <si>
    <t>Vitvi05g01103</t>
  </si>
  <si>
    <t>Vitvi05g00458</t>
  </si>
  <si>
    <t>Vitvi18g02673</t>
  </si>
  <si>
    <t>Vitvi08g00967</t>
  </si>
  <si>
    <t>Vitvi18g03165</t>
  </si>
  <si>
    <t>Vitvi10g00326</t>
  </si>
  <si>
    <t>Vitvi11g00198</t>
  </si>
  <si>
    <t>Vitvi05g00346</t>
  </si>
  <si>
    <t>Vitvi17g00442</t>
  </si>
  <si>
    <t>Vitvi03g00224</t>
  </si>
  <si>
    <t>Vitvi18g00677</t>
  </si>
  <si>
    <t>Vitvi15g00718</t>
  </si>
  <si>
    <t>Vitvi14g01227</t>
  </si>
  <si>
    <t>Vitvi06g01533</t>
  </si>
  <si>
    <t>Vitvi02g00100</t>
  </si>
  <si>
    <t>Vitvi05g01382</t>
  </si>
  <si>
    <t>Vitvi13g02070</t>
  </si>
  <si>
    <t>Vitvi11g00576</t>
  </si>
  <si>
    <t>Vitvi07g00049</t>
  </si>
  <si>
    <t>Vitvi13g01857</t>
  </si>
  <si>
    <t>Vitvi08g01743</t>
  </si>
  <si>
    <t>Vitvi04g00010</t>
  </si>
  <si>
    <t>Vitvi07g03083</t>
  </si>
  <si>
    <t>Vitvi19g01512</t>
  </si>
  <si>
    <t>Vitvi17g00204</t>
  </si>
  <si>
    <t>Vitvi08g01256</t>
  </si>
  <si>
    <t>Vitvi08g00970</t>
  </si>
  <si>
    <t>Vitvi09g00733</t>
  </si>
  <si>
    <t>Vitvi02g00324</t>
  </si>
  <si>
    <t>Vitvi01g02160</t>
  </si>
  <si>
    <t>Vitvi11g00109</t>
  </si>
  <si>
    <t>Vitvi07g01838</t>
  </si>
  <si>
    <t>Vitvi13g00495</t>
  </si>
  <si>
    <t>Vitvi03g00780</t>
  </si>
  <si>
    <t>Vitvi14g01340</t>
  </si>
  <si>
    <t>Vitvi02g00329</t>
  </si>
  <si>
    <t>Vitvi10g00644</t>
  </si>
  <si>
    <t>Vitvi03g01600</t>
  </si>
  <si>
    <t>Vitvi00g01183</t>
  </si>
  <si>
    <t>Vitvi03g00199</t>
  </si>
  <si>
    <t>Vitvi04g01278</t>
  </si>
  <si>
    <t>Vitvi13g00112</t>
  </si>
  <si>
    <t>Vitvi12g00305</t>
  </si>
  <si>
    <t>Vitvi01g00409</t>
  </si>
  <si>
    <t>Vitvi05g02190</t>
  </si>
  <si>
    <t>Vitvi18g00998</t>
  </si>
  <si>
    <t>Vitvi14g00337</t>
  </si>
  <si>
    <t>Vitvi16g00111</t>
  </si>
  <si>
    <t>Vitvi07g01903</t>
  </si>
  <si>
    <t>Vitvi01g00355</t>
  </si>
  <si>
    <t>Vitvi07g00667</t>
  </si>
  <si>
    <t>Vitvi02g00547</t>
  </si>
  <si>
    <t>Vitvi01g00850</t>
  </si>
  <si>
    <t>Vitvi03g00578</t>
  </si>
  <si>
    <t>Vitvi17g00561</t>
  </si>
  <si>
    <t>Vitvi18g00834</t>
  </si>
  <si>
    <t>Vitvi05g02186</t>
  </si>
  <si>
    <t>Vitvi14g00196</t>
  </si>
  <si>
    <t>Vitvi03g00148</t>
  </si>
  <si>
    <t>Vitvi18g02574</t>
  </si>
  <si>
    <t>Vitvi07g01817</t>
  </si>
  <si>
    <t>Vitvi03g00213</t>
  </si>
  <si>
    <t>Vitvi04g02261</t>
  </si>
  <si>
    <t>Vitvi03g00668</t>
  </si>
  <si>
    <t>Vitvi04g00104</t>
  </si>
  <si>
    <t>Vitvi04g01503</t>
  </si>
  <si>
    <t>Vitvi15g00760</t>
  </si>
  <si>
    <t>Vitvi19g00291</t>
  </si>
  <si>
    <t>Vitvi08g00061</t>
  </si>
  <si>
    <t>Vitvi03g00457</t>
  </si>
  <si>
    <t>Vitvi09g00406</t>
  </si>
  <si>
    <t>Vitvi10g00209</t>
  </si>
  <si>
    <t>Vitvi10g01533</t>
  </si>
  <si>
    <t>Vitvi14g02890</t>
  </si>
  <si>
    <t>Vitvi01g00199</t>
  </si>
  <si>
    <t>Vitvi08g00205</t>
  </si>
  <si>
    <t>Vitvi18g01057</t>
  </si>
  <si>
    <t>Vitvi03g00238</t>
  </si>
  <si>
    <t>Vitvi04g00096</t>
  </si>
  <si>
    <t>Vitvi19g02150</t>
  </si>
  <si>
    <t>Vitvi14g00094</t>
  </si>
  <si>
    <t>Vitvi07g00436</t>
  </si>
  <si>
    <t>Vitvi06g01704</t>
  </si>
  <si>
    <t>Vitvi01g00251</t>
  </si>
  <si>
    <t>Vitvi06g00224</t>
  </si>
  <si>
    <t>Vitvi18g00548</t>
  </si>
  <si>
    <t>Vitvi16g01322</t>
  </si>
  <si>
    <t>Vitvi05g01770</t>
  </si>
  <si>
    <t>Vitvi08g00117</t>
  </si>
  <si>
    <t>Vitvi15g00725</t>
  </si>
  <si>
    <t>Vitvi04g00734</t>
  </si>
  <si>
    <t>Vitvi08g01876</t>
  </si>
  <si>
    <t>Vitvi06g00826</t>
  </si>
  <si>
    <t>Vitvi08g01044</t>
  </si>
  <si>
    <t>Vitvi01g00674</t>
  </si>
  <si>
    <t>Vitvi02g01417</t>
  </si>
  <si>
    <t>Vitvi01g01533</t>
  </si>
  <si>
    <t>Vitvi02g00204</t>
  </si>
  <si>
    <t>Vitvi12g00274</t>
  </si>
  <si>
    <t>Vitvi05g01118</t>
  </si>
  <si>
    <t>Vitvi05g00764</t>
  </si>
  <si>
    <t>Vitvi11g01385</t>
  </si>
  <si>
    <t>Vitvi04g01536</t>
  </si>
  <si>
    <t>Vitvi07g01946</t>
  </si>
  <si>
    <t>Vitvi07g00386</t>
  </si>
  <si>
    <t>Vitvi17g01140</t>
  </si>
  <si>
    <t>Vitvi14g00416</t>
  </si>
  <si>
    <t>Vitvi04g01675</t>
  </si>
  <si>
    <t>Vitvi15g00650</t>
  </si>
  <si>
    <t>Vitvi11g00416</t>
  </si>
  <si>
    <t>Vitvi19g00100</t>
  </si>
  <si>
    <t>Vitvi17g00511</t>
  </si>
  <si>
    <t>Vitvi19g01707</t>
  </si>
  <si>
    <t>Vitvi07g00652</t>
  </si>
  <si>
    <t>Vitvi04g00530</t>
  </si>
  <si>
    <t>Vitvi01g00474</t>
  </si>
  <si>
    <t>Vitvi14g01657</t>
  </si>
  <si>
    <t>Vitvi07g00053</t>
  </si>
  <si>
    <t>Vitvi13g01684</t>
  </si>
  <si>
    <t>Vitvi05g00352</t>
  </si>
  <si>
    <t>Vitvi02g01734</t>
  </si>
  <si>
    <t>Vitvi11g01677</t>
  </si>
  <si>
    <t>Vitvi13g00049</t>
  </si>
  <si>
    <t>Vitvi08g02383</t>
  </si>
  <si>
    <t>Vitvi14g00509</t>
  </si>
  <si>
    <t>Vitvi17g00764</t>
  </si>
  <si>
    <t>Vitvi18g00134</t>
  </si>
  <si>
    <t>Vitvi01g00166</t>
  </si>
  <si>
    <t>Vitvi06g00486</t>
  </si>
  <si>
    <t>Vitvi13g00103</t>
  </si>
  <si>
    <t>Vitvi17g00578</t>
  </si>
  <si>
    <t>Vitvi10g01508</t>
  </si>
  <si>
    <t>Vitvi18g00416</t>
  </si>
  <si>
    <t>Vitvi07g00267</t>
  </si>
  <si>
    <t>Vitvi18g00887</t>
  </si>
  <si>
    <t>Vitvi07g01999</t>
  </si>
  <si>
    <t>Vitvi01g00361</t>
  </si>
  <si>
    <t>Vitvi09g00335</t>
  </si>
  <si>
    <t>Vitvi18g00543</t>
  </si>
  <si>
    <t>Vitvi09g00351</t>
  </si>
  <si>
    <t>Vitvi04g00433</t>
  </si>
  <si>
    <t>Vitvi14g01668</t>
  </si>
  <si>
    <t>Vitvi16g01306</t>
  </si>
  <si>
    <t>Vitvi13g01428</t>
  </si>
  <si>
    <t>Vitvi08g01897</t>
  </si>
  <si>
    <t>Vitvi07g01610</t>
  </si>
  <si>
    <t>Vitvi18g00501</t>
  </si>
  <si>
    <t>Vitvi07g00091</t>
  </si>
  <si>
    <t>Vitvi19g00122</t>
  </si>
  <si>
    <t>Vitvi03g01309</t>
  </si>
  <si>
    <t>Vitvi07g01403</t>
  </si>
  <si>
    <t>Vitvi15g00908</t>
  </si>
  <si>
    <t>Vitvi05g00077</t>
  </si>
  <si>
    <t>Vitvi07g02135</t>
  </si>
  <si>
    <t>Vitvi08g01604</t>
  </si>
  <si>
    <t>Vitvi05g01265</t>
  </si>
  <si>
    <t>Vitvi03g01560</t>
  </si>
  <si>
    <t>Vitvi01g00981</t>
  </si>
  <si>
    <t>Vitvi01g00857</t>
  </si>
  <si>
    <t>Vitvi02g00035</t>
  </si>
  <si>
    <t>Vitvi08g01873</t>
  </si>
  <si>
    <t>Vitvi07g01762</t>
  </si>
  <si>
    <t>Vitvi10g00087</t>
  </si>
  <si>
    <t>Vitvi08g00955</t>
  </si>
  <si>
    <t>Vitvi13g01834</t>
  </si>
  <si>
    <t>Vitvi07g00250</t>
  </si>
  <si>
    <t>Vitvi13g02492</t>
  </si>
  <si>
    <t>Vitvi11g00060</t>
  </si>
  <si>
    <t>Vitvi11g01648</t>
  </si>
  <si>
    <t>Vitvi04g01559</t>
  </si>
  <si>
    <t>Vitvi17g00554</t>
  </si>
  <si>
    <t>Vitvi10g01190</t>
  </si>
  <si>
    <t>Vitvi04g01540</t>
  </si>
  <si>
    <t>Vitvi16g01197</t>
  </si>
  <si>
    <t>Vitvi01g00353</t>
  </si>
  <si>
    <t>Vitvi10g00476</t>
  </si>
  <si>
    <t>Vitvi14g00110</t>
  </si>
  <si>
    <t>Vitvi07g02767</t>
  </si>
  <si>
    <t>Vitvi14g00605</t>
  </si>
  <si>
    <t>Vitvi07g00576</t>
  </si>
  <si>
    <t>Vitvi05g00073</t>
  </si>
  <si>
    <t>Vitvi17g01433</t>
  </si>
  <si>
    <t>Vitvi03g00227</t>
  </si>
  <si>
    <t>Vitvi02g01681</t>
  </si>
  <si>
    <t>Vitvi16g00879</t>
  </si>
  <si>
    <t>Vitvi08g01562</t>
  </si>
  <si>
    <t>Vitvi18g01719</t>
  </si>
  <si>
    <t>Vitvi05g00063</t>
  </si>
  <si>
    <t>Vitvi08g01361</t>
  </si>
  <si>
    <t>Vitvi03g00767</t>
  </si>
  <si>
    <t>Vitvi18g01249</t>
  </si>
  <si>
    <t>Vitvi05g00396</t>
  </si>
  <si>
    <t>Vitvi03g01897</t>
  </si>
  <si>
    <t>Vitvi08g00944</t>
  </si>
  <si>
    <t>Vitvi02g00445</t>
  </si>
  <si>
    <t>Vitvi15g00571</t>
  </si>
  <si>
    <t>Vitvi03g00559</t>
  </si>
  <si>
    <t>Vitvi11g00087</t>
  </si>
  <si>
    <t>Vitvi17g00651</t>
  </si>
  <si>
    <t>Vitvi08g01488</t>
  </si>
  <si>
    <t>Vitvi12g00502</t>
  </si>
  <si>
    <t>Vitvi01g00735</t>
  </si>
  <si>
    <t>Vitvi02g00319</t>
  </si>
  <si>
    <t>Vitvi06g00536</t>
  </si>
  <si>
    <t>Vitvi12g00221</t>
  </si>
  <si>
    <t>Vitvi18g00835</t>
  </si>
  <si>
    <t>Vitvi10g00854</t>
  </si>
  <si>
    <t>Vitvi08g01493</t>
  </si>
  <si>
    <t>Vitvi11g01265</t>
  </si>
  <si>
    <t>Vitvi10g00365</t>
  </si>
  <si>
    <t>Vitvi04g00583</t>
  </si>
  <si>
    <t>Vitvi02g00482</t>
  </si>
  <si>
    <t>Vitvi04g01623</t>
  </si>
  <si>
    <t>Vitvi08g01584</t>
  </si>
  <si>
    <t>Vitvi14g00096</t>
  </si>
  <si>
    <t>Vitvi02g00263</t>
  </si>
  <si>
    <t>Vitvi17g00199</t>
  </si>
  <si>
    <t>Vitvi09g00619</t>
  </si>
  <si>
    <t>Vitvi08g00198</t>
  </si>
  <si>
    <t>Vitvi03g00592</t>
  </si>
  <si>
    <t>Vitvi18g00935</t>
  </si>
  <si>
    <t>Vitvi13g00365</t>
  </si>
  <si>
    <t>Vitvi05g01742</t>
  </si>
  <si>
    <t>Vitvi17g01439</t>
  </si>
  <si>
    <t>Vitvi17g00188</t>
  </si>
  <si>
    <t>Vitvi02g01177</t>
  </si>
  <si>
    <t>Vitvi07g00380</t>
  </si>
  <si>
    <t>Vitvi01g00876</t>
  </si>
  <si>
    <t>Vitvi14g01119</t>
  </si>
  <si>
    <t>Vitvi11g00346</t>
  </si>
  <si>
    <t>Vitvi12g00384</t>
  </si>
  <si>
    <t>Vitvi10g00417</t>
  </si>
  <si>
    <t>Vitvi14g00679</t>
  </si>
  <si>
    <t>Vitvi17g00047</t>
  </si>
  <si>
    <t>Vitvi19g00473</t>
  </si>
  <si>
    <t>Vitvi04g00140</t>
  </si>
  <si>
    <t>Vitvi10g00106</t>
  </si>
  <si>
    <t>Vitvi17g01104</t>
  </si>
  <si>
    <t>Vitvi01g00204</t>
  </si>
  <si>
    <t>Vitvi17g00884</t>
  </si>
  <si>
    <t>Vitvi15g01078</t>
  </si>
  <si>
    <t>Vitvi07g01580</t>
  </si>
  <si>
    <t>Vitvi09g00297</t>
  </si>
  <si>
    <t>Vitvi08g01801</t>
  </si>
  <si>
    <t>Vitvi12g00343</t>
  </si>
  <si>
    <t>Vitvi01g00383</t>
  </si>
  <si>
    <t>Vitvi01g01758</t>
  </si>
  <si>
    <t>Vitvi07g01929</t>
  </si>
  <si>
    <t>Vitvi01g02053</t>
  </si>
  <si>
    <t>Vitvi06g00922</t>
  </si>
  <si>
    <t>Vitvi13g00621</t>
  </si>
  <si>
    <t>Vitvi05g02019</t>
  </si>
  <si>
    <t>Vitvi04g00084</t>
  </si>
  <si>
    <t>Vitvi19g01377</t>
  </si>
  <si>
    <t>Vitvi14g01579</t>
  </si>
  <si>
    <t>Vitvi17g00017</t>
  </si>
  <si>
    <t>Vitvi18g01807</t>
  </si>
  <si>
    <t>Vitvi01g01499</t>
  </si>
  <si>
    <t>Vitvi10g01766</t>
  </si>
  <si>
    <t>Vitvi07g02490</t>
  </si>
  <si>
    <t>Vitvi18g02050</t>
  </si>
  <si>
    <t>Vitvi06g01961</t>
  </si>
  <si>
    <t>Vitvi19g01642</t>
  </si>
  <si>
    <t>Vitvi08g00879</t>
  </si>
  <si>
    <t>Vitvi14g00172</t>
  </si>
  <si>
    <t>Vitvi19g00132</t>
  </si>
  <si>
    <t>Vitvi10g00669</t>
  </si>
  <si>
    <t>Vitvi04g00228</t>
  </si>
  <si>
    <t>Vitvi08g01854</t>
  </si>
  <si>
    <t>Vitvi04g00607</t>
  </si>
  <si>
    <t>Vitvi05g00150</t>
  </si>
  <si>
    <t>Vitvi02g01806</t>
  </si>
  <si>
    <t>Vitvi08g00118</t>
  </si>
  <si>
    <t>Vitvi13g00923</t>
  </si>
  <si>
    <t>Vitvi18g00811</t>
  </si>
  <si>
    <t>Vitvi18g01253</t>
  </si>
  <si>
    <t>Vitvi18g01671</t>
  </si>
  <si>
    <t>Vitvi13g00102</t>
  </si>
  <si>
    <t>Vitvi17g01089</t>
  </si>
  <si>
    <t>Vitvi17g00097</t>
  </si>
  <si>
    <t>Vitvi16g01187</t>
  </si>
  <si>
    <t>Vitvi18g02607</t>
  </si>
  <si>
    <t>Vitvi11g00447</t>
  </si>
  <si>
    <t>Vitvi19g01671</t>
  </si>
  <si>
    <t>Vitvi15g01018</t>
  </si>
  <si>
    <t>Vitvi11g01128</t>
  </si>
  <si>
    <t>Vitvi18g00920</t>
  </si>
  <si>
    <t>Vitvi17g00382</t>
  </si>
  <si>
    <t>Vitvi10g01743</t>
  </si>
  <si>
    <t>Vitvi05g01080</t>
  </si>
  <si>
    <t>Vitvi12g02429</t>
  </si>
  <si>
    <t>Vitvi02g00481</t>
  </si>
  <si>
    <t>Vitvi04g01223</t>
  </si>
  <si>
    <t>Vitvi14g01468</t>
  </si>
  <si>
    <t>Vitvi15g01472</t>
  </si>
  <si>
    <t>Vitvi02g00031</t>
  </si>
  <si>
    <t>Vitvi06g01546</t>
  </si>
  <si>
    <t>Vitvi18g02774</t>
  </si>
  <si>
    <t>Vitvi01g00374</t>
  </si>
  <si>
    <t>Vitvi13g00880</t>
  </si>
  <si>
    <t>Vitvi01g00089</t>
  </si>
  <si>
    <t>Vitvi09g00443</t>
  </si>
  <si>
    <t>Vitvi07g00617</t>
  </si>
  <si>
    <t>Vitvi10g02342</t>
  </si>
  <si>
    <t>Vitvi10g01507</t>
  </si>
  <si>
    <t>Vitvi01g00306</t>
  </si>
  <si>
    <t>Vitvi10g00055</t>
  </si>
  <si>
    <t>Vitvi16g01336</t>
  </si>
  <si>
    <t>Vitvi07g00196</t>
  </si>
  <si>
    <t>Vitvi13g01556</t>
  </si>
  <si>
    <t>Vitvi17g00834</t>
  </si>
  <si>
    <t>Vitvi15g00537</t>
  </si>
  <si>
    <t>Vitvi09g01617</t>
  </si>
  <si>
    <t>Vitvi02g00298</t>
  </si>
  <si>
    <t>Vitvi06g00459</t>
  </si>
  <si>
    <t>Vitvi16g01399</t>
  </si>
  <si>
    <t>Vitvi07g00152</t>
  </si>
  <si>
    <t>Vitvi02g00180</t>
  </si>
  <si>
    <t>Vitvi19g01901</t>
  </si>
  <si>
    <t>Vitvi05g01636</t>
  </si>
  <si>
    <t>Vitvi10g01737</t>
  </si>
  <si>
    <t>Vitvi19g00666</t>
  </si>
  <si>
    <t>Vitvi03g01756</t>
  </si>
  <si>
    <t>Vitvi06g00222</t>
  </si>
  <si>
    <t>Vitvi19g00286</t>
  </si>
  <si>
    <t>Vitvi07g02811</t>
  </si>
  <si>
    <t>Vitvi04g01296</t>
  </si>
  <si>
    <t>Vitvi13g02435</t>
  </si>
  <si>
    <t>Vitvi17g00073</t>
  </si>
  <si>
    <t>Vitvi13g02575</t>
  </si>
  <si>
    <t>Vitvi12g00586</t>
  </si>
  <si>
    <t>Vitvi12g00464</t>
  </si>
  <si>
    <t>Vitvi15g01011</t>
  </si>
  <si>
    <t>Vitvi08g01702</t>
  </si>
  <si>
    <t>Vitvi07g01853</t>
  </si>
  <si>
    <t>Vitvi09g01611</t>
  </si>
  <si>
    <t>Vitvi15g00298</t>
  </si>
  <si>
    <t>Vitvi10g02324</t>
  </si>
  <si>
    <t>Vitvi01g02096</t>
  </si>
  <si>
    <t>Vitvi11g00438</t>
  </si>
  <si>
    <t>Vitvi11g00442</t>
  </si>
  <si>
    <t>Vitvi11g00521</t>
  </si>
  <si>
    <t>Vitvi18g00792</t>
  </si>
  <si>
    <t>Vitvi15g00813</t>
  </si>
  <si>
    <t>Vitvi13g00673</t>
  </si>
  <si>
    <t>Vitvi02g00388</t>
  </si>
  <si>
    <t>Vitvi09g01525</t>
  </si>
  <si>
    <t>Vitvi12g00594</t>
  </si>
  <si>
    <t>Vitvi15g00758</t>
  </si>
  <si>
    <t>Vitvi18g00610</t>
  </si>
  <si>
    <t>Vitvi09g00276</t>
  </si>
  <si>
    <t>Vitvi16g01102</t>
  </si>
  <si>
    <t>Vitvi05g00574</t>
  </si>
  <si>
    <t>Vitvi13g01119</t>
  </si>
  <si>
    <t>Vitvi10g00444</t>
  </si>
  <si>
    <t>Vitvi11g00203</t>
  </si>
  <si>
    <t>Vitvi12g00746</t>
  </si>
  <si>
    <t>Vitvi19g00223</t>
  </si>
  <si>
    <t>Vitvi04g00062</t>
  </si>
  <si>
    <t>Vitvi02g01751</t>
  </si>
  <si>
    <t>Vitvi19g00319</t>
  </si>
  <si>
    <t>Vitvi07g01375</t>
  </si>
  <si>
    <t>Vitvi03g01521</t>
  </si>
  <si>
    <t>Vitvi13g00703</t>
  </si>
  <si>
    <t>Vitvi18g00078</t>
  </si>
  <si>
    <t>Vitvi07g02015</t>
  </si>
  <si>
    <t>Vitvi14g00392</t>
  </si>
  <si>
    <t>Vitvi17g00418</t>
  </si>
  <si>
    <t>Vitvi15g01020</t>
  </si>
  <si>
    <t>Vitvi14g02440</t>
  </si>
  <si>
    <t>Vitvi17g01481</t>
  </si>
  <si>
    <t>Vitvi01g01352</t>
  </si>
  <si>
    <t>Vitvi13g00732</t>
  </si>
  <si>
    <t>Vitvi17g01527</t>
  </si>
  <si>
    <t>Vitvi06g01608</t>
  </si>
  <si>
    <t>Vitvi08g01273</t>
  </si>
  <si>
    <t>Vitvi05g02111</t>
  </si>
  <si>
    <t>Vitvi19g01726</t>
  </si>
  <si>
    <t>Vitvi17g00149</t>
  </si>
  <si>
    <t>Vitvi18g00838</t>
  </si>
  <si>
    <t>Vitvi10g00844</t>
  </si>
  <si>
    <t>Vitvi11g00398</t>
  </si>
  <si>
    <t>Vitvi01g00816</t>
  </si>
  <si>
    <t>Vitvi06g01075</t>
  </si>
  <si>
    <t>Vitvi04g01426</t>
  </si>
  <si>
    <t>Vitvi07g01254</t>
  </si>
  <si>
    <t>Vitvi04g01645</t>
  </si>
  <si>
    <t>Vitvi06g01748</t>
  </si>
  <si>
    <t>Vitvi14g00007</t>
  </si>
  <si>
    <t>Vitvi08g01192</t>
  </si>
  <si>
    <t>Vitvi12g02030</t>
  </si>
  <si>
    <t>Vitvi17g00095</t>
  </si>
  <si>
    <t>Vitvi09g00449</t>
  </si>
  <si>
    <t>Vitvi05g01499</t>
  </si>
  <si>
    <t>Vitvi17g01249</t>
  </si>
  <si>
    <t>Vitvi03g01542</t>
  </si>
  <si>
    <t>Vitvi06g00534</t>
  </si>
  <si>
    <t>Vitvi06g01694</t>
  </si>
  <si>
    <t>Vitvi13g00498</t>
  </si>
  <si>
    <t>Vitvi08g00083</t>
  </si>
  <si>
    <t>Vitvi09g00170</t>
  </si>
  <si>
    <t>Vitvi17g01523</t>
  </si>
  <si>
    <t>Vitvi00g01805</t>
  </si>
  <si>
    <t>Vitvi19g00403</t>
  </si>
  <si>
    <t>Vitvi14g01868</t>
  </si>
  <si>
    <t>Vitvi05g00113</t>
  </si>
  <si>
    <t>Vitvi07g00293</t>
  </si>
  <si>
    <t>Vitvi04g01923</t>
  </si>
  <si>
    <t>Vitvi08g02167</t>
  </si>
  <si>
    <t>Vitvi03g00422</t>
  </si>
  <si>
    <t>Vitvi16g02053</t>
  </si>
  <si>
    <t>Vitvi02g00669</t>
  </si>
  <si>
    <t>Vitvi09g00428</t>
  </si>
  <si>
    <t>Vitvi08g01685</t>
  </si>
  <si>
    <t>Vitvi03g00477</t>
  </si>
  <si>
    <t>Vitvi06g01021</t>
  </si>
  <si>
    <t>Vitvi11g01422</t>
  </si>
  <si>
    <t>Vitvi12g02450</t>
  </si>
  <si>
    <t>Vitvi10g00782</t>
  </si>
  <si>
    <t>Vitvi17g00649</t>
  </si>
  <si>
    <t>Vitvi07g02250</t>
  </si>
  <si>
    <t>Vitvi18g02824</t>
  </si>
  <si>
    <t>Vitvi06g00345</t>
  </si>
  <si>
    <t>Vitvi02g00208</t>
  </si>
  <si>
    <t>Vitvi03g00329</t>
  </si>
  <si>
    <t>Vitvi06g00092</t>
  </si>
  <si>
    <t>Vitvi05g00380</t>
  </si>
  <si>
    <t>Vitvi02g00499</t>
  </si>
  <si>
    <t>Vitvi04g01011</t>
  </si>
  <si>
    <t>Vitvi19g00460</t>
  </si>
  <si>
    <t>Vitvi10g00514</t>
  </si>
  <si>
    <t>Vitvi02g00545</t>
  </si>
  <si>
    <t>Vitvi13g02473</t>
  </si>
  <si>
    <t>Vitvi06g00575</t>
  </si>
  <si>
    <t>Vitvi09g00158</t>
  </si>
  <si>
    <t>Vitvi15g00821</t>
  </si>
  <si>
    <t>Vitvi16g01073</t>
  </si>
  <si>
    <t>Vitvi00g01315</t>
  </si>
  <si>
    <t>Vitvi09g00630</t>
  </si>
  <si>
    <t>Vitvi14g03052</t>
  </si>
  <si>
    <t>Vitvi03g00519</t>
  </si>
  <si>
    <t>Vitvi02g01596</t>
  </si>
  <si>
    <t>Vitvi09g00210</t>
  </si>
  <si>
    <t>Vitvi02g00156</t>
  </si>
  <si>
    <t>Vitvi08g01758</t>
  </si>
  <si>
    <t>Vitvi14g00668</t>
  </si>
  <si>
    <t>Vitvi06g01600</t>
  </si>
  <si>
    <t>Vitvi18g01868</t>
  </si>
  <si>
    <t>Vitvi09g01380</t>
  </si>
  <si>
    <t>Vitvi18g02400</t>
  </si>
  <si>
    <t>Vitvi05g02233</t>
  </si>
  <si>
    <t>Vitvi10g01345</t>
  </si>
  <si>
    <t>Vitvi14g02693</t>
  </si>
  <si>
    <t>Vitvi18g02629</t>
  </si>
  <si>
    <t>Vitvi14g01364</t>
  </si>
  <si>
    <t>Vitvi04g01371</t>
  </si>
  <si>
    <t>Vitvi01g00337</t>
  </si>
  <si>
    <t>Vitvi08g00875</t>
  </si>
  <si>
    <t>Vitvi15g00585</t>
  </si>
  <si>
    <t>Vitvi17g01538</t>
  </si>
  <si>
    <t>Vitvi03g00317</t>
  </si>
  <si>
    <t>Vitvi03g01757</t>
  </si>
  <si>
    <t>Vitvi17g00964</t>
  </si>
  <si>
    <t>Vitvi07g00416</t>
  </si>
  <si>
    <t>Vitvi13g00223</t>
  </si>
  <si>
    <t>Vitvi01g00648</t>
  </si>
  <si>
    <t>Vitvi16g00871</t>
  </si>
  <si>
    <t>Vitvi12g00193</t>
  </si>
  <si>
    <t>Vitvi18g00151</t>
  </si>
  <si>
    <t>Vitvi14g03118</t>
  </si>
  <si>
    <t>Vitvi16g01344</t>
  </si>
  <si>
    <t>Vitvi11g00194</t>
  </si>
  <si>
    <t>Vitvi15g01396</t>
  </si>
  <si>
    <t>Vitvi12g00590</t>
  </si>
  <si>
    <t>Vitvi06g00035</t>
  </si>
  <si>
    <t>Vitvi05g01767</t>
  </si>
  <si>
    <t>Vitvi01g01729</t>
  </si>
  <si>
    <t>Vitvi07g01742</t>
  </si>
  <si>
    <t>Vitvi07g01644</t>
  </si>
  <si>
    <t>Vitvi14g03101</t>
  </si>
  <si>
    <t>Vitvi13g00536</t>
  </si>
  <si>
    <t>Vitvi12g00145</t>
  </si>
  <si>
    <t>Vitvi06g01387</t>
  </si>
  <si>
    <t>Vitvi02g01852</t>
  </si>
  <si>
    <t>Vitvi15g00871</t>
  </si>
  <si>
    <t>Vitvi05g02108</t>
  </si>
  <si>
    <t>Vitvi09g01591</t>
  </si>
  <si>
    <t>Vitvi13g01855</t>
  </si>
  <si>
    <t>Vitvi09g00610</t>
  </si>
  <si>
    <t>Vitvi09g01988</t>
  </si>
  <si>
    <t>Vitvi07g02147</t>
  </si>
  <si>
    <t>Vitvi18g03101</t>
  </si>
  <si>
    <t>Vitvi18g01827</t>
  </si>
  <si>
    <t>Vitvi03g00442</t>
  </si>
  <si>
    <t>Vitvi16g00843</t>
  </si>
  <si>
    <t>Vitvi19g00364</t>
  </si>
  <si>
    <t>Vitvi02g01273</t>
  </si>
  <si>
    <t>Vitvi15g01544</t>
  </si>
  <si>
    <t>Vitvi13g00086</t>
  </si>
  <si>
    <t>Vitvi15g00928</t>
  </si>
  <si>
    <t>Vitvi19g02033</t>
  </si>
  <si>
    <t>Vitvi02g01182</t>
  </si>
  <si>
    <t>Vitvi11g01682</t>
  </si>
  <si>
    <t>Vitvi00g00909</t>
  </si>
  <si>
    <t>Vitvi12g02342</t>
  </si>
  <si>
    <t>Vitvi11g00365</t>
  </si>
  <si>
    <t>Vitvi13g00161</t>
  </si>
  <si>
    <t>Vitvi03g01634</t>
  </si>
  <si>
    <t>Vitvi05g01392</t>
  </si>
  <si>
    <t>Vitvi03g01334</t>
  </si>
  <si>
    <t>Vitvi14g01942</t>
  </si>
  <si>
    <t>Vitvi14g01317</t>
  </si>
  <si>
    <t>Vitvi07g00539</t>
  </si>
  <si>
    <t>Vitvi02g00223</t>
  </si>
  <si>
    <t>Vitvi07g02944</t>
  </si>
  <si>
    <t>Vitvi14g03137</t>
  </si>
  <si>
    <t>Vitvi18g00607</t>
  </si>
  <si>
    <t>Vitvi04g02319</t>
  </si>
  <si>
    <t>Vitvi17g00053</t>
  </si>
  <si>
    <t>Vitvi06g01043</t>
  </si>
  <si>
    <t>Vitvi16g01534</t>
  </si>
  <si>
    <t>Vitvi11g01168</t>
  </si>
  <si>
    <t>Vitvi07g01391</t>
  </si>
  <si>
    <t>Vitvi18g01919</t>
  </si>
  <si>
    <t>Vitvi05g00963</t>
  </si>
  <si>
    <t>Vitvi12g02233</t>
  </si>
  <si>
    <t>Vitvi01g02227</t>
  </si>
  <si>
    <t>Vitvi18g00967</t>
  </si>
  <si>
    <t>Vitvi08g01513</t>
  </si>
  <si>
    <t>Vitvi06g00584</t>
  </si>
  <si>
    <t>Vitvi01g00412</t>
  </si>
  <si>
    <t>Vitvi01g00241</t>
  </si>
  <si>
    <t>Vitvi16g01424</t>
  </si>
  <si>
    <t>Vitvi07g02267</t>
  </si>
  <si>
    <t>Vitvi18g01676</t>
  </si>
  <si>
    <t>Vitvi10g01759</t>
  </si>
  <si>
    <t>Vitvi14g00123</t>
  </si>
  <si>
    <t>Vitvi04g01458</t>
  </si>
  <si>
    <t>Vitvi09g00046</t>
  </si>
  <si>
    <t>Vitvi03g01633</t>
  </si>
  <si>
    <t>Vitvi13g01664</t>
  </si>
  <si>
    <t>Vitvi02g01375</t>
  </si>
  <si>
    <t>Vitvi10g02056</t>
  </si>
  <si>
    <t>Vitvi07g00255</t>
  </si>
  <si>
    <t>Vitvi17g00278</t>
  </si>
  <si>
    <t>Vitvi12g02350</t>
  </si>
  <si>
    <t>Vitvi16g01501</t>
  </si>
  <si>
    <t>Vitvi15g01029</t>
  </si>
  <si>
    <t>Vitvi07g01614</t>
  </si>
  <si>
    <t>Vitvi01g00680</t>
  </si>
  <si>
    <t>Vitvi14g02993</t>
  </si>
  <si>
    <t>Vitvi08g01019</t>
  </si>
  <si>
    <t>Vitvi16g01438</t>
  </si>
  <si>
    <t>Vitvi04g01287</t>
  </si>
  <si>
    <t>Vitvi14g01281</t>
  </si>
  <si>
    <t>Vitvi08g00868</t>
  </si>
  <si>
    <t>Vitvi16g01374</t>
  </si>
  <si>
    <t>Vitvi18g02823</t>
  </si>
  <si>
    <t>Vitvi14g01975</t>
  </si>
  <si>
    <t>Vitvi13g02043</t>
  </si>
  <si>
    <t>Vitvi13g02468</t>
  </si>
  <si>
    <t>Vitvi07g02735</t>
  </si>
  <si>
    <t>Vitvi11g00075</t>
  </si>
  <si>
    <t>Vitvi14g02498</t>
  </si>
  <si>
    <t>Vitvi05g00343</t>
  </si>
  <si>
    <t>Vitvi18g02973</t>
  </si>
  <si>
    <t>Vitvi13g01686</t>
  </si>
  <si>
    <t>Vitvi03g00545</t>
  </si>
  <si>
    <t>Vitvi18g00189</t>
  </si>
  <si>
    <t>Vitvi19g00434</t>
  </si>
  <si>
    <t>Vitvi01g01030</t>
  </si>
  <si>
    <t>Vitvi05g00284</t>
  </si>
  <si>
    <t>Vitvi08g01038</t>
  </si>
  <si>
    <t>Vitvi13g00172</t>
  </si>
  <si>
    <t>Vitvi06g00158</t>
  </si>
  <si>
    <t>Vitvi04g02274</t>
  </si>
  <si>
    <t>Vitvi19g02038</t>
  </si>
  <si>
    <t>Vitvi06g01313</t>
  </si>
  <si>
    <t>Vitvi14g01994</t>
  </si>
  <si>
    <t>Vitvi09g00205</t>
  </si>
  <si>
    <t>Vitvi01g01955</t>
  </si>
  <si>
    <t>Vitvi05g01933</t>
  </si>
  <si>
    <t>Vitvi17g01251</t>
  </si>
  <si>
    <t>Vitvi09g00031</t>
  </si>
  <si>
    <t>Vitvi05g00357</t>
  </si>
  <si>
    <t>Vitvi11g00677</t>
  </si>
  <si>
    <t>Vitvi03g01371</t>
  </si>
  <si>
    <t>Vitvi11g00272</t>
  </si>
  <si>
    <t>Vitvi13g00622</t>
  </si>
  <si>
    <t>Vitvi19g00549</t>
  </si>
  <si>
    <t>Vitvi15g00424</t>
  </si>
  <si>
    <t>Vitvi08g01022</t>
  </si>
  <si>
    <t>Vitvi05g00548</t>
  </si>
  <si>
    <t>Vitvi14g01701</t>
  </si>
  <si>
    <t>Vitvi18g00590</t>
  </si>
  <si>
    <t>Vitvi09g00627</t>
  </si>
  <si>
    <t>Vitvi18g00740</t>
  </si>
  <si>
    <t>Vitvi02g01139</t>
  </si>
  <si>
    <t>Vitvi01g01759</t>
  </si>
  <si>
    <t>Vitvi03g01228</t>
  </si>
  <si>
    <t>Vitvi08g01180</t>
  </si>
  <si>
    <t>Vitvi08g00633</t>
  </si>
  <si>
    <t>Vitvi07g01586</t>
  </si>
  <si>
    <t>Vitvi11g00811</t>
  </si>
  <si>
    <t>Vitvi13g01126</t>
  </si>
  <si>
    <t>Vitvi05g01603</t>
  </si>
  <si>
    <t>Vitvi08g01069</t>
  </si>
  <si>
    <t>Vitvi01g02036</t>
  </si>
  <si>
    <t>Vitvi04g00443</t>
  </si>
  <si>
    <t>Vitvi11g00356</t>
  </si>
  <si>
    <t>Vitvi01g01792</t>
  </si>
  <si>
    <t>Vitvi17g00617</t>
  </si>
  <si>
    <t>Vitvi01g01677</t>
  </si>
  <si>
    <t>Vitvi14g01775</t>
  </si>
  <si>
    <t>Vitvi08g01805</t>
  </si>
  <si>
    <t>Vitvi14g01812</t>
  </si>
  <si>
    <t>Vitvi19g00271</t>
  </si>
  <si>
    <t>Vitvi16g01086</t>
  </si>
  <si>
    <t>Vitvi19g00041</t>
  </si>
  <si>
    <t>Vitvi04g01439</t>
  </si>
  <si>
    <t>Vitvi12g00097</t>
  </si>
  <si>
    <t>Vitvi08g01206</t>
  </si>
  <si>
    <t>Vitvi15g00513</t>
  </si>
  <si>
    <t>Vitvi08g01887</t>
  </si>
  <si>
    <t>Vitvi18g00937</t>
  </si>
  <si>
    <t>Vitvi12g02504</t>
  </si>
  <si>
    <t>Vitvi08g01838</t>
  </si>
  <si>
    <t>Vitvi13g02316</t>
  </si>
  <si>
    <t>Vitvi05g00503</t>
  </si>
  <si>
    <t>Vitvi18g02013</t>
  </si>
  <si>
    <t>Vitvi13g00107</t>
  </si>
  <si>
    <t>Vitvi02g01630</t>
  </si>
  <si>
    <t>Vitvi19g00270</t>
  </si>
  <si>
    <t>Vitvi03g00475</t>
  </si>
  <si>
    <t>Vitvi16g00798</t>
  </si>
  <si>
    <t>Vitvi01g01978</t>
  </si>
  <si>
    <t>Vitvi06g00533</t>
  </si>
  <si>
    <t>Vitvi03g00509</t>
  </si>
  <si>
    <t>Vitvi19g00108</t>
  </si>
  <si>
    <t>Vitvi15g00870</t>
  </si>
  <si>
    <t>Vitvi03g00292</t>
  </si>
  <si>
    <t>Vitvi02g01365</t>
  </si>
  <si>
    <t>Vitvi02g00991</t>
  </si>
  <si>
    <t>Vitvi08g02232</t>
  </si>
  <si>
    <t>Vitvi07g00217</t>
  </si>
  <si>
    <t>Vitvi08g01335</t>
  </si>
  <si>
    <t>Vitvi08g01042</t>
  </si>
  <si>
    <t>Vitvi02g01415</t>
  </si>
  <si>
    <t>Vitvi16g00869</t>
  </si>
  <si>
    <t>Vitvi05g00812</t>
  </si>
  <si>
    <t>Vitvi14g01962</t>
  </si>
  <si>
    <t>Vitvi02g00250</t>
  </si>
  <si>
    <t>Vitvi18g00979</t>
  </si>
  <si>
    <t>Vitvi17g00080</t>
  </si>
  <si>
    <t>Vitvi18g02391</t>
  </si>
  <si>
    <t>Vitvi08g00656</t>
  </si>
  <si>
    <t>Vitvi08g01043</t>
  </si>
  <si>
    <t>Vitvi18g00436</t>
  </si>
  <si>
    <t>Vitvi11g00262</t>
  </si>
  <si>
    <t>Vitvi02g00149</t>
  </si>
  <si>
    <t>Vitvi10g00609</t>
  </si>
  <si>
    <t>Vitvi17g00622</t>
  </si>
  <si>
    <t>Vitvi04g01184</t>
  </si>
  <si>
    <t>Vitvi14g00156</t>
  </si>
  <si>
    <t>Vitvi07g00114</t>
  </si>
  <si>
    <t>Vitvi12g00619</t>
  </si>
  <si>
    <t>Vitvi14g00053</t>
  </si>
  <si>
    <t>Vitvi04g01914</t>
  </si>
  <si>
    <t>Vitvi01g00445</t>
  </si>
  <si>
    <t>Vitvi01g01722</t>
  </si>
  <si>
    <t>Vitvi11g01521</t>
  </si>
  <si>
    <t>Vitvi02g00080</t>
  </si>
  <si>
    <t>Vitvi05g00576</t>
  </si>
  <si>
    <t>Vitvi18g01309</t>
  </si>
  <si>
    <t>Vitvi19g01356</t>
  </si>
  <si>
    <t>Vitvi06g01398</t>
  </si>
  <si>
    <t>Vitvi15g00507</t>
  </si>
  <si>
    <t>Vitvi16g01324</t>
  </si>
  <si>
    <t>Vitvi14g00418</t>
  </si>
  <si>
    <t>Vitvi10g00114</t>
  </si>
  <si>
    <t>Vitvi06g00016</t>
  </si>
  <si>
    <t>Vitvi06g01330</t>
  </si>
  <si>
    <t>Vitvi14g01909</t>
  </si>
  <si>
    <t>Vitvi01g01034</t>
  </si>
  <si>
    <t>Vitvi01g00729</t>
  </si>
  <si>
    <t>Vitvi18g02819</t>
  </si>
  <si>
    <t>Vitvi14g00433</t>
  </si>
  <si>
    <t>Vitvi08g01915</t>
  </si>
  <si>
    <t>Vitvi10g00247</t>
  </si>
  <si>
    <t>Vitvi10g00604</t>
  </si>
  <si>
    <t>Vitvi08g01080</t>
  </si>
  <si>
    <t>Vitvi05g00434</t>
  </si>
  <si>
    <t>Vitvi11g01499</t>
  </si>
  <si>
    <t>Vitvi08g01773</t>
  </si>
  <si>
    <t>Vitvi18g00563</t>
  </si>
  <si>
    <t>Vitvi10g00515</t>
  </si>
  <si>
    <t>Vitvi17g01148</t>
  </si>
  <si>
    <t>Vitvi04g01247</t>
  </si>
  <si>
    <t>Vitvi07g01906</t>
  </si>
  <si>
    <t>Vitvi18g00886</t>
  </si>
  <si>
    <t>Vitvi12g01906</t>
  </si>
  <si>
    <t>Vitvi13g00943</t>
  </si>
  <si>
    <t>Vitvi09g01457</t>
  </si>
  <si>
    <t>Vitvi14g01529</t>
  </si>
  <si>
    <t>Vitvi16g00949</t>
  </si>
  <si>
    <t>Vitvi17g00359</t>
  </si>
  <si>
    <t>Vitvi14g03022</t>
  </si>
  <si>
    <t>Vitvi03g00586</t>
  </si>
  <si>
    <t>Vitvi15g00912</t>
  </si>
  <si>
    <t>Vitvi02g00073</t>
  </si>
  <si>
    <t>Vitvi17g00527</t>
  </si>
  <si>
    <t>Vitvi14g01440</t>
  </si>
  <si>
    <t>Vitvi05g00499</t>
  </si>
  <si>
    <t>Vitvi06g01033</t>
  </si>
  <si>
    <t>Vitvi03g00186</t>
  </si>
  <si>
    <t>Vitvi14g00424</t>
  </si>
  <si>
    <t>Vitvi01g02061</t>
  </si>
  <si>
    <t>Vitvi14g00003</t>
  </si>
  <si>
    <t>Vitvi11g00611</t>
  </si>
  <si>
    <t>Vitvi19g00206</t>
  </si>
  <si>
    <t>Vitvi02g01537</t>
  </si>
  <si>
    <t>Vitvi07g01706</t>
  </si>
  <si>
    <t>Vitvi06g00583</t>
  </si>
  <si>
    <t>Vitvi15g00899</t>
  </si>
  <si>
    <t>Vitvi15g01147</t>
  </si>
  <si>
    <t>Vitvi18g00720</t>
  </si>
  <si>
    <t>Vitvi11g01072</t>
  </si>
  <si>
    <t>Vitvi04g01993</t>
  </si>
  <si>
    <t>Vitvi04g01741</t>
  </si>
  <si>
    <t>Vitvi07g00073</t>
  </si>
  <si>
    <t>Vitvi11g00615</t>
  </si>
  <si>
    <t>Vitvi07g01488</t>
  </si>
  <si>
    <t>Vitvi08g00686</t>
  </si>
  <si>
    <t>Vitvi13g00012</t>
  </si>
  <si>
    <t>Vitvi18g01507</t>
  </si>
  <si>
    <t>Vitvi19g02112</t>
  </si>
  <si>
    <t>Vitvi19g00917</t>
  </si>
  <si>
    <t>Vitvi03g00306</t>
  </si>
  <si>
    <t>Vitvi13g00669</t>
  </si>
  <si>
    <t>Vitvi16g01323</t>
  </si>
  <si>
    <t>Vitvi17g00091</t>
  </si>
  <si>
    <t>Vitvi01g01983</t>
  </si>
  <si>
    <t>Vitvi14g02032</t>
  </si>
  <si>
    <t>Vitvi16g01943</t>
  </si>
  <si>
    <t>Vitvi13g00598</t>
  </si>
  <si>
    <t>Vitvi02g00415</t>
  </si>
  <si>
    <t>Vitvi14g01179</t>
  </si>
  <si>
    <t>Vitvi11g01377</t>
  </si>
  <si>
    <t>Vitvi06g00999</t>
  </si>
  <si>
    <t>Vitvi02g00954</t>
  </si>
  <si>
    <t>Vitvi17g00794</t>
  </si>
  <si>
    <t>Vitvi14g00742</t>
  </si>
  <si>
    <t>Vitvi01g01376</t>
  </si>
  <si>
    <t>Vitvi07g00042</t>
  </si>
  <si>
    <t>Vitvi14g02928</t>
  </si>
  <si>
    <t>Vitvi04g02027</t>
  </si>
  <si>
    <t>Vitvi04g00390</t>
  </si>
  <si>
    <t>Vitvi09g00993</t>
  </si>
  <si>
    <t>Vitvi07g00131</t>
  </si>
  <si>
    <t>Vitvi07g00149</t>
  </si>
  <si>
    <t>Vitvi09g00427</t>
  </si>
  <si>
    <t>Vitvi03g01574</t>
  </si>
  <si>
    <t>Vitvi16g01066</t>
  </si>
  <si>
    <t>Vitvi18g00192</t>
  </si>
  <si>
    <t>Vitvi11g00270</t>
  </si>
  <si>
    <t>Vitvi15g00959</t>
  </si>
  <si>
    <t>Vitvi18g02486</t>
  </si>
  <si>
    <t>Vitvi19g00591</t>
  </si>
  <si>
    <t>Vitvi01g01436</t>
  </si>
  <si>
    <t>Vitvi06g01399</t>
  </si>
  <si>
    <t>Vitvi17g00807</t>
  </si>
  <si>
    <t>Vitvi05g00033</t>
  </si>
  <si>
    <t>Vitvi04g00512</t>
  </si>
  <si>
    <t>Vitvi01g00505</t>
  </si>
  <si>
    <t>Vitvi04g00609</t>
  </si>
  <si>
    <t>Vitvi19g00707</t>
  </si>
  <si>
    <t>Vitvi14g01977</t>
  </si>
  <si>
    <t>Vitvi16g01089</t>
  </si>
  <si>
    <t>Vitvi05g01348</t>
  </si>
  <si>
    <t>Vitvi06g01334</t>
  </si>
  <si>
    <t>Vitvi03g00126</t>
  </si>
  <si>
    <t>Vitvi19g01440</t>
  </si>
  <si>
    <t>Vitvi14g01934</t>
  </si>
  <si>
    <t>Vitvi07g01970</t>
  </si>
  <si>
    <t>Vitvi19g00700</t>
  </si>
  <si>
    <t>Vitvi05g02276</t>
  </si>
  <si>
    <t>Vitvi17g00530</t>
  </si>
  <si>
    <t>Vitvi11g01309</t>
  </si>
  <si>
    <t>Vitvi03g00288</t>
  </si>
  <si>
    <t>Vitvi14g01698</t>
  </si>
  <si>
    <t>Vitvi16g00811</t>
  </si>
  <si>
    <t>Vitvi10g00884</t>
  </si>
  <si>
    <t>Vitvi07g02867</t>
  </si>
  <si>
    <t>Vitvi11g00601</t>
  </si>
  <si>
    <t>Vitvi08g01254</t>
  </si>
  <si>
    <t>Vitvi17g00062</t>
  </si>
  <si>
    <t>Vitvi05g00681</t>
  </si>
  <si>
    <t>Vitvi04g01684</t>
  </si>
  <si>
    <t>Vitvi10g00722</t>
  </si>
  <si>
    <t>Vitvi17g00036</t>
  </si>
  <si>
    <t>Vitvi08g01770</t>
  </si>
  <si>
    <t>Vitvi17g00479</t>
  </si>
  <si>
    <t>Vitvi01g01662</t>
  </si>
  <si>
    <t>Vitvi08g01688</t>
  </si>
  <si>
    <t>Vitvi18g02365</t>
  </si>
  <si>
    <t>Vitvi08g00637</t>
  </si>
  <si>
    <t>Vitvi11g01134</t>
  </si>
  <si>
    <t>Vitvi13g00214</t>
  </si>
  <si>
    <t>Vitvi14g00037</t>
  </si>
  <si>
    <t>Vitvi13g00230</t>
  </si>
  <si>
    <t>Vitvi04g01423</t>
  </si>
  <si>
    <t>Vitvi08g00766</t>
  </si>
  <si>
    <t>Vitvi04g02203</t>
  </si>
  <si>
    <t>Vitvi14g01457</t>
  </si>
  <si>
    <t>Vitvi10g00086</t>
  </si>
  <si>
    <t>Vitvi07g00506</t>
  </si>
  <si>
    <t>Vitvi05g00351</t>
  </si>
  <si>
    <t>Vitvi01g00404</t>
  </si>
  <si>
    <t>Vitvi16g00114</t>
  </si>
  <si>
    <t>Vitvi03g00143</t>
  </si>
  <si>
    <t>Vitvi14g01769</t>
  </si>
  <si>
    <t>Vitvi08g01182</t>
  </si>
  <si>
    <t>Vitvi13g00175</t>
  </si>
  <si>
    <t>Vitvi14g00056</t>
  </si>
  <si>
    <t>Vitvi16g01144</t>
  </si>
  <si>
    <t>Vitvi11g00446</t>
  </si>
  <si>
    <t>Vitvi04g00836</t>
  </si>
  <si>
    <t>Vitvi04g01657</t>
  </si>
  <si>
    <t>Vitvi14g01684</t>
  </si>
  <si>
    <t>Vitvi06g00437</t>
  </si>
  <si>
    <t>Vitvi10g00499</t>
  </si>
  <si>
    <t>Vitvi13g00236</t>
  </si>
  <si>
    <t>Vitvi13g01423</t>
  </si>
  <si>
    <t>Vitvi18g00498</t>
  </si>
  <si>
    <t>Vitvi17g00897</t>
  </si>
  <si>
    <t>Vitvi18g00006</t>
  </si>
  <si>
    <t>Vitvi13g01750</t>
  </si>
  <si>
    <t>Vitvi07g02144</t>
  </si>
  <si>
    <t>Vitvi13g00218</t>
  </si>
  <si>
    <t>Vitvi17g00522</t>
  </si>
  <si>
    <t>Vitvi14g01981</t>
  </si>
  <si>
    <t>Vitvi13g02022</t>
  </si>
  <si>
    <t>Vitvi14g01597</t>
  </si>
  <si>
    <t>Vitvi15g01144</t>
  </si>
  <si>
    <t>Vitvi05g00376</t>
  </si>
  <si>
    <t>Vitvi11g01442</t>
  </si>
  <si>
    <t>Vitvi10g02328</t>
  </si>
  <si>
    <t>Vitvi03g00004</t>
  </si>
  <si>
    <t>Vitvi10g00462</t>
  </si>
  <si>
    <t>Vitvi01g00473</t>
  </si>
  <si>
    <t>Vitvi13g00229</t>
  </si>
  <si>
    <t>Vitvi18g01073</t>
  </si>
  <si>
    <t>Vitvi10g00204</t>
  </si>
  <si>
    <t>Vitvi05g01634</t>
  </si>
  <si>
    <t>Vitvi14g01800</t>
  </si>
  <si>
    <t>Vitvi13g01094</t>
  </si>
  <si>
    <t>Vitvi01g01682</t>
  </si>
  <si>
    <t>Vitvi13g00510</t>
  </si>
  <si>
    <t>Vitvi13g00295</t>
  </si>
  <si>
    <t>Vitvi15g00879</t>
  </si>
  <si>
    <t>Vitvi14g01786</t>
  </si>
  <si>
    <t>Vitvi09g00981</t>
  </si>
  <si>
    <t>Vitvi07g00064</t>
  </si>
  <si>
    <t>Vitvi14g00964</t>
  </si>
  <si>
    <t>Vitvi14g02948</t>
  </si>
  <si>
    <t>Vitvi04g02092</t>
  </si>
  <si>
    <t>Vitvi04g00466</t>
  </si>
  <si>
    <t>Vitvi14g02990</t>
  </si>
  <si>
    <t>Vitvi11g00303</t>
  </si>
  <si>
    <t>Vitvi08g01573</t>
  </si>
  <si>
    <t>Vitvi17g01002</t>
  </si>
  <si>
    <t>Vitvi01g00697</t>
  </si>
  <si>
    <t>Vitvi15g00896</t>
  </si>
  <si>
    <t>Vitvi12g02058</t>
  </si>
  <si>
    <t>Vitvi19g00186</t>
  </si>
  <si>
    <t>Vitvi17g00540</t>
  </si>
  <si>
    <t>Vitvi10g00821</t>
  </si>
  <si>
    <t>Vitvi08g00983</t>
  </si>
  <si>
    <t>Vitvi06g00621</t>
  </si>
  <si>
    <t>Vitvi15g00864</t>
  </si>
  <si>
    <t>Vitvi06g01378</t>
  </si>
  <si>
    <t>Vitvi13g01732</t>
  </si>
  <si>
    <t>Vitvi01g00798</t>
  </si>
  <si>
    <t>Vitvi02g00348</t>
  </si>
  <si>
    <t>Vitvi03g00533</t>
  </si>
  <si>
    <t>Vitvi02g01264</t>
  </si>
  <si>
    <t>Vitvi02g00673</t>
  </si>
  <si>
    <t>Vitvi07g02049</t>
  </si>
  <si>
    <t>Vitvi02g00450</t>
  </si>
  <si>
    <t>Vitvi14g02474</t>
  </si>
  <si>
    <t>Vitvi11g01272</t>
  </si>
  <si>
    <t>Vitvi14g00264</t>
  </si>
  <si>
    <t>Vitvi19g01522</t>
  </si>
  <si>
    <t>Vitvi08g00844</t>
  </si>
  <si>
    <t>Vitvi04g00606</t>
  </si>
  <si>
    <t>Vitvi05g00517</t>
  </si>
  <si>
    <t>Vitvi08g01768</t>
  </si>
  <si>
    <t>Vitvi07g00382</t>
  </si>
  <si>
    <t>Vitvi08g01096</t>
  </si>
  <si>
    <t>Vitvi08g00828</t>
  </si>
  <si>
    <t>Vitvi18g00678</t>
  </si>
  <si>
    <t>Vitvi08g01027</t>
  </si>
  <si>
    <t>Vitvi01g00102</t>
  </si>
  <si>
    <t>Vitvi02g01416</t>
  </si>
  <si>
    <t>Vitvi17g00640</t>
  </si>
  <si>
    <t>Vitvi17g00608</t>
  </si>
  <si>
    <t>Vitvi13g00017</t>
  </si>
  <si>
    <t>Vitvi03g00061</t>
  </si>
  <si>
    <t>Vitvi06g01937</t>
  </si>
  <si>
    <t>Vitvi06g00387</t>
  </si>
  <si>
    <t>Vitvi08g02245</t>
  </si>
  <si>
    <t>Vitvi14g01798</t>
  </si>
  <si>
    <t>Vitvi18g02755</t>
  </si>
  <si>
    <t>Vitvi01g00789</t>
  </si>
  <si>
    <t>Vitvi15g00789</t>
  </si>
  <si>
    <t>Vitvi10g01735</t>
  </si>
  <si>
    <t>Vitvi14g01280</t>
  </si>
  <si>
    <t>Vitvi12g00388</t>
  </si>
  <si>
    <t>Vitvi14g00018</t>
  </si>
  <si>
    <t>Vitvi18g02242</t>
  </si>
  <si>
    <t>Vitvi13g02555</t>
  </si>
  <si>
    <t>Vitvi05g02121</t>
  </si>
  <si>
    <t>Vitvi05g01638</t>
  </si>
  <si>
    <t>Vitvi06g00581</t>
  </si>
  <si>
    <t>Vitvi11g00292</t>
  </si>
  <si>
    <t>Vitvi18g01096</t>
  </si>
  <si>
    <t>Vitvi09g00042</t>
  </si>
  <si>
    <t>Vitvi18g00909</t>
  </si>
  <si>
    <t>Vitvi08g01346</t>
  </si>
  <si>
    <t>Vitvi08g00026</t>
  </si>
  <si>
    <t>Vitvi12g00307</t>
  </si>
  <si>
    <t>Vitvi08g01281</t>
  </si>
  <si>
    <t>Vitvi14g02949</t>
  </si>
  <si>
    <t>Vitvi01g00299</t>
  </si>
  <si>
    <t>Vitvi11g00132</t>
  </si>
  <si>
    <t>Vitvi10g00663</t>
  </si>
  <si>
    <t>Vitvi03g00846</t>
  </si>
  <si>
    <t>Vitvi06g00784</t>
  </si>
  <si>
    <t>Vitvi07g01923</t>
  </si>
  <si>
    <t>Vitvi08g01112</t>
  </si>
  <si>
    <t>Vitvi14g00090</t>
  </si>
  <si>
    <t>Vitvi11g00055</t>
  </si>
  <si>
    <t>Vitvi05g00067</t>
  </si>
  <si>
    <t>Vitvi07g00061</t>
  </si>
  <si>
    <t>Vitvi06g00535</t>
  </si>
  <si>
    <t>Vitvi18g01678</t>
  </si>
  <si>
    <t>Vitvi18g00882</t>
  </si>
  <si>
    <t>Vitvi10g02276</t>
  </si>
  <si>
    <t>Vitvi06g00189</t>
  </si>
  <si>
    <t>Vitvi11g00795</t>
  </si>
  <si>
    <t>Vitvi19g00220</t>
  </si>
  <si>
    <t>Vitvi07g01908</t>
  </si>
  <si>
    <t>Vitvi10g00418</t>
  </si>
  <si>
    <t>Vitvi02g00702</t>
  </si>
  <si>
    <t>Vitvi04g01492</t>
  </si>
  <si>
    <t>Vitvi16g00942</t>
  </si>
  <si>
    <t>Vitvi10g00452</t>
  </si>
  <si>
    <t>Vitvi06g01946</t>
  </si>
  <si>
    <t>Vitvi04g01564</t>
  </si>
  <si>
    <t>Vitvi10g00027</t>
  </si>
  <si>
    <t>Vitvi12g00704</t>
  </si>
  <si>
    <t>Vitvi14g01379</t>
  </si>
  <si>
    <t>Vitvi19g01764</t>
  </si>
  <si>
    <t>Vitvi17g00233</t>
  </si>
  <si>
    <t>Vitvi14g00674</t>
  </si>
  <si>
    <t>Vitvi13g00054</t>
  </si>
  <si>
    <t>Vitvi07g01639</t>
  </si>
  <si>
    <t>Vitvi16g00025</t>
  </si>
  <si>
    <t>Vitvi08g01297</t>
  </si>
  <si>
    <t>Vitvi01g00152</t>
  </si>
  <si>
    <t>Vitvi01g02276</t>
  </si>
  <si>
    <t>Vitvi18g00597</t>
  </si>
  <si>
    <t>Vitvi10g00694</t>
  </si>
  <si>
    <t>Vitvi03g00629</t>
  </si>
  <si>
    <t>Vitvi15g01168</t>
  </si>
  <si>
    <t>Vitvi01g00346</t>
  </si>
  <si>
    <t>Vitvi02g00633</t>
  </si>
  <si>
    <t>Vitvi12g00054</t>
  </si>
  <si>
    <t>Vitvi02g00101</t>
  </si>
  <si>
    <t>Vitvi01g01977</t>
  </si>
  <si>
    <t>Vitvi09g01895</t>
  </si>
  <si>
    <t>Vitvi18g02437</t>
  </si>
  <si>
    <t>Vitvi06g01391</t>
  </si>
  <si>
    <t>Vitvi18g01314</t>
  </si>
  <si>
    <t>Vitvi14g00419</t>
  </si>
  <si>
    <t>Vitvi05g00208</t>
  </si>
  <si>
    <t>Vitvi11g00200</t>
  </si>
  <si>
    <t>Vitvi18g00922</t>
  </si>
  <si>
    <t>Vitvi01g00411</t>
  </si>
  <si>
    <t>Vitvi10g01339</t>
  </si>
  <si>
    <t>Vitvi01g00780</t>
  </si>
  <si>
    <t>Vitvi19g00251</t>
  </si>
  <si>
    <t>Vitvi08g00223</t>
  </si>
  <si>
    <t>Vitvi17g00528</t>
  </si>
  <si>
    <t>Vitvi04g01927</t>
  </si>
  <si>
    <t>Vitvi01g00595</t>
  </si>
  <si>
    <t>Vitvi06g01237</t>
  </si>
  <si>
    <t>Vitvi12g00234</t>
  </si>
  <si>
    <t>Vitvi02g00446</t>
  </si>
  <si>
    <t>Vitvi04g01194</t>
  </si>
  <si>
    <t>Vitvi02g01312</t>
  </si>
  <si>
    <t>Vitvi06g01400</t>
  </si>
  <si>
    <t>Vitvi18g01540</t>
  </si>
  <si>
    <t>Vitvi03g00263</t>
  </si>
  <si>
    <t>Vitvi14g00175</t>
  </si>
  <si>
    <t>Vitvi09g00127</t>
  </si>
  <si>
    <t>Vitvi11g00550</t>
  </si>
  <si>
    <t>Vitvi13g00244</t>
  </si>
  <si>
    <t>Vitvi07g01215</t>
  </si>
  <si>
    <t>Vitvi09g00077</t>
  </si>
  <si>
    <t>Vitvi06g01475</t>
  </si>
  <si>
    <t>Vitvi04g01334</t>
  </si>
  <si>
    <t>Vitvi14g01801</t>
  </si>
  <si>
    <t>Vitvi01g01026</t>
  </si>
  <si>
    <t>Vitvi10g00585</t>
  </si>
  <si>
    <t>Vitvi11g00924</t>
  </si>
  <si>
    <t>Vitvi05g00250</t>
  </si>
  <si>
    <t>Vitvi13g00053</t>
  </si>
  <si>
    <t>Vitvi10g00947</t>
  </si>
  <si>
    <t>Vitvi07g00346</t>
  </si>
  <si>
    <t>Vitvi05g00264</t>
  </si>
  <si>
    <t>Vitvi08g00930</t>
  </si>
  <si>
    <t>Vitvi11g00430</t>
  </si>
  <si>
    <t>Vitvi18g01135</t>
  </si>
  <si>
    <t>Vitvi16g00964</t>
  </si>
  <si>
    <t>Vitvi10g00734</t>
  </si>
  <si>
    <t>Vitvi13g00351</t>
  </si>
  <si>
    <t>Vitvi01g00985</t>
  </si>
  <si>
    <t>Vitvi06g00619</t>
  </si>
  <si>
    <t>Vitvi06g00059</t>
  </si>
  <si>
    <t>Vitvi06g00287</t>
  </si>
  <si>
    <t>Vitvi18g02712</t>
  </si>
  <si>
    <t>Vitvi18g02970</t>
  </si>
  <si>
    <t>Vitvi07g00683</t>
  </si>
  <si>
    <t>Vitvi17g00064</t>
  </si>
  <si>
    <t>Vitvi10g01173</t>
  </si>
  <si>
    <t>Vitvi14g00057</t>
  </si>
  <si>
    <t>Vitvi04g01788</t>
  </si>
  <si>
    <t>Vitvi18g01219</t>
  </si>
  <si>
    <t>Vitvi13g00019</t>
  </si>
  <si>
    <t>Vitvi05g00485</t>
  </si>
  <si>
    <t>Vitvi01g00181</t>
  </si>
  <si>
    <t>Vitvi04g00352</t>
  </si>
  <si>
    <t>Vitvi08g01149</t>
  </si>
  <si>
    <t>Vitvi13g00263</t>
  </si>
  <si>
    <t>Vitvi06g01245</t>
  </si>
  <si>
    <t>Vitvi07g00412</t>
  </si>
  <si>
    <t>Vitvi18g01848</t>
  </si>
  <si>
    <t>Vitvi08g01577</t>
  </si>
  <si>
    <t>Vitvi06g00595</t>
  </si>
  <si>
    <t>Vitvi14g01693</t>
  </si>
  <si>
    <t>Vitvi19g00697</t>
  </si>
  <si>
    <t>Vitvi10g02337</t>
  </si>
  <si>
    <t>Vitvi08g01674</t>
  </si>
  <si>
    <t>Vitvi16g00935</t>
  </si>
  <si>
    <t>Vitvi15g00795</t>
  </si>
  <si>
    <t>Vitvi04g00109</t>
  </si>
  <si>
    <t>Vitvi05g00245</t>
  </si>
  <si>
    <t>Vitvi06g01493</t>
  </si>
  <si>
    <t>Vitvi05g02099</t>
  </si>
  <si>
    <t>Vitvi11g00728</t>
  </si>
  <si>
    <t>Vitvi14g01363</t>
  </si>
  <si>
    <t>Vitvi01g01749</t>
  </si>
  <si>
    <t>Vitvi08g01452</t>
  </si>
  <si>
    <t>Vitvi13g02577</t>
  </si>
  <si>
    <t>Vitvi06g00185</t>
  </si>
  <si>
    <t>Vitvi03g00231</t>
  </si>
  <si>
    <t>Vitvi05g00440</t>
  </si>
  <si>
    <t>Vitvi03g01002</t>
  </si>
  <si>
    <t>Vitvi12g00096</t>
  </si>
  <si>
    <t>Vitvi05g00650</t>
  </si>
  <si>
    <t>Vitvi08g01521</t>
  </si>
  <si>
    <t>Vitvi02g01276</t>
  </si>
  <si>
    <t>Vitvi01g00817</t>
  </si>
  <si>
    <t>Vitvi08g01336</t>
  </si>
  <si>
    <t>Vitvi13g01379</t>
  </si>
  <si>
    <t>Vitvi08g01214</t>
  </si>
  <si>
    <t>Vitvi14g01973</t>
  </si>
  <si>
    <t>Vitvi08g01686</t>
  </si>
  <si>
    <t>Vitvi17g00758</t>
  </si>
  <si>
    <t>Vitvi16g01638</t>
  </si>
  <si>
    <t>Vitvi16g01411</t>
  </si>
  <si>
    <t>Vitvi13g00651</t>
  </si>
  <si>
    <t>Vitvi14g00303</t>
  </si>
  <si>
    <t>Vitvi15g01539</t>
  </si>
  <si>
    <t>Vitvi09g00734</t>
  </si>
  <si>
    <t>Vitvi16g01142</t>
  </si>
  <si>
    <t>Vitvi10g01764</t>
  </si>
  <si>
    <t>Vitvi10g01734</t>
  </si>
  <si>
    <t>Vitvi11g00298</t>
  </si>
  <si>
    <t>Vitvi00g00824</t>
  </si>
  <si>
    <t>Vitvi08g02097</t>
  </si>
  <si>
    <t>Vitvi17g00333</t>
  </si>
  <si>
    <t>Vitvi07g02861</t>
  </si>
  <si>
    <t>Vitvi14g01762</t>
  </si>
  <si>
    <t>Vitvi12g02371</t>
  </si>
  <si>
    <t>Vitvi03g00049</t>
  </si>
  <si>
    <t>Vitvi07g00154</t>
  </si>
  <si>
    <t>Vitvi07g01139</t>
  </si>
  <si>
    <t>Vitvi06g00579</t>
  </si>
  <si>
    <t>Vitvi14g00335</t>
  </si>
  <si>
    <t>Vitvi14g01495</t>
  </si>
  <si>
    <t>Vitvi09g00303</t>
  </si>
  <si>
    <t>Vitvi12g02755</t>
  </si>
  <si>
    <t>Vitvi03g00415</t>
  </si>
  <si>
    <t>Vitvi07g00167</t>
  </si>
  <si>
    <t>Vitvi16g01214</t>
  </si>
  <si>
    <t>Vitvi06g01261</t>
  </si>
  <si>
    <t>Vitvi11g00199</t>
  </si>
  <si>
    <t>Vitvi19g00304</t>
  </si>
  <si>
    <t>Vitvi16g01340</t>
  </si>
  <si>
    <t>Vitvi01g01960</t>
  </si>
  <si>
    <t>Vitvi04g02260</t>
  </si>
  <si>
    <t>Vitvi12g00255</t>
  </si>
  <si>
    <t>Vitvi03g01140</t>
  </si>
  <si>
    <t>Vitvi08g01353</t>
  </si>
  <si>
    <t>Vitvi01g01038</t>
  </si>
  <si>
    <t>Vitvi13g00052</t>
  </si>
  <si>
    <t>Vitvi18g01131</t>
  </si>
  <si>
    <t>Vitvi10g01710</t>
  </si>
  <si>
    <t>Vitvi14g02467</t>
  </si>
  <si>
    <t>Vitvi01g01844</t>
  </si>
  <si>
    <t>Vitvi16g01643</t>
  </si>
  <si>
    <t>Vitvi16g01538</t>
  </si>
  <si>
    <t>Vitvi10g00626</t>
  </si>
  <si>
    <t>Vitvi02g01329</t>
  </si>
  <si>
    <t>Vitvi04g00436</t>
  </si>
  <si>
    <t>Vitvi17g00256</t>
  </si>
  <si>
    <t>Vitvi11g01445</t>
  </si>
  <si>
    <t>Vitvi09g02052</t>
  </si>
  <si>
    <t>Vitvi08g00110</t>
  </si>
  <si>
    <t>Vitvi08g00176</t>
  </si>
  <si>
    <t>Vitvi10g00505</t>
  </si>
  <si>
    <t>Vitvi01g00883</t>
  </si>
  <si>
    <t>Vitvi12g01677</t>
  </si>
  <si>
    <t>Vitvi07g00666</t>
  </si>
  <si>
    <t>Vitvi00g00935</t>
  </si>
  <si>
    <t>Vitvi08g01274</t>
  </si>
  <si>
    <t>Vitvi18g00491</t>
  </si>
  <si>
    <t>Vitvi11g00680</t>
  </si>
  <si>
    <t>Vitvi07g02042</t>
  </si>
  <si>
    <t>Vitvi10g00839</t>
  </si>
  <si>
    <t>Vitvi09g01181</t>
  </si>
  <si>
    <t>Vitvi11g00672</t>
  </si>
  <si>
    <t>Vitvi13g01545</t>
  </si>
  <si>
    <t>Vitvi15g00993</t>
  </si>
  <si>
    <t>Vitvi10g00889</t>
  </si>
  <si>
    <t>Vitvi12g01684</t>
  </si>
  <si>
    <t>Vitvi17g00809</t>
  </si>
  <si>
    <t>Vitvi04g01686</t>
  </si>
  <si>
    <t>Vitvi18g01766</t>
  </si>
  <si>
    <t>Vitvi04g00498</t>
  </si>
  <si>
    <t>Vitvi12g02393</t>
  </si>
  <si>
    <t>Vitvi03g00343</t>
  </si>
  <si>
    <t>Vitvi03g01419</t>
  </si>
  <si>
    <t>Vitvi05g00124</t>
  </si>
  <si>
    <t>Vitvi12g02147</t>
  </si>
  <si>
    <t>Vitvi08g01134</t>
  </si>
  <si>
    <t>Vitvi05g00001</t>
  </si>
  <si>
    <t>Vitvi16g00196</t>
  </si>
  <si>
    <t>Vitvi11g01342</t>
  </si>
  <si>
    <t>Vitvi02g00121</t>
  </si>
  <si>
    <t>Vitvi02g00726</t>
  </si>
  <si>
    <t>Vitvi10g01359</t>
  </si>
  <si>
    <t>Vitvi12g00443</t>
  </si>
  <si>
    <t>Vitvi18g01090</t>
  </si>
  <si>
    <t>Vitvi05g00520</t>
  </si>
  <si>
    <t>Vitvi04g01210</t>
  </si>
  <si>
    <t>Vitvi06g00277</t>
  </si>
  <si>
    <t>Vitvi05g01300</t>
  </si>
  <si>
    <t>Vitvi18g01687</t>
  </si>
  <si>
    <t>Vitvi05g00627</t>
  </si>
  <si>
    <t>Vitvi15g00727</t>
  </si>
  <si>
    <t>Vitvi07g01413</t>
  </si>
  <si>
    <t>Vitvi01g00614</t>
  </si>
  <si>
    <t>Vitvi06g00248</t>
  </si>
  <si>
    <t>Vitvi01g01700</t>
  </si>
  <si>
    <t>Vitvi14g01392</t>
  </si>
  <si>
    <t>Vitvi12g02250</t>
  </si>
  <si>
    <t>Vitvi06g00408</t>
  </si>
  <si>
    <t>Vitvi18g00840</t>
  </si>
  <si>
    <t>Vitvi06g01149</t>
  </si>
  <si>
    <t>Vitvi07g00218</t>
  </si>
  <si>
    <t>Vitvi08g01836</t>
  </si>
  <si>
    <t>Vitvi16g00026</t>
  </si>
  <si>
    <t>Vitvi13g00864</t>
  </si>
  <si>
    <t>Vitvi05g01069</t>
  </si>
  <si>
    <t>Vitvi04g00202</t>
  </si>
  <si>
    <t>Vitvi03g00483</t>
  </si>
  <si>
    <t>Vitvi04g00477</t>
  </si>
  <si>
    <t>Vitvi13g00452</t>
  </si>
  <si>
    <t>Vitvi11g00341</t>
  </si>
  <si>
    <t>Vitvi14g01255</t>
  </si>
  <si>
    <t>Vitvi14g00437</t>
  </si>
  <si>
    <t>Vitvi11g00067</t>
  </si>
  <si>
    <t>Vitvi07g01641</t>
  </si>
  <si>
    <t>Vitvi08g01153</t>
  </si>
  <si>
    <t>Vitvi19g00489</t>
  </si>
  <si>
    <t>Vitvi07g00352</t>
  </si>
  <si>
    <t>Vitvi12g02544</t>
  </si>
  <si>
    <t>Vitvi17g00012</t>
  </si>
  <si>
    <t>Vitvi18g00666</t>
  </si>
  <si>
    <t>Vitvi18g00392</t>
  </si>
  <si>
    <t>Vitvi05g01746</t>
  </si>
  <si>
    <t>Vitvi02g00847</t>
  </si>
  <si>
    <t>Vitvi12g00516</t>
  </si>
  <si>
    <t>Vitvi19g01911</t>
  </si>
  <si>
    <t>Vitvi01g01504</t>
  </si>
  <si>
    <t>Vitvi03g00480</t>
  </si>
  <si>
    <t>Vitvi19g01739</t>
  </si>
  <si>
    <t>Vitvi17g00611</t>
  </si>
  <si>
    <t>Vitvi14g01247</t>
  </si>
  <si>
    <t>Vitvi18g00506</t>
  </si>
  <si>
    <t>Vitvi05g01304</t>
  </si>
  <si>
    <t>Vitvi18g00326</t>
  </si>
  <si>
    <t>Vitvi13g02025</t>
  </si>
  <si>
    <t>Vitvi14g00215</t>
  </si>
  <si>
    <t>Vitvi06g00419</t>
  </si>
  <si>
    <t>Vitvi10g00510</t>
  </si>
  <si>
    <t>Vitvi11g01205</t>
  </si>
  <si>
    <t>Vitvi01g00328</t>
  </si>
  <si>
    <t>Vitvi01g01641</t>
  </si>
  <si>
    <t>Vitvi04g01577</t>
  </si>
  <si>
    <t>Vitvi05g00130</t>
  </si>
  <si>
    <t>Vitvi13g00694</t>
  </si>
  <si>
    <t>Vitvi18g00269</t>
  </si>
  <si>
    <t>Vitvi11g01259</t>
  </si>
  <si>
    <t>Vitvi01g00472</t>
  </si>
  <si>
    <t>Vitvi03g01490</t>
  </si>
  <si>
    <t>Vitvi12g00380</t>
  </si>
  <si>
    <t>Vitvi06g00411</t>
  </si>
  <si>
    <t>Vitvi15g01417</t>
  </si>
  <si>
    <t>Vitvi18g00462</t>
  </si>
  <si>
    <t>Vitvi07g00476</t>
  </si>
  <si>
    <t>Vitvi03g01524</t>
  </si>
  <si>
    <t>Vitvi00g01022</t>
  </si>
  <si>
    <t>Vitvi12g00519</t>
  </si>
  <si>
    <t>Vitvi05g00676</t>
  </si>
  <si>
    <t>Vitvi01g01655</t>
  </si>
  <si>
    <t>Vitvi01g00918</t>
  </si>
  <si>
    <t>Vitvi04g00256</t>
  </si>
  <si>
    <t>Vitvi11g00208</t>
  </si>
  <si>
    <t>Vitvi12g00655</t>
  </si>
  <si>
    <t>Vitvi14g01138</t>
  </si>
  <si>
    <t>Vitvi06g00526</t>
  </si>
  <si>
    <t>Vitvi11g00328</t>
  </si>
  <si>
    <t>Vitvi05g01743</t>
  </si>
  <si>
    <t>Vitvi00g01332</t>
  </si>
  <si>
    <t>Vitvi17g00189</t>
  </si>
  <si>
    <t>Vitvi14g00996</t>
  </si>
  <si>
    <t>Vitvi13g01861</t>
  </si>
  <si>
    <t>Vitvi05g00540</t>
  </si>
  <si>
    <t>Vitvi14g00040</t>
  </si>
  <si>
    <t>Vitvi10g00778</t>
  </si>
  <si>
    <t>Vitvi09g01280</t>
  </si>
  <si>
    <t>Vitvi07g00101</t>
  </si>
  <si>
    <t>Vitvi13g00431</t>
  </si>
  <si>
    <t>Vitvi07g01415</t>
  </si>
  <si>
    <t>Vitvi17g00601</t>
  </si>
  <si>
    <t>Vitvi02g00045</t>
  </si>
  <si>
    <t>Vitvi13g02066</t>
  </si>
  <si>
    <t>Vitvi04g00432</t>
  </si>
  <si>
    <t>Vitvi14g02997</t>
  </si>
  <si>
    <t>Vitvi05g01347</t>
  </si>
  <si>
    <t>Vitvi10g01499</t>
  </si>
  <si>
    <t>Vitvi16g01167</t>
  </si>
  <si>
    <t>Vitvi12g00665</t>
  </si>
  <si>
    <t>Vitvi16g00097</t>
  </si>
  <si>
    <t>Vitvi07g00534</t>
  </si>
  <si>
    <t>Vitvi10g00885</t>
  </si>
  <si>
    <t>Vitvi18g02818</t>
  </si>
  <si>
    <t>Vitvi13g00564</t>
  </si>
  <si>
    <t>Vitvi15g00926</t>
  </si>
  <si>
    <t>Vitvi14g00039</t>
  </si>
  <si>
    <t>Vitvi12g02413</t>
  </si>
  <si>
    <t>Vitvi19g02010</t>
  </si>
  <si>
    <t>Vitvi19g02000</t>
  </si>
  <si>
    <t>Vitvi18g02528</t>
  </si>
  <si>
    <t>Vitvi09g00038</t>
  </si>
  <si>
    <t>Vitvi13g01114</t>
  </si>
  <si>
    <t>Vitvi12g02037</t>
  </si>
  <si>
    <t>Vitvi01g01658</t>
  </si>
  <si>
    <t>Vitvi08g01797</t>
  </si>
  <si>
    <t>Vitvi14g01985</t>
  </si>
  <si>
    <t>Vitvi04g01339</t>
  </si>
  <si>
    <t>Vitvi08g00906</t>
  </si>
  <si>
    <t>Vitvi16g01406</t>
  </si>
  <si>
    <t>Vitvi16g00775</t>
  </si>
  <si>
    <t>Vitvi10g00508</t>
  </si>
  <si>
    <t>Vitvi07g02244</t>
  </si>
  <si>
    <t>Vitvi12g00200</t>
  </si>
  <si>
    <t>Vitvi03g00398</t>
  </si>
  <si>
    <t>Vitvi08g02147</t>
  </si>
  <si>
    <t>Vitvi10g00324</t>
  </si>
  <si>
    <t>Vitvi06g01743</t>
  </si>
  <si>
    <t>Vitvi08g00676</t>
  </si>
  <si>
    <t>Vitvi18g01548</t>
  </si>
  <si>
    <t>Vitvi19g00749</t>
  </si>
  <si>
    <t>Vitvi09g00398</t>
  </si>
  <si>
    <t>Vitvi02g01795</t>
  </si>
  <si>
    <t>Vitvi11g01162</t>
  </si>
  <si>
    <t>Vitvi10g00031</t>
  </si>
  <si>
    <t>Vitvi13g01603</t>
  </si>
  <si>
    <t>Vitvi06g00984</t>
  </si>
  <si>
    <t>Vitvi13g00384</t>
  </si>
  <si>
    <t>Vitvi02g00242</t>
  </si>
  <si>
    <t>Vitvi12g02120</t>
  </si>
  <si>
    <t>Vitvi02g00441</t>
  </si>
  <si>
    <t>Vitvi11g01132</t>
  </si>
  <si>
    <t>Vitvi11g00508</t>
  </si>
  <si>
    <t>Vitvi08g01450</t>
  </si>
  <si>
    <t>Vitvi07g02442</t>
  </si>
  <si>
    <t>Vitvi09g02104</t>
  </si>
  <si>
    <t>Vitvi00g00671</t>
  </si>
  <si>
    <t>Vitvi08g00763</t>
  </si>
  <si>
    <t>Vitvi15g00263</t>
  </si>
  <si>
    <t>Vitvi09g02014</t>
  </si>
  <si>
    <t>Vitvi14g01956</t>
  </si>
  <si>
    <t>Vitvi06g01165</t>
  </si>
  <si>
    <t>Vitvi12g00029</t>
  </si>
  <si>
    <t>Vitvi11g01507</t>
  </si>
  <si>
    <t>Vitvi03g00900</t>
  </si>
  <si>
    <t>Vitvi15g01127</t>
  </si>
  <si>
    <t>Vitvi18g03267</t>
  </si>
  <si>
    <t>Vitvi11g00301</t>
  </si>
  <si>
    <t>Vitvi00g01102</t>
  </si>
  <si>
    <t>Vitvi05g01868</t>
  </si>
  <si>
    <t>Vitvi18g02192</t>
  </si>
  <si>
    <t>Vitvi07g00640</t>
  </si>
  <si>
    <t>Vitvi18g00152</t>
  </si>
  <si>
    <t>Vitvi03g01605</t>
  </si>
  <si>
    <t>Vitvi17g00919</t>
  </si>
  <si>
    <t>Vitvi07g01346</t>
  </si>
  <si>
    <t>Vitvi17g00664</t>
  </si>
  <si>
    <t>Vitvi02g00071</t>
  </si>
  <si>
    <t>Vitvi14g00197</t>
  </si>
  <si>
    <t>Vitvi09g00336</t>
  </si>
  <si>
    <t>Vitvi08g00132</t>
  </si>
  <si>
    <t>Vitvi10g00349</t>
  </si>
  <si>
    <t>Vitvi04g01853</t>
  </si>
  <si>
    <t>Vitvi16g01640</t>
  </si>
  <si>
    <t>Vitvi18g02535</t>
  </si>
  <si>
    <t>Vitvi07g00116</t>
  </si>
  <si>
    <t>Vitvi08g01388</t>
  </si>
  <si>
    <t>Vitvi19g02279</t>
  </si>
  <si>
    <t>Vitvi08g00764</t>
  </si>
  <si>
    <t>Vitvi08g02393</t>
  </si>
  <si>
    <t>Vitvi16g01928</t>
  </si>
  <si>
    <t>Vitvi16g01281</t>
  </si>
  <si>
    <t>Vitvi09g01624</t>
  </si>
  <si>
    <t>Vitvi06g00668</t>
  </si>
  <si>
    <t>Vitvi03g01308</t>
  </si>
  <si>
    <t>Vitvi08g01357</t>
  </si>
  <si>
    <t>Vitvi02g00016</t>
  </si>
  <si>
    <t>Vitvi14g01632</t>
  </si>
  <si>
    <t>Vitvi09g01598</t>
  </si>
  <si>
    <t>Vitvi01g00644</t>
  </si>
  <si>
    <t>Vitvi12g00138</t>
  </si>
  <si>
    <t>Vitvi17g00057</t>
  </si>
  <si>
    <t>Vitvi05g00406</t>
  </si>
  <si>
    <t>Vitvi13g00155</t>
  </si>
  <si>
    <t>Vitvi07g01408</t>
  </si>
  <si>
    <t>Vitvi18g02784</t>
  </si>
  <si>
    <t>Vitvi14g00336</t>
  </si>
  <si>
    <t>Vitvi15g00910</t>
  </si>
  <si>
    <t>Vitvi16g00741</t>
  </si>
  <si>
    <t>Vitvi17g01426</t>
  </si>
  <si>
    <t>Vitvi10g00398</t>
  </si>
  <si>
    <t>Vitvi09g00551</t>
  </si>
  <si>
    <t>Vitvi03g00210</t>
  </si>
  <si>
    <t>Vitvi15g01096</t>
  </si>
  <si>
    <t>Vitvi12g00543</t>
  </si>
  <si>
    <t>Vitvi04g01904</t>
  </si>
  <si>
    <t>Vitvi04g00764</t>
  </si>
  <si>
    <t>Vitvi18g00639</t>
  </si>
  <si>
    <t>Vitvi01g01808</t>
  </si>
  <si>
    <t>Vitvi18g01001</t>
  </si>
  <si>
    <t>Vitvi06g00695</t>
  </si>
  <si>
    <t>Vitvi07g00054</t>
  </si>
  <si>
    <t>Vitvi18g02012</t>
  </si>
  <si>
    <t>Vitvi14g01781</t>
  </si>
  <si>
    <t>Vitvi18g00524</t>
  </si>
  <si>
    <t>Vitvi07g02692</t>
  </si>
  <si>
    <t>Vitvi18g03225</t>
  </si>
  <si>
    <t>Vitvi18g00761</t>
  </si>
  <si>
    <t>Vitvi03g00122</t>
  </si>
  <si>
    <t>Vitvi04g01836</t>
  </si>
  <si>
    <t>Vitvi02g01355</t>
  </si>
  <si>
    <t>Vitvi05g00314</t>
  </si>
  <si>
    <t>Vitvi02g00677</t>
  </si>
  <si>
    <t>Vitvi14g01455</t>
  </si>
  <si>
    <t>Vitvi03g01084</t>
  </si>
  <si>
    <t>Vitvi18g01049</t>
  </si>
  <si>
    <t>Vitvi11g00371</t>
  </si>
  <si>
    <t>Vitvi10g00908</t>
  </si>
  <si>
    <t>Vitvi08g02317</t>
  </si>
  <si>
    <t>Vitvi14g00152</t>
  </si>
  <si>
    <t>Vitvi14g01124</t>
  </si>
  <si>
    <t>Vitvi13g01006</t>
  </si>
  <si>
    <t>Vitvi12g01699</t>
  </si>
  <si>
    <t>Vitvi02g01153</t>
  </si>
  <si>
    <t>Vitvi13g00276</t>
  </si>
  <si>
    <t>Vitvi00g01316</t>
  </si>
  <si>
    <t>Vitvi06g01727</t>
  </si>
  <si>
    <t>Vitvi12g00475</t>
  </si>
  <si>
    <t>Vitvi01g00612</t>
  </si>
  <si>
    <t>Vitvi01g01121</t>
  </si>
  <si>
    <t>Vitvi08g01237</t>
  </si>
  <si>
    <t>Vitvi10g00480</t>
  </si>
  <si>
    <t>Vitvi07g00393</t>
  </si>
  <si>
    <t>Vitvi00g00903</t>
  </si>
  <si>
    <t>Vitvi11g00164</t>
  </si>
  <si>
    <t>Vitvi18g00815</t>
  </si>
  <si>
    <t>Vitvi09g01233</t>
  </si>
  <si>
    <t>Vitvi05g00788</t>
  </si>
  <si>
    <t>Vitvi13g02272</t>
  </si>
  <si>
    <t>Vitvi06g01927</t>
  </si>
  <si>
    <t>Vitvi14g00065</t>
  </si>
  <si>
    <t>Vitvi08g02193</t>
  </si>
  <si>
    <t>Vitvi10g01072</t>
  </si>
  <si>
    <t>Vitvi15g01504</t>
  </si>
  <si>
    <t>Vitvi06g01409</t>
  </si>
  <si>
    <t>Vitvi19g01842</t>
  </si>
  <si>
    <t>Vitvi08g00761</t>
  </si>
  <si>
    <t>Vitvi03g00045</t>
  </si>
  <si>
    <t>Vitvi10g00562</t>
  </si>
  <si>
    <t>Vitvi16g01946</t>
  </si>
  <si>
    <t>Vitvi13g00720</t>
  </si>
  <si>
    <t>Vitvi06g01530</t>
  </si>
  <si>
    <t>Vitvi08g00917</t>
  </si>
  <si>
    <t>Vitvi16g01959</t>
  </si>
  <si>
    <t>Vitvi05g00752</t>
  </si>
  <si>
    <t>Vitvi19g02257</t>
  </si>
  <si>
    <t>Vitvi19g00158</t>
  </si>
  <si>
    <t>Vitvi14g00063</t>
  </si>
  <si>
    <t>Vitvi06g00606</t>
  </si>
  <si>
    <t>Vitvi07g00138</t>
  </si>
  <si>
    <t>Vitvi18g00042</t>
  </si>
  <si>
    <t>Vitvi01g00331</t>
  </si>
  <si>
    <t>Vitvi18g02364</t>
  </si>
  <si>
    <t>Vitvi15g01499</t>
  </si>
  <si>
    <t>Vitvi18g02494</t>
  </si>
  <si>
    <t>Vitvi09g00022</t>
  </si>
  <si>
    <t>Vitvi12g00485</t>
  </si>
  <si>
    <t>Vitvi15g01073</t>
  </si>
  <si>
    <t>Vitvi17g00770</t>
  </si>
  <si>
    <t>Vitvi17g00069</t>
  </si>
  <si>
    <t>Vitvi16g01832</t>
  </si>
  <si>
    <t>Vitvi07g02220</t>
  </si>
  <si>
    <t>Vitvi07g00639</t>
  </si>
  <si>
    <t>Vitvi10g02259</t>
  </si>
  <si>
    <t>Vitvi18g00743</t>
  </si>
  <si>
    <t>Vitvi14g01789</t>
  </si>
  <si>
    <t>Vitvi03g00246</t>
  </si>
  <si>
    <t>Vitvi11g00745</t>
  </si>
  <si>
    <t>Vitvi18g01072</t>
  </si>
  <si>
    <t>Vitvi00g00672</t>
  </si>
  <si>
    <t>Vitvi17g00300</t>
  </si>
  <si>
    <t>Vitvi11g00380</t>
  </si>
  <si>
    <t>Vitvi05g01318</t>
  </si>
  <si>
    <t>Vitvi01g01036</t>
  </si>
  <si>
    <t>Vitvi18g00924</t>
  </si>
  <si>
    <t>Vitvi16g01279</t>
  </si>
  <si>
    <t>Vitvi02g01829</t>
  </si>
  <si>
    <t>Vitvi14g01375</t>
  </si>
  <si>
    <t>Vitvi07g01288</t>
  </si>
  <si>
    <t>Vitvi13g00144</t>
  </si>
  <si>
    <t>Vitvi05g02235</t>
  </si>
  <si>
    <t>Vitvi14g02992</t>
  </si>
  <si>
    <t>Vitvi03g00384</t>
  </si>
  <si>
    <t>Vitvi02g00260</t>
  </si>
  <si>
    <t>Vitvi01g02317</t>
  </si>
  <si>
    <t>Vitvi19g00665</t>
  </si>
  <si>
    <t>Vitvi02g01328</t>
  </si>
  <si>
    <t>Vitvi14g01296</t>
  </si>
  <si>
    <t>Vitvi10g01691</t>
  </si>
  <si>
    <t>Vitvi18g00115</t>
  </si>
  <si>
    <t>Vitvi11g00362</t>
  </si>
  <si>
    <t>Vitvi04g00991</t>
  </si>
  <si>
    <t>Vitvi18g02777</t>
  </si>
  <si>
    <t>Vitvi13g00285</t>
  </si>
  <si>
    <t>Vitvi01g02315</t>
  </si>
  <si>
    <t>Vitvi11g00535</t>
  </si>
  <si>
    <t>Vitvi16g00017</t>
  </si>
  <si>
    <t>Vitvi14g01474</t>
  </si>
  <si>
    <t>Vitvi18g02991</t>
  </si>
  <si>
    <t>Vitvi17g00366</t>
  </si>
  <si>
    <t>Vitvi09g02090</t>
  </si>
  <si>
    <t>Vitvi09g00412</t>
  </si>
  <si>
    <t>Vitvi14g03074</t>
  </si>
  <si>
    <t>Vitvi07g02455</t>
  </si>
  <si>
    <t>Vitvi08g00243</t>
  </si>
  <si>
    <t>Vitvi18g03147</t>
  </si>
  <si>
    <t>Vitvi05g00757</t>
  </si>
  <si>
    <t>Vitvi10g00266</t>
  </si>
  <si>
    <t>Vitvi02g00343</t>
  </si>
  <si>
    <t>Vitvi18g02676</t>
  </si>
  <si>
    <t>Vitvi04g02194</t>
  </si>
  <si>
    <t>Vitvi12g02200</t>
  </si>
  <si>
    <t>Vitvi17g00936</t>
  </si>
  <si>
    <t>Vitvi07g02730</t>
  </si>
  <si>
    <t>Vitvi04g01787</t>
  </si>
  <si>
    <t>Vitvi05g00256</t>
  </si>
  <si>
    <t>Vitvi12g00342</t>
  </si>
  <si>
    <t>Vitvi04g00345</t>
  </si>
  <si>
    <t>Vitvi12g02588</t>
  </si>
  <si>
    <t>Vitvi02g00344</t>
  </si>
  <si>
    <t>Vitvi18g00630</t>
  </si>
  <si>
    <t>Vitvi01g01058</t>
  </si>
  <si>
    <t>Vitvi01g01373</t>
  </si>
  <si>
    <t>Vitvi14g02663</t>
  </si>
  <si>
    <t>Vitvi18g02981</t>
  </si>
  <si>
    <t>Vitvi18g00689</t>
  </si>
  <si>
    <t>Vitvi15g01455</t>
  </si>
  <si>
    <t>Vitvi14g02403</t>
  </si>
  <si>
    <t>Vitvi16g00977</t>
  </si>
  <si>
    <t>Vitvi08g00130</t>
  </si>
  <si>
    <t>Vitvi12g00336</t>
  </si>
  <si>
    <t>Vitvi14g00423</t>
  </si>
  <si>
    <t>Vitvi01g00588</t>
  </si>
  <si>
    <t>Vitvi04g01290</t>
  </si>
  <si>
    <t>Vitvi10g00693</t>
  </si>
  <si>
    <t>Vitvi13g00300</t>
  </si>
  <si>
    <t>Vitvi08g01540</t>
  </si>
  <si>
    <t>Vitvi19g02145</t>
  </si>
  <si>
    <t>Vitvi01g00091</t>
  </si>
  <si>
    <t>Vitvi14g01193</t>
  </si>
  <si>
    <t>Vitvi12g02460</t>
  </si>
  <si>
    <t>Vitvi07g00357</t>
  </si>
  <si>
    <t>Vitvi05g00684</t>
  </si>
  <si>
    <t>Vitvi12g02459</t>
  </si>
  <si>
    <t>Vitvi19g01032</t>
  </si>
  <si>
    <t>Vitvi11g00048</t>
  </si>
  <si>
    <t>Vitvi13g02457</t>
  </si>
  <si>
    <t>Vitvi12g02462</t>
  </si>
  <si>
    <t>Vitvi19g00111</t>
  </si>
  <si>
    <t>Vitvi13g01900</t>
  </si>
  <si>
    <t>Vitvi10g01739</t>
  </si>
  <si>
    <t>Vitvi02g00614</t>
  </si>
  <si>
    <t>Vitvi12g02466</t>
  </si>
  <si>
    <t>Vitvi12g02456</t>
  </si>
  <si>
    <t>Vitvi19g02149</t>
  </si>
  <si>
    <t>Vitvi03g01520</t>
  </si>
  <si>
    <t>Vitvi15g01026</t>
  </si>
  <si>
    <t>Vitvi12g02118</t>
  </si>
  <si>
    <t>Vitvi17g00814</t>
  </si>
  <si>
    <t>Vitvi03g00551</t>
  </si>
  <si>
    <t>Vitvi12g02465</t>
  </si>
  <si>
    <t>Vitvi02g00219</t>
  </si>
  <si>
    <t>Vitvi12g02467</t>
  </si>
  <si>
    <t>Vitvi09g01621</t>
  </si>
  <si>
    <t>Vitvi12g02457</t>
  </si>
  <si>
    <t>Vitvi14g00103</t>
  </si>
  <si>
    <t>Vitvi02g00387</t>
  </si>
  <si>
    <t>Vitvi18g02636</t>
  </si>
  <si>
    <t>Vitvi14g03047</t>
  </si>
  <si>
    <t>Vitvi08g01036</t>
  </si>
  <si>
    <t>Vitvi09g00437</t>
  </si>
  <si>
    <t>Vitvi03g00426</t>
  </si>
  <si>
    <t>Vitvi01g01404</t>
  </si>
  <si>
    <t>Vitvi13g02046</t>
  </si>
  <si>
    <t>Vitvi02g00512</t>
  </si>
  <si>
    <t>Vitvi01g02299</t>
  </si>
  <si>
    <t>Vitvi12g02119</t>
  </si>
  <si>
    <t>Vitvi19g00239</t>
  </si>
  <si>
    <t>Vitvi02g00095</t>
  </si>
  <si>
    <t>Vitvi12g00527</t>
  </si>
  <si>
    <t>Vitvi12g02116</t>
  </si>
  <si>
    <t>Vitvi03g00523</t>
  </si>
  <si>
    <t>Vitvi08g00942</t>
  </si>
  <si>
    <t>Vitvi12g02461</t>
  </si>
  <si>
    <t>Vitvi03g00712</t>
  </si>
  <si>
    <t>Vitvi04g01920</t>
  </si>
  <si>
    <t>Vitvi14g00157</t>
  </si>
  <si>
    <t>Vitvi16g01659</t>
  </si>
  <si>
    <t>Vitvi06g01344</t>
  </si>
  <si>
    <t>Vitvi14g02543</t>
  </si>
  <si>
    <t>Vitvi18g02716</t>
  </si>
  <si>
    <t>Vitvi19g00109</t>
  </si>
  <si>
    <t>Vitvi02g01171</t>
  </si>
  <si>
    <t>Vitvi17g00534</t>
  </si>
  <si>
    <t>Vitvi11g00900</t>
  </si>
  <si>
    <t>Vitvi08g00193</t>
  </si>
  <si>
    <t>Vitvi14g01368</t>
  </si>
  <si>
    <t>Vitvi10g00558</t>
  </si>
  <si>
    <t>Vitvi14g01555</t>
  </si>
  <si>
    <t>Vitvi09g00478</t>
  </si>
  <si>
    <t>Vitvi02g01286</t>
  </si>
  <si>
    <t>Vitvi04g01671</t>
  </si>
  <si>
    <t>Vitvi10g00063</t>
  </si>
  <si>
    <t>Vitvi05g00527</t>
  </si>
  <si>
    <t>Vitvi18g02605</t>
  </si>
  <si>
    <t>Vitvi05g00529</t>
  </si>
  <si>
    <t>Vitvi13g00221</t>
  </si>
  <si>
    <t>Vitvi16g01074</t>
  </si>
  <si>
    <t>Vitvi10g00437</t>
  </si>
  <si>
    <t>Vitvi01g00067</t>
  </si>
  <si>
    <t>Vitvi09g00477</t>
  </si>
  <si>
    <t>Vitvi17g00078</t>
  </si>
  <si>
    <t>Vitvi18g00430</t>
  </si>
  <si>
    <t>Vitvi04g02123</t>
  </si>
  <si>
    <t>Vitvi07g00155</t>
  </si>
  <si>
    <t>Vitvi02g00032</t>
  </si>
  <si>
    <t>Vitvi05g00578</t>
  </si>
  <si>
    <t>Vitvi15g00459</t>
  </si>
  <si>
    <t>Vitvi06g00920</t>
  </si>
  <si>
    <t>Vitvi03g00397</t>
  </si>
  <si>
    <t>Vitvi05g00528</t>
  </si>
  <si>
    <t>Vitvi11g00879</t>
  </si>
  <si>
    <t>Vitvi04g00506</t>
  </si>
  <si>
    <t>Vitvi02g01324</t>
  </si>
  <si>
    <t>Vitvi01g00162</t>
  </si>
  <si>
    <t>Vitvi17g00157</t>
  </si>
  <si>
    <t>Vitvi10g00615</t>
  </si>
  <si>
    <t>Vitvi11g00805</t>
  </si>
  <si>
    <t>Vitvi07g02132</t>
  </si>
  <si>
    <t>ABS(C-OW)</t>
  </si>
  <si>
    <t>Vcost.V3</t>
  </si>
  <si>
    <t>V1</t>
  </si>
  <si>
    <t>NCBI</t>
  </si>
  <si>
    <t>VIT_06s0004g04470</t>
  </si>
  <si>
    <t>LOC100265651</t>
  </si>
  <si>
    <t>VIT_16s0022g00510</t>
  </si>
  <si>
    <t>LOC100253548</t>
  </si>
  <si>
    <t>VIT_00s0194g00030</t>
  </si>
  <si>
    <t>LOC100246843</t>
  </si>
  <si>
    <t>VIT_10s0003g00260</t>
  </si>
  <si>
    <t>LOC100252168</t>
  </si>
  <si>
    <t>VIT_06s0004g04510</t>
  </si>
  <si>
    <t>LOC100253562</t>
  </si>
  <si>
    <t>VIT_13s0019g03090</t>
  </si>
  <si>
    <t>LOC100261583</t>
  </si>
  <si>
    <t>VIT_04s0008g01570</t>
  </si>
  <si>
    <t>LOC100250883</t>
  </si>
  <si>
    <t>VIT_09s0002g00630</t>
  </si>
  <si>
    <t>VIT_08s0007g04000</t>
  </si>
  <si>
    <t>LOC100254632</t>
  </si>
  <si>
    <t>VIT_00s0769g00010</t>
  </si>
  <si>
    <t>LOC100266654</t>
  </si>
  <si>
    <t>VIT_12s0035g01900</t>
  </si>
  <si>
    <t>LOC100233113</t>
  </si>
  <si>
    <t>VIT_05s0102g00600</t>
  </si>
  <si>
    <t>VIT_13s0019g03160</t>
  </si>
  <si>
    <t>LOC100249611</t>
  </si>
  <si>
    <t>VIT_05s0102g00620</t>
  </si>
  <si>
    <t>VIT_08s0007g00740</t>
  </si>
  <si>
    <t>LOC100261411</t>
  </si>
  <si>
    <t>VIT_18s0001g14500</t>
  </si>
  <si>
    <t>LOC100267648</t>
  </si>
  <si>
    <t>VIT_08s0217g00090</t>
  </si>
  <si>
    <t>LOC100260777</t>
  </si>
  <si>
    <t>VIT_03s0097g00530</t>
  </si>
  <si>
    <t>LOC100250929</t>
  </si>
  <si>
    <t>VIT_13s0019g00860</t>
  </si>
  <si>
    <t>LOC100254799</t>
  </si>
  <si>
    <t>VIT_06s0061g00270</t>
  </si>
  <si>
    <t>LOC100253324</t>
  </si>
  <si>
    <t>VIT_13s0019g02770</t>
  </si>
  <si>
    <t>LOC100244376</t>
  </si>
  <si>
    <t>VIT_13s0019g02820</t>
  </si>
  <si>
    <t>LOC100265108</t>
  </si>
  <si>
    <t>VIT_00s0283g00030</t>
  </si>
  <si>
    <t>LOC100259611</t>
  </si>
  <si>
    <t>VIT_07s0005g01980</t>
  </si>
  <si>
    <t>LOC100250305</t>
  </si>
  <si>
    <t>VIT_00s0958g00020</t>
  </si>
  <si>
    <t>LOC100249097</t>
  </si>
  <si>
    <t>VIT_01s0011g04990</t>
  </si>
  <si>
    <t>LOC100264459</t>
  </si>
  <si>
    <t>VIT_08s0058g00210</t>
  </si>
  <si>
    <t>LOC100259051</t>
  </si>
  <si>
    <t>VIT_10s0003g03510</t>
  </si>
  <si>
    <t>LOC100248135</t>
  </si>
  <si>
    <t>VIT_18s0001g03540</t>
  </si>
  <si>
    <t>LOC100243769</t>
  </si>
  <si>
    <t>VIT_18s0041g01230</t>
  </si>
  <si>
    <t>LOC100248235</t>
  </si>
  <si>
    <t>VIT_00s0260g00070</t>
  </si>
  <si>
    <t>LOC104878259</t>
  </si>
  <si>
    <t>VIT_10s0042g01150</t>
  </si>
  <si>
    <t>LOC100249360</t>
  </si>
  <si>
    <t>VIT_11s0016g00650</t>
  </si>
  <si>
    <t>LOC100232962</t>
  </si>
  <si>
    <t>VIT_11s0016g02520</t>
  </si>
  <si>
    <t>LOC100249262</t>
  </si>
  <si>
    <t>VIT_19s0014g01640</t>
  </si>
  <si>
    <t>LOC100253724</t>
  </si>
  <si>
    <t>VIT_00s0179g00150</t>
  </si>
  <si>
    <t>LOC100258060</t>
  </si>
  <si>
    <t>VIT_19s0085g01050</t>
  </si>
  <si>
    <t>LOC100263791</t>
  </si>
  <si>
    <t>VIT_04s0008g02620</t>
  </si>
  <si>
    <t>LOC100262900</t>
  </si>
  <si>
    <t>VIT_12s0142g00110</t>
  </si>
  <si>
    <t>LOC100242306</t>
  </si>
  <si>
    <t>VIT_15s0024g01170</t>
  </si>
  <si>
    <t>LOC100260757</t>
  </si>
  <si>
    <t>VIT_00s0125g00180</t>
  </si>
  <si>
    <t>LOC100266793</t>
  </si>
  <si>
    <t>VIT_05s0020g00480</t>
  </si>
  <si>
    <t>LOC100242630</t>
  </si>
  <si>
    <t>VIT_00s0189g00050</t>
  </si>
  <si>
    <t>LOC100262707</t>
  </si>
  <si>
    <t>VIT_18s0089g01270</t>
  </si>
  <si>
    <t>LOC100263588</t>
  </si>
  <si>
    <t>VIT_03s0063g02610</t>
  </si>
  <si>
    <t>LOC100853676</t>
  </si>
  <si>
    <t>VIT_14s0060g00480</t>
  </si>
  <si>
    <t>LOC100251171</t>
  </si>
  <si>
    <t>VIT_05s0051g00590</t>
  </si>
  <si>
    <t>LOC100232902</t>
  </si>
  <si>
    <t>VIT_09s0002g06790</t>
  </si>
  <si>
    <t>LOC100266263</t>
  </si>
  <si>
    <t>VIT_18s0001g02690</t>
  </si>
  <si>
    <t>LOC100262547</t>
  </si>
  <si>
    <t>VIT_14s0060g01290</t>
  </si>
  <si>
    <t>LOC100256319</t>
  </si>
  <si>
    <t>VIT_14s0108g00740</t>
  </si>
  <si>
    <t>LOC100250853</t>
  </si>
  <si>
    <t>VIT_06s0004g00240</t>
  </si>
  <si>
    <t>LOC100263832</t>
  </si>
  <si>
    <t>VIT_15s0046g00360</t>
  </si>
  <si>
    <t>LOC100245075</t>
  </si>
  <si>
    <t>VIT_00s0317g00050</t>
  </si>
  <si>
    <t>LOC100233050</t>
  </si>
  <si>
    <t>LOC100265013</t>
  </si>
  <si>
    <t>VIT_06s0004g06150</t>
  </si>
  <si>
    <t>LOC100260337</t>
  </si>
  <si>
    <t>VIT_01s0010g03750</t>
  </si>
  <si>
    <t>LOC100241985</t>
  </si>
  <si>
    <t>VIT_11s0016g00960</t>
  </si>
  <si>
    <t>LOC100264662</t>
  </si>
  <si>
    <t>VIT_00s0203g00140</t>
  </si>
  <si>
    <t>LOC100261837</t>
  </si>
  <si>
    <t>VIT_05s0051g00340</t>
  </si>
  <si>
    <t>LOC100244356</t>
  </si>
  <si>
    <t>VIT_18s0001g09140</t>
  </si>
  <si>
    <t>LOC100257558</t>
  </si>
  <si>
    <t>VIT_18s0001g07690</t>
  </si>
  <si>
    <t>LOC100248933</t>
  </si>
  <si>
    <t>VIT_12s0059g01560</t>
  </si>
  <si>
    <t>LOC100243120</t>
  </si>
  <si>
    <t>VIT_08s0056g00180</t>
  </si>
  <si>
    <t>LOC100250140</t>
  </si>
  <si>
    <t>VIT_12s0057g00670</t>
  </si>
  <si>
    <t>LOC100258010</t>
  </si>
  <si>
    <t>VIT_03s0017g01210</t>
  </si>
  <si>
    <t>LOC100263311</t>
  </si>
  <si>
    <t>VIT_12s0028g03120</t>
  </si>
  <si>
    <t>LOC100243744</t>
  </si>
  <si>
    <t>VIT_00s1274g00010</t>
  </si>
  <si>
    <t>LOC100854177</t>
  </si>
  <si>
    <t>VIT_10s0003g01070</t>
  </si>
  <si>
    <t>LOC100258410</t>
  </si>
  <si>
    <t>VIT_00s0386g00050</t>
  </si>
  <si>
    <t>LOC100852777</t>
  </si>
  <si>
    <t>VIT_08s0040g02090</t>
  </si>
  <si>
    <t>LOC100265482</t>
  </si>
  <si>
    <t>VIT_13s0019g01180</t>
  </si>
  <si>
    <t>LOC100256478</t>
  </si>
  <si>
    <t>VIT_14s0060g02340</t>
  </si>
  <si>
    <t>LOC100263033</t>
  </si>
  <si>
    <t>VIT_02s0154g00400</t>
  </si>
  <si>
    <t>LOC100252271</t>
  </si>
  <si>
    <t>VIT_08s0058g00200</t>
  </si>
  <si>
    <t>LOC100253914</t>
  </si>
  <si>
    <t>VIT_14s0068g00050</t>
  </si>
  <si>
    <t>LOC100855368</t>
  </si>
  <si>
    <t>VIT_08s0040g00890</t>
  </si>
  <si>
    <t>LOC100251643</t>
  </si>
  <si>
    <t>VIT_02s0025g03540</t>
  </si>
  <si>
    <t>LOC100244399</t>
  </si>
  <si>
    <t>VIT_01s0010g00680</t>
  </si>
  <si>
    <t>LOC100264968</t>
  </si>
  <si>
    <t>VIT_09s0054g01000</t>
  </si>
  <si>
    <t>LOC100246130</t>
  </si>
  <si>
    <t>VIT_17s0000g07200</t>
  </si>
  <si>
    <t>LOC100232999</t>
  </si>
  <si>
    <t>VIT_00s0207g00230</t>
  </si>
  <si>
    <t>LOC100254086</t>
  </si>
  <si>
    <t>VIT_18s0001g01940</t>
  </si>
  <si>
    <t>LOC100264829</t>
  </si>
  <si>
    <t>VIT_18s0001g10160</t>
  </si>
  <si>
    <t>LOC100250666</t>
  </si>
  <si>
    <t>VIT_09s0002g00700</t>
  </si>
  <si>
    <t>LOC100246365</t>
  </si>
  <si>
    <t>VIT_12s0035g01820</t>
  </si>
  <si>
    <t>LOC100243755</t>
  </si>
  <si>
    <t>VIT_04s0043g00710</t>
  </si>
  <si>
    <t>VIT_12s0134g00410</t>
  </si>
  <si>
    <t>LOC100252899</t>
  </si>
  <si>
    <t>VIT_05s0077g01280</t>
  </si>
  <si>
    <t>LOC100249978</t>
  </si>
  <si>
    <t>VIT_04s0008g02590</t>
  </si>
  <si>
    <t>LOC100261165</t>
  </si>
  <si>
    <t>VIT_07s0005g03140</t>
  </si>
  <si>
    <t>LOC100249717</t>
  </si>
  <si>
    <t>VIT_13s0073g00560</t>
  </si>
  <si>
    <t>LOC100233131</t>
  </si>
  <si>
    <t>VIT_18s0001g00360</t>
  </si>
  <si>
    <t>LOC100254126</t>
  </si>
  <si>
    <t>VIT_17s0000g02480</t>
  </si>
  <si>
    <t>LOC100264572</t>
  </si>
  <si>
    <t>VIT_00s0429g00040</t>
  </si>
  <si>
    <t>LOC100263804</t>
  </si>
  <si>
    <t>VIT_05s0029g00420</t>
  </si>
  <si>
    <t>LOC100241904</t>
  </si>
  <si>
    <t>VIT_16s0098g01900</t>
  </si>
  <si>
    <t>LOC100258861</t>
  </si>
  <si>
    <t>VIT_00s0357g00100</t>
  </si>
  <si>
    <t>LOC100244652</t>
  </si>
  <si>
    <t>VIT_15s0046g02110</t>
  </si>
  <si>
    <t>LOC100241458</t>
  </si>
  <si>
    <t>VIT_02s0087g00780</t>
  </si>
  <si>
    <t>LOC100254598</t>
  </si>
  <si>
    <t>LOC100853296</t>
  </si>
  <si>
    <t>VIT_17s0000g03280</t>
  </si>
  <si>
    <t>LOC100232857</t>
  </si>
  <si>
    <t>VIT_18s0001g08760</t>
  </si>
  <si>
    <t>LOC100245416</t>
  </si>
  <si>
    <t>VIT_17s0000g06930</t>
  </si>
  <si>
    <t>LOC100262138</t>
  </si>
  <si>
    <t>VIT_07s0005g00870</t>
  </si>
  <si>
    <t>LOC100257315</t>
  </si>
  <si>
    <t>VIT_06s0004g06290</t>
  </si>
  <si>
    <t>LOC100253483</t>
  </si>
  <si>
    <t>VIT_15s0046g01340</t>
  </si>
  <si>
    <t>LOC100261908</t>
  </si>
  <si>
    <t>LOC100266350</t>
  </si>
  <si>
    <t>VIT_04s0008g07110</t>
  </si>
  <si>
    <t>LOC100266429</t>
  </si>
  <si>
    <t>VIT_18s0001g14130</t>
  </si>
  <si>
    <t>LOC100250572</t>
  </si>
  <si>
    <t>VIT_05s0049g00210</t>
  </si>
  <si>
    <t>LOC100245894</t>
  </si>
  <si>
    <t>VIT_04s0008g01880</t>
  </si>
  <si>
    <t>LOC100245801</t>
  </si>
  <si>
    <t>VIT_01s0011g04020</t>
  </si>
  <si>
    <t>LOC100249231</t>
  </si>
  <si>
    <t>VIT_14s0006g01400</t>
  </si>
  <si>
    <t>LOC100253496</t>
  </si>
  <si>
    <t>VIT_11s0118g00780</t>
  </si>
  <si>
    <t>LOC100241393</t>
  </si>
  <si>
    <t>VIT_03s0038g03860</t>
  </si>
  <si>
    <t>LOC100853859</t>
  </si>
  <si>
    <t>VIT_05s0020g00970</t>
  </si>
  <si>
    <t>LOC100259669</t>
  </si>
  <si>
    <t>LOC100248267</t>
  </si>
  <si>
    <t>VIT_18s0001g08420</t>
  </si>
  <si>
    <t>VIT_18s0072g00160</t>
  </si>
  <si>
    <t>LOC100854817</t>
  </si>
  <si>
    <t>VIT_10s0003g00220</t>
  </si>
  <si>
    <t>LOC100247041</t>
  </si>
  <si>
    <t>VIT_08s0032g00910</t>
  </si>
  <si>
    <t>LOC100252982</t>
  </si>
  <si>
    <t>VIT_08s0058g00980</t>
  </si>
  <si>
    <t>LOC100253452</t>
  </si>
  <si>
    <t>VIT_13s0019g02200</t>
  </si>
  <si>
    <t>LOC100247958</t>
  </si>
  <si>
    <t>VIT_10s0116g00410</t>
  </si>
  <si>
    <t>LOC100245189</t>
  </si>
  <si>
    <t>VIT_13s0019g03320</t>
  </si>
  <si>
    <t>LOC100246113</t>
  </si>
  <si>
    <t>VIT_11s0037g01210</t>
  </si>
  <si>
    <t>LOC100248411</t>
  </si>
  <si>
    <t>VIT_16s0022g01430</t>
  </si>
  <si>
    <t>LOC100266367</t>
  </si>
  <si>
    <t>VIT_01s0011g04040</t>
  </si>
  <si>
    <t>VIT_10s0092g00240</t>
  </si>
  <si>
    <t>LOC100264744</t>
  </si>
  <si>
    <t>VIT_15s0046g00280</t>
  </si>
  <si>
    <t>LOC100262224</t>
  </si>
  <si>
    <t>LOC104882145</t>
  </si>
  <si>
    <t>VIT_00s2349g00010</t>
  </si>
  <si>
    <t>LOC100266307</t>
  </si>
  <si>
    <t>VIT_18s0001g10360</t>
  </si>
  <si>
    <t>LOC100254049</t>
  </si>
  <si>
    <t>VIT_00s0174g00330</t>
  </si>
  <si>
    <t>LOC104878074</t>
  </si>
  <si>
    <t>VIT_07s0129g00490</t>
  </si>
  <si>
    <t>LOC100242388</t>
  </si>
  <si>
    <t>VIT_01s0026g02460</t>
  </si>
  <si>
    <t>LOC100251688</t>
  </si>
  <si>
    <t>VIT_00s0732g00010</t>
  </si>
  <si>
    <t>LOC100267724</t>
  </si>
  <si>
    <t>VIT_17s0000g04520</t>
  </si>
  <si>
    <t>LOC100262799</t>
  </si>
  <si>
    <t>VIT_14s0083g00290</t>
  </si>
  <si>
    <t>LOC104881611</t>
  </si>
  <si>
    <t>VIT_06s0004g01000</t>
  </si>
  <si>
    <t>LOC100243308</t>
  </si>
  <si>
    <t>VIT_04s0023g01980</t>
  </si>
  <si>
    <t>LOC100244526</t>
  </si>
  <si>
    <t>VIT_00s0475g00010</t>
  </si>
  <si>
    <t>LOC100852446</t>
  </si>
  <si>
    <t>VIT_14s0066g01300</t>
  </si>
  <si>
    <t>LOC100244063</t>
  </si>
  <si>
    <t>VIT_18s0122g01310</t>
  </si>
  <si>
    <t>LOC100258191</t>
  </si>
  <si>
    <t>VIT_02s0012g00290</t>
  </si>
  <si>
    <t>LOC100265998</t>
  </si>
  <si>
    <t>VIT_06s0009g01410</t>
  </si>
  <si>
    <t>LOC100261518</t>
  </si>
  <si>
    <t>VIT_13s0019g04260</t>
  </si>
  <si>
    <t>LOC100261504</t>
  </si>
  <si>
    <t>VIT_06s0004g04860</t>
  </si>
  <si>
    <t>LOC100263987</t>
  </si>
  <si>
    <t>VIT_05s0020g04420</t>
  </si>
  <si>
    <t>LOC100244152</t>
  </si>
  <si>
    <t>VIT_09s0018g01690</t>
  </si>
  <si>
    <t>VIT_02s0154g00260</t>
  </si>
  <si>
    <t>LOC100259122</t>
  </si>
  <si>
    <t>VIT_02s0033g01120</t>
  </si>
  <si>
    <t>LOC100251016</t>
  </si>
  <si>
    <t>VIT_07s0129g00300</t>
  </si>
  <si>
    <t>LOC100250701</t>
  </si>
  <si>
    <t>VIT_08s0007g04200</t>
  </si>
  <si>
    <t>LOC100251028</t>
  </si>
  <si>
    <t>VIT_11s0016g03530</t>
  </si>
  <si>
    <t>LOC100259318</t>
  </si>
  <si>
    <t>VIT_03s0038g04760</t>
  </si>
  <si>
    <t>LOC100252098</t>
  </si>
  <si>
    <t>VIT_12s0059g01050</t>
  </si>
  <si>
    <t>LOC100256762</t>
  </si>
  <si>
    <t>VIT_10s0003g02050</t>
  </si>
  <si>
    <t>VIT_08s0040g02100</t>
  </si>
  <si>
    <t>LOC100243175</t>
  </si>
  <si>
    <t>VIT_07s0031g01760</t>
  </si>
  <si>
    <t>LOC100254208</t>
  </si>
  <si>
    <t>VIT_15s0021g01550</t>
  </si>
  <si>
    <t>LOC100266818</t>
  </si>
  <si>
    <t>VIT_01s0026g02200</t>
  </si>
  <si>
    <t>LOC100260247</t>
  </si>
  <si>
    <t>VIT_17s0000g08900</t>
  </si>
  <si>
    <t>LOC100262226</t>
  </si>
  <si>
    <t>VIT_10s0042g01260</t>
  </si>
  <si>
    <t>LOC100242606</t>
  </si>
  <si>
    <t>VIT_13s0067g02220</t>
  </si>
  <si>
    <t>LOC100255327</t>
  </si>
  <si>
    <t>VIT_10s0003g01990</t>
  </si>
  <si>
    <t>LOC100256593</t>
  </si>
  <si>
    <t>VIT_17s0000g09800</t>
  </si>
  <si>
    <t>LOC100243265</t>
  </si>
  <si>
    <t>VIT_11s0016g00330</t>
  </si>
  <si>
    <t>LOC100245658</t>
  </si>
  <si>
    <t>VIT_00s0231g00070</t>
  </si>
  <si>
    <t>LOC100258198</t>
  </si>
  <si>
    <t>LOC100259964</t>
  </si>
  <si>
    <t>VIT_02s0025g01240</t>
  </si>
  <si>
    <t>LOC100263869</t>
  </si>
  <si>
    <t>VIT_14s0068g00360</t>
  </si>
  <si>
    <t>LOC100266999</t>
  </si>
  <si>
    <t>VIT_18s0117g00160</t>
  </si>
  <si>
    <t>LOC100261288</t>
  </si>
  <si>
    <t>VIT_03s0038g01960</t>
  </si>
  <si>
    <t>LOC100257238</t>
  </si>
  <si>
    <t>VIT_02s0154g00220</t>
  </si>
  <si>
    <t>LOC100257409</t>
  </si>
  <si>
    <t>VIT_17s0000g04320</t>
  </si>
  <si>
    <t>LOC100254291</t>
  </si>
  <si>
    <t>VIT_14s0128g00480</t>
  </si>
  <si>
    <t>LOC100242541</t>
  </si>
  <si>
    <t>VIT_00s0207g00190</t>
  </si>
  <si>
    <t>LOC100853488</t>
  </si>
  <si>
    <t>VIT_00s0595g00010</t>
  </si>
  <si>
    <t>LOC100249824</t>
  </si>
  <si>
    <t>VIT_00s0253g00040</t>
  </si>
  <si>
    <t>LOC100249552</t>
  </si>
  <si>
    <t>VIT_05s0020g00420</t>
  </si>
  <si>
    <t>LOC100263206</t>
  </si>
  <si>
    <t>VIT_09s0002g03410</t>
  </si>
  <si>
    <t>LOC100266914</t>
  </si>
  <si>
    <t>VIT_13s0067g01960</t>
  </si>
  <si>
    <t>LOC100267216</t>
  </si>
  <si>
    <t>VIT_01s0010g03010</t>
  </si>
  <si>
    <t>LOC100249487</t>
  </si>
  <si>
    <t>VIT_08s0056g00640</t>
  </si>
  <si>
    <t>LOC100267210</t>
  </si>
  <si>
    <t>VIT_09s0096g00100</t>
  </si>
  <si>
    <t>LOC104880343</t>
  </si>
  <si>
    <t>VIT_18s0001g11310</t>
  </si>
  <si>
    <t>LOC100254056</t>
  </si>
  <si>
    <t>VIT_18s0122g01300</t>
  </si>
  <si>
    <t>VIT_02s0154g00470</t>
  </si>
  <si>
    <t>LOC100266073</t>
  </si>
  <si>
    <t>VIT_14s0108g00020</t>
  </si>
  <si>
    <t>LOC104881691</t>
  </si>
  <si>
    <t>VIT_08s0007g00130</t>
  </si>
  <si>
    <t>LOC100259551</t>
  </si>
  <si>
    <t>VIT_11s0037g00510</t>
  </si>
  <si>
    <t>LOC100265708</t>
  </si>
  <si>
    <t>VIT_11s0016g04080</t>
  </si>
  <si>
    <t>LOC100249249</t>
  </si>
  <si>
    <t>VIT_02s0025g00280</t>
  </si>
  <si>
    <t>LOC100265661</t>
  </si>
  <si>
    <t>VIT_17s0000g07190</t>
  </si>
  <si>
    <t>LOC100232966</t>
  </si>
  <si>
    <t>VIT_04s0008g01490</t>
  </si>
  <si>
    <t>LOC100243983</t>
  </si>
  <si>
    <t>LOC104878626</t>
  </si>
  <si>
    <t>VIT_01s0146g00150</t>
  </si>
  <si>
    <t>LOC100260747</t>
  </si>
  <si>
    <t>VIT_02s0025g02140</t>
  </si>
  <si>
    <t>LOC100251379</t>
  </si>
  <si>
    <t>VIT_14s0036g01020</t>
  </si>
  <si>
    <t>LOC100252768</t>
  </si>
  <si>
    <t>VIT_01s0011g05240</t>
  </si>
  <si>
    <t>VIT_13s0019g02780</t>
  </si>
  <si>
    <t>LOC100249533</t>
  </si>
  <si>
    <t>VIT_09s0002g00640</t>
  </si>
  <si>
    <t>LOC100244609</t>
  </si>
  <si>
    <t>VIT_16s0050g01150</t>
  </si>
  <si>
    <t>LOC100257736</t>
  </si>
  <si>
    <t>VIT_02s0154g00480</t>
  </si>
  <si>
    <t>LOC100243757</t>
  </si>
  <si>
    <t>VIT_04s0008g01550</t>
  </si>
  <si>
    <t>LOC100249153</t>
  </si>
  <si>
    <t>VIT_14s0066g01880</t>
  </si>
  <si>
    <t>LOC100245574</t>
  </si>
  <si>
    <t>VIT_12s0035g01910</t>
  </si>
  <si>
    <t>LOC104881029</t>
  </si>
  <si>
    <t>VIT_09s0002g05080</t>
  </si>
  <si>
    <t>LOC100241136</t>
  </si>
  <si>
    <t>VIT_09s0002g04490</t>
  </si>
  <si>
    <t>LOC100242970</t>
  </si>
  <si>
    <t>VIT_04s0008g01590</t>
  </si>
  <si>
    <t>LOC100268056</t>
  </si>
  <si>
    <t>VIT_11s0037g00940</t>
  </si>
  <si>
    <t>LOC104877289</t>
  </si>
  <si>
    <t>VIT_01s0011g04820</t>
  </si>
  <si>
    <t>LOC100261077</t>
  </si>
  <si>
    <t>VIT_18s0122g00180</t>
  </si>
  <si>
    <t>LOC100247858</t>
  </si>
  <si>
    <t>VIT_01s0010g02290</t>
  </si>
  <si>
    <t>LOC100261354</t>
  </si>
  <si>
    <t>VIT_01s0026g02540</t>
  </si>
  <si>
    <t>LOC100255065</t>
  </si>
  <si>
    <t>VIT_04s0008g01580</t>
  </si>
  <si>
    <t>LOC100245734</t>
  </si>
  <si>
    <t>VIT_05s0094g01590</t>
  </si>
  <si>
    <t>LOC100250782</t>
  </si>
  <si>
    <t>VIT_04s0008g01520</t>
  </si>
  <si>
    <t>LOC100266315</t>
  </si>
  <si>
    <t>VIT_15s0046g01560</t>
  </si>
  <si>
    <t>LOC100256846</t>
  </si>
  <si>
    <t>VIT_11s0078g00260</t>
  </si>
  <si>
    <t>LOC100256672</t>
  </si>
  <si>
    <t>VIT_06s0080g01230</t>
  </si>
  <si>
    <t>LOC100251979</t>
  </si>
  <si>
    <t>VIT_19s0014g03290</t>
  </si>
  <si>
    <t>LOC100243607</t>
  </si>
  <si>
    <t>VIT_14s0036g00930</t>
  </si>
  <si>
    <t>LOC100259635</t>
  </si>
  <si>
    <t>VIT_13s0019g03170</t>
  </si>
  <si>
    <t>LOC100254733</t>
  </si>
  <si>
    <t>VIT_01s0026g02620</t>
  </si>
  <si>
    <t>LOC100260158</t>
  </si>
  <si>
    <t>VIT_16s0098g01580</t>
  </si>
  <si>
    <t>LOC100253826</t>
  </si>
  <si>
    <t>VIT_04s0008g01110</t>
  </si>
  <si>
    <t>LOC100245740</t>
  </si>
  <si>
    <t>VIT_07s0005g01970</t>
  </si>
  <si>
    <t>LOC100255485</t>
  </si>
  <si>
    <t>VIT_08s0007g06710</t>
  </si>
  <si>
    <t>LOC100250457</t>
  </si>
  <si>
    <t>VIT_01s0010g01840</t>
  </si>
  <si>
    <t>LOC100248212</t>
  </si>
  <si>
    <t>VIT_07s0005g00030</t>
  </si>
  <si>
    <t>LOC100265903</t>
  </si>
  <si>
    <t>VIT_06s0004g06010</t>
  </si>
  <si>
    <t>LOC100246735</t>
  </si>
  <si>
    <t>VIT_13s0019g02850</t>
  </si>
  <si>
    <t>LOC100242821</t>
  </si>
  <si>
    <t>VIT_03s0038g04450</t>
  </si>
  <si>
    <t>LOC100257329</t>
  </si>
  <si>
    <t>VIT_00s0587g00030</t>
  </si>
  <si>
    <t>LOC100267148</t>
  </si>
  <si>
    <t>VIT_06s0004g08200</t>
  </si>
  <si>
    <t>LOC100241514</t>
  </si>
  <si>
    <t>VIT_04s0008g01510</t>
  </si>
  <si>
    <t>LOC100254252</t>
  </si>
  <si>
    <t>VIT_13s0019g02040</t>
  </si>
  <si>
    <t>LOC100263312</t>
  </si>
  <si>
    <t>VIT_19s0090g00420</t>
  </si>
  <si>
    <t>LOC100243506</t>
  </si>
  <si>
    <t>VIT_03s0091g00310</t>
  </si>
  <si>
    <t>LOC100250741</t>
  </si>
  <si>
    <t>VIT_05s0020g01120</t>
  </si>
  <si>
    <t>LOC100244285</t>
  </si>
  <si>
    <t>VIT_19s0093g00310</t>
  </si>
  <si>
    <t>LOC100264557</t>
  </si>
  <si>
    <t>VIT_03s0063g01760</t>
  </si>
  <si>
    <t>VIT_00s0415g00030</t>
  </si>
  <si>
    <t>LOC100248447</t>
  </si>
  <si>
    <t>VIT_04s0008g01500</t>
  </si>
  <si>
    <t>LOC100261109</t>
  </si>
  <si>
    <t>VIT_09s0070g00140</t>
  </si>
  <si>
    <t>LOC100255067</t>
  </si>
  <si>
    <t>VIT_13s0019g02740</t>
  </si>
  <si>
    <t>LOC100261497</t>
  </si>
  <si>
    <t>VIT_16s0098g01060</t>
  </si>
  <si>
    <t>LOC100267630</t>
  </si>
  <si>
    <t>VIT_13s0019g02840</t>
  </si>
  <si>
    <t>LOC100259921</t>
  </si>
  <si>
    <t>VIT_08s0007g02330</t>
  </si>
  <si>
    <t>LOC100854478</t>
  </si>
  <si>
    <t>VIT_05s0029g00370</t>
  </si>
  <si>
    <t>LOC100259013</t>
  </si>
  <si>
    <t>VIT_14s0108g00090</t>
  </si>
  <si>
    <t>LOC100266451</t>
  </si>
  <si>
    <t>VIT_13s0019g02760</t>
  </si>
  <si>
    <t>VIT_04s0043g00310</t>
  </si>
  <si>
    <t>LOC100257053</t>
  </si>
  <si>
    <t>LOC100256023</t>
  </si>
  <si>
    <t>VIT_06s0061g00440</t>
  </si>
  <si>
    <t>LOC100261829</t>
  </si>
  <si>
    <t>VIT_00s0187g00130</t>
  </si>
  <si>
    <t>LOC100255398</t>
  </si>
  <si>
    <t>VIT_05s0102g00590</t>
  </si>
  <si>
    <t>LOC104879456</t>
  </si>
  <si>
    <t>VIT_01s0010g00600</t>
  </si>
  <si>
    <t>LOC100247983</t>
  </si>
  <si>
    <t>VIT_18s0001g07770</t>
  </si>
  <si>
    <t>LOC100259159</t>
  </si>
  <si>
    <t>VIT_14s0060g00410</t>
  </si>
  <si>
    <t>LOC100242533</t>
  </si>
  <si>
    <t>VIT_17s0000g07670</t>
  </si>
  <si>
    <t>LOC100257032</t>
  </si>
  <si>
    <t>VIT_09s0070g00060</t>
  </si>
  <si>
    <t>LOC100250028</t>
  </si>
  <si>
    <t>VIT_01s0011g03690</t>
  </si>
  <si>
    <t>LOC100257853</t>
  </si>
  <si>
    <t>VIT_09s0002g00690</t>
  </si>
  <si>
    <t>LOC100251506</t>
  </si>
  <si>
    <t>VIT_02s0154g00490</t>
  </si>
  <si>
    <t>LOC100248906</t>
  </si>
  <si>
    <t>VIT_09s0002g05010</t>
  </si>
  <si>
    <t>VIT_16s0100g00720</t>
  </si>
  <si>
    <t>LOC100243443</t>
  </si>
  <si>
    <t>LOC100252432</t>
  </si>
  <si>
    <t>VIT_07s0151g01080</t>
  </si>
  <si>
    <t>LOC100252941</t>
  </si>
  <si>
    <t>VIT_01s0026g02710</t>
  </si>
  <si>
    <t>LOC104879728</t>
  </si>
  <si>
    <t>VIT_02s0025g00350</t>
  </si>
  <si>
    <t>LOC100258716</t>
  </si>
  <si>
    <t>VIT_13s0064g00920</t>
  </si>
  <si>
    <t>LOC100246539</t>
  </si>
  <si>
    <t>VIT_12s0059g00880</t>
  </si>
  <si>
    <t>LOC100243099</t>
  </si>
  <si>
    <t>VIT_14s0060g01880</t>
  </si>
  <si>
    <t>LOC100264841</t>
  </si>
  <si>
    <t>VIT_14s0108g00980</t>
  </si>
  <si>
    <t>LOC100254372</t>
  </si>
  <si>
    <t>VIT_04s0008g01530</t>
  </si>
  <si>
    <t>LOC100854120</t>
  </si>
  <si>
    <t>VIT_12s0059g00370</t>
  </si>
  <si>
    <t>LOC100243037</t>
  </si>
  <si>
    <t>VIT_02s0025g04060</t>
  </si>
  <si>
    <t>LOC100256474</t>
  </si>
  <si>
    <t>VIT_13s0047g00110</t>
  </si>
  <si>
    <t>LOC100257397</t>
  </si>
  <si>
    <t>VIT_10s0003g01310</t>
  </si>
  <si>
    <t>LOC100265230</t>
  </si>
  <si>
    <t>LOC100854998</t>
  </si>
  <si>
    <t>VIT_02s0012g01040</t>
  </si>
  <si>
    <t>LOC100255731</t>
  </si>
  <si>
    <t>VIT_16s0100g00570</t>
  </si>
  <si>
    <t>LOC100258938</t>
  </si>
  <si>
    <t>VIT_02s0241g00100</t>
  </si>
  <si>
    <t>LOC100249883</t>
  </si>
  <si>
    <t>VIT_08s0056g01300</t>
  </si>
  <si>
    <t>LOC100263913</t>
  </si>
  <si>
    <t>VIT_08s0056g01230</t>
  </si>
  <si>
    <t>LOC100241530</t>
  </si>
  <si>
    <t>VIT_04s0023g01130</t>
  </si>
  <si>
    <t>LOC100246078</t>
  </si>
  <si>
    <t>VIT_01s0011g04510</t>
  </si>
  <si>
    <t>LOC100250797</t>
  </si>
  <si>
    <t>VIT_19s0090g01190</t>
  </si>
  <si>
    <t>LOC100252150</t>
  </si>
  <si>
    <t>VIT_07s0005g01220</t>
  </si>
  <si>
    <t>LOC100252105</t>
  </si>
  <si>
    <t>VIT_03s0088g01200</t>
  </si>
  <si>
    <t>LOC100260026</t>
  </si>
  <si>
    <t>VIT_18s0001g03990</t>
  </si>
  <si>
    <t>LOC100262519</t>
  </si>
  <si>
    <t>VIT_16s0022g02120</t>
  </si>
  <si>
    <t>LOC100253134</t>
  </si>
  <si>
    <t>VIT_16s0050g01510</t>
  </si>
  <si>
    <t>LOC100244083</t>
  </si>
  <si>
    <t>VIT_03s0038g02930</t>
  </si>
  <si>
    <t>LOC100257341</t>
  </si>
  <si>
    <t>VIT_13s0019g01040</t>
  </si>
  <si>
    <t>LOC100253074</t>
  </si>
  <si>
    <t>VIT_04s0008g01560</t>
  </si>
  <si>
    <t>LOC100268136</t>
  </si>
  <si>
    <t>VIT_03s0038g04590</t>
  </si>
  <si>
    <t>LOC100243604</t>
  </si>
  <si>
    <t>VIT_17s0000g05790</t>
  </si>
  <si>
    <t>LOC100260282</t>
  </si>
  <si>
    <t>VIT_16s0098g01790</t>
  </si>
  <si>
    <t>LOC100245291</t>
  </si>
  <si>
    <t>VIT_06s0004g00710</t>
  </si>
  <si>
    <t>LOC100263951</t>
  </si>
  <si>
    <t>VIT_07s0005g06420</t>
  </si>
  <si>
    <t>LOC100249956</t>
  </si>
  <si>
    <t>VIT_05s0062g00700</t>
  </si>
  <si>
    <t>LOC100253245</t>
  </si>
  <si>
    <t>VIT_00s0366g00020</t>
  </si>
  <si>
    <t>LOC100243142</t>
  </si>
  <si>
    <t>VIT_14s0036g00990</t>
  </si>
  <si>
    <t>LOC100261369</t>
  </si>
  <si>
    <t>VIT_07s0185g00130</t>
  </si>
  <si>
    <t>LOC100254928</t>
  </si>
  <si>
    <t>VIT_18s0001g10800</t>
  </si>
  <si>
    <t>LOC100259070</t>
  </si>
  <si>
    <t>VIT_01s0026g01890</t>
  </si>
  <si>
    <t>LOC100258453</t>
  </si>
  <si>
    <t>VIT_11s0016g01740</t>
  </si>
  <si>
    <t>LOC100252615</t>
  </si>
  <si>
    <t>VIT_18s0041g00280</t>
  </si>
  <si>
    <t>LOC100252816</t>
  </si>
  <si>
    <t>VIT_13s0019g02280</t>
  </si>
  <si>
    <t>LOC100241084</t>
  </si>
  <si>
    <t>VIT_04s0008g00510</t>
  </si>
  <si>
    <t>LOC100250894</t>
  </si>
  <si>
    <t>VIT_05s0049g00040</t>
  </si>
  <si>
    <t>LOC100246042</t>
  </si>
  <si>
    <t>VIT_07s0185g00040</t>
  </si>
  <si>
    <t>LOC100855061</t>
  </si>
  <si>
    <t>VIT_13s0019g05130</t>
  </si>
  <si>
    <t>LOC100242723</t>
  </si>
  <si>
    <t>VIT_03s0038g04690</t>
  </si>
  <si>
    <t>LOC100250304</t>
  </si>
  <si>
    <t>VIT_17s0000g04840</t>
  </si>
  <si>
    <t>LOC100259380</t>
  </si>
  <si>
    <t>VIT_15s0045g00380</t>
  </si>
  <si>
    <t>LOC100253773</t>
  </si>
  <si>
    <t>VIT_16s0050g01880</t>
  </si>
  <si>
    <t>LOC100243904</t>
  </si>
  <si>
    <t>VIT_18s0075g00120</t>
  </si>
  <si>
    <t>LOC100256631</t>
  </si>
  <si>
    <t>VIT_09s0070g00380</t>
  </si>
  <si>
    <t>LOC100263614</t>
  </si>
  <si>
    <t>VIT_10s0003g00490</t>
  </si>
  <si>
    <t>LOC100265844</t>
  </si>
  <si>
    <t>VIT_15s0021g00140</t>
  </si>
  <si>
    <t>LOC104881844</t>
  </si>
  <si>
    <t>VIT_04s0008g05870</t>
  </si>
  <si>
    <t>LOC100247399</t>
  </si>
  <si>
    <t>VIT_03s0063g01030</t>
  </si>
  <si>
    <t>LOC100262316</t>
  </si>
  <si>
    <t>VIT_19s0177g00090</t>
  </si>
  <si>
    <t>LOC100252101</t>
  </si>
  <si>
    <t>VIT_14s0128g00200</t>
  </si>
  <si>
    <t>LOC100240860</t>
  </si>
  <si>
    <t>VIT_18s0072g00380</t>
  </si>
  <si>
    <t>LOC100250281</t>
  </si>
  <si>
    <t>VIT_00s1290g00010</t>
  </si>
  <si>
    <t>LOC100255900</t>
  </si>
  <si>
    <t>VIT_07s0151g00640</t>
  </si>
  <si>
    <t>LOC100852645</t>
  </si>
  <si>
    <t>VIT_12s0028g01180</t>
  </si>
  <si>
    <t>LOC100266074</t>
  </si>
  <si>
    <t>VIT_18s0001g01570</t>
  </si>
  <si>
    <t>LOC100256188</t>
  </si>
  <si>
    <t>VIT_13s0019g03000</t>
  </si>
  <si>
    <t>LOC100263355</t>
  </si>
  <si>
    <t>VIT_13s0019g02930</t>
  </si>
  <si>
    <t>LOC100253085</t>
  </si>
  <si>
    <t>VIT_19s0090g01350</t>
  </si>
  <si>
    <t>LOC100257132</t>
  </si>
  <si>
    <t>VIT_13s0064g00460</t>
  </si>
  <si>
    <t>LOC100258445</t>
  </si>
  <si>
    <t>VIT_18s0001g01130</t>
  </si>
  <si>
    <t>LOC100245385</t>
  </si>
  <si>
    <t>VIT_19s0177g00070</t>
  </si>
  <si>
    <t>LOC104877307</t>
  </si>
  <si>
    <t>VIT_14s0066g00700</t>
  </si>
  <si>
    <t>LOC100255962</t>
  </si>
  <si>
    <t>VIT_11s0052g01230</t>
  </si>
  <si>
    <t>LOC100261550</t>
  </si>
  <si>
    <t>VIT_08s0040g01890</t>
  </si>
  <si>
    <t>LOC100233094</t>
  </si>
  <si>
    <t>VIT_05s0049g00550</t>
  </si>
  <si>
    <t>LOC100240909</t>
  </si>
  <si>
    <t>VIT_03s0038g01510</t>
  </si>
  <si>
    <t>LOC100243519</t>
  </si>
  <si>
    <t>VIT_05s0049g00740</t>
  </si>
  <si>
    <t>LOC100247822</t>
  </si>
  <si>
    <t>VIT_13s0067g02930</t>
  </si>
  <si>
    <t>LOC100244917</t>
  </si>
  <si>
    <t>VIT_11s0016g00210</t>
  </si>
  <si>
    <t>VIT_05s0020g01170</t>
  </si>
  <si>
    <t>LOC100251175</t>
  </si>
  <si>
    <t>VIT_05s0077g01580</t>
  </si>
  <si>
    <t>LOC100249884</t>
  </si>
  <si>
    <t>VIT_16s0039g00220</t>
  </si>
  <si>
    <t>LOC100252897</t>
  </si>
  <si>
    <t>VIT_07s0129g00090</t>
  </si>
  <si>
    <t>LOC100855039</t>
  </si>
  <si>
    <t>VIT_10s0003g02040</t>
  </si>
  <si>
    <t>LOC100246418</t>
  </si>
  <si>
    <t>VIT_01s0150g00310</t>
  </si>
  <si>
    <t>LOC100248991</t>
  </si>
  <si>
    <t>VIT_00s0225g00020</t>
  </si>
  <si>
    <t>LOC100259736</t>
  </si>
  <si>
    <t>VIT_05s0062g00810</t>
  </si>
  <si>
    <t>LOC100249843</t>
  </si>
  <si>
    <t>VIT_11s0016g00200</t>
  </si>
  <si>
    <t>LOC100241657</t>
  </si>
  <si>
    <t>VIT_14s0066g01350</t>
  </si>
  <si>
    <t>VIT_06s0004g05770</t>
  </si>
  <si>
    <t>LOC100262206</t>
  </si>
  <si>
    <t>VIT_19s0014g01350</t>
  </si>
  <si>
    <t>LOC100257253</t>
  </si>
  <si>
    <t>VIT_04s0008g00700</t>
  </si>
  <si>
    <t>VIT_13s0067g01240</t>
  </si>
  <si>
    <t>LOC100265515</t>
  </si>
  <si>
    <t>VIT_17s0053g00990</t>
  </si>
  <si>
    <t>LOC100261426</t>
  </si>
  <si>
    <t>VIT_03s0180g00070</t>
  </si>
  <si>
    <t>VIT_12s0059g00480</t>
  </si>
  <si>
    <t>VIT_09s0002g04020</t>
  </si>
  <si>
    <t>LOC100233028</t>
  </si>
  <si>
    <t>VIT_14s0066g01340</t>
  </si>
  <si>
    <t>VIT_09s0002g00470</t>
  </si>
  <si>
    <t>LOC100248027</t>
  </si>
  <si>
    <t>VIT_03s0038g03570</t>
  </si>
  <si>
    <t>LOC100265895</t>
  </si>
  <si>
    <t>VIT_06s0004g03260</t>
  </si>
  <si>
    <t>LOC100253668</t>
  </si>
  <si>
    <t>VIT_18s0001g06560</t>
  </si>
  <si>
    <t>LOC100266097</t>
  </si>
  <si>
    <t>VIT_11s0037g00950</t>
  </si>
  <si>
    <t>LOC100241620</t>
  </si>
  <si>
    <t>VIT_04s0023g01710</t>
  </si>
  <si>
    <t>LOC100852628</t>
  </si>
  <si>
    <t>VIT_01s0011g04140</t>
  </si>
  <si>
    <t>LOC100250808</t>
  </si>
  <si>
    <t>VIT_05s0051g00680</t>
  </si>
  <si>
    <t>LOC100257913</t>
  </si>
  <si>
    <t>LOC104882072</t>
  </si>
  <si>
    <t>VIT_18s0089g00010</t>
  </si>
  <si>
    <t>LOC100261979</t>
  </si>
  <si>
    <t>VIT_08s0007g08020</t>
  </si>
  <si>
    <t>VIT_19s0014g03300</t>
  </si>
  <si>
    <t>LOC100248744</t>
  </si>
  <si>
    <t>VIT_14s0108g01160</t>
  </si>
  <si>
    <t>LOC100252475</t>
  </si>
  <si>
    <t>VIT_19s0015g01090</t>
  </si>
  <si>
    <t>LOC100261759</t>
  </si>
  <si>
    <t>VIT_17s0000g06370</t>
  </si>
  <si>
    <t>LOC100263807</t>
  </si>
  <si>
    <t>VIT_00s0698g00010</t>
  </si>
  <si>
    <t>LOC100232861</t>
  </si>
  <si>
    <t>VIT_08s0105g00600</t>
  </si>
  <si>
    <t>LOC100255849</t>
  </si>
  <si>
    <t>VIT_08s0007g07320</t>
  </si>
  <si>
    <t>LOC100855285</t>
  </si>
  <si>
    <t>VIT_06s0004g01510</t>
  </si>
  <si>
    <t>LOC100243312</t>
  </si>
  <si>
    <t>VIT_18s0001g08250</t>
  </si>
  <si>
    <t>LOC100247081</t>
  </si>
  <si>
    <t>VIT_13s0101g00220</t>
  </si>
  <si>
    <t>VIT_19s0090g01000</t>
  </si>
  <si>
    <t>LOC100253859</t>
  </si>
  <si>
    <t>VIT_05s0020g01910</t>
  </si>
  <si>
    <t>LOC100263193</t>
  </si>
  <si>
    <t>VIT_01s0011g05140</t>
  </si>
  <si>
    <t>LOC100245649</t>
  </si>
  <si>
    <t>VIT_13s0067g01680</t>
  </si>
  <si>
    <t>LOC100251909</t>
  </si>
  <si>
    <t>VIT_01s0011g05250</t>
  </si>
  <si>
    <t>LOC100247453</t>
  </si>
  <si>
    <t>VIT_08s0040g01710</t>
  </si>
  <si>
    <t>LOC100241377</t>
  </si>
  <si>
    <t>VIT_06s0004g01250</t>
  </si>
  <si>
    <t>LOC100258789</t>
  </si>
  <si>
    <t>VIT_04s0023g03210</t>
  </si>
  <si>
    <t>LOC100247214</t>
  </si>
  <si>
    <t>VIT_11s0016g03210</t>
  </si>
  <si>
    <t>LOC100233140</t>
  </si>
  <si>
    <t>VIT_07s0005g03400</t>
  </si>
  <si>
    <t>LOC100253171</t>
  </si>
  <si>
    <t>VIT_18s0001g09990</t>
  </si>
  <si>
    <t>LOC100241957</t>
  </si>
  <si>
    <t>VIT_15s0048g01750</t>
  </si>
  <si>
    <t>LOC100243647</t>
  </si>
  <si>
    <t>VIT_09s0002g06430</t>
  </si>
  <si>
    <t>LOC100247488</t>
  </si>
  <si>
    <t>VIT_08s0040g02330</t>
  </si>
  <si>
    <t>LOC100244821</t>
  </si>
  <si>
    <t>VIT_16s0050g00950</t>
  </si>
  <si>
    <t>LOC100261057</t>
  </si>
  <si>
    <t>VIT_17s0000g00830</t>
  </si>
  <si>
    <t>LOC100267921</t>
  </si>
  <si>
    <t>VIT_18s0001g06150</t>
  </si>
  <si>
    <t>LOC100259041</t>
  </si>
  <si>
    <t>VIT_13s0067g02300</t>
  </si>
  <si>
    <t>LOC100267335</t>
  </si>
  <si>
    <t>VIT_14s0066g00560</t>
  </si>
  <si>
    <t>LOC100250874</t>
  </si>
  <si>
    <t>VIT_11s0016g03100</t>
  </si>
  <si>
    <t>LOC100264642</t>
  </si>
  <si>
    <t>VIT_03s0038g03430</t>
  </si>
  <si>
    <t>LOC100258952</t>
  </si>
  <si>
    <t>VIT_08s0007g08280</t>
  </si>
  <si>
    <t>LOC104880107</t>
  </si>
  <si>
    <t>VIT_14s0060g02140</t>
  </si>
  <si>
    <t>LOC100240929</t>
  </si>
  <si>
    <t>VIT_11s0206g00120</t>
  </si>
  <si>
    <t>LOC100265927</t>
  </si>
  <si>
    <t>LOC100246410</t>
  </si>
  <si>
    <t>VIT_18s0001g01610</t>
  </si>
  <si>
    <t>LOC100264933</t>
  </si>
  <si>
    <t>VIT_14s0108g00850</t>
  </si>
  <si>
    <t>LOC100252617</t>
  </si>
  <si>
    <t>VIT_18s0001g12690</t>
  </si>
  <si>
    <t>LOC100264250</t>
  </si>
  <si>
    <t>VIT_19s0090g01470</t>
  </si>
  <si>
    <t>LOC100258895</t>
  </si>
  <si>
    <t>VIT_00s1665g00010</t>
  </si>
  <si>
    <t>LOC100241557</t>
  </si>
  <si>
    <t>VIT_04s0008g04480</t>
  </si>
  <si>
    <t>LOC100252623</t>
  </si>
  <si>
    <t>VIT_09s0002g04680</t>
  </si>
  <si>
    <t>LOC100260001</t>
  </si>
  <si>
    <t>VIT_05s0051g00690</t>
  </si>
  <si>
    <t>VIT_06s0004g05460</t>
  </si>
  <si>
    <t>LOC100255251</t>
  </si>
  <si>
    <t>VIT_11s0016g04700</t>
  </si>
  <si>
    <t>LOC100266256</t>
  </si>
  <si>
    <t>VIT_14s0030g01670</t>
  </si>
  <si>
    <t>LOC100260524</t>
  </si>
  <si>
    <t>VIT_01s0010g03600</t>
  </si>
  <si>
    <t>LOC100260832</t>
  </si>
  <si>
    <t>VIT_00s0199g00310</t>
  </si>
  <si>
    <t>LOC100853358</t>
  </si>
  <si>
    <t>VIT_06s0004g00070</t>
  </si>
  <si>
    <t>LOC100267326</t>
  </si>
  <si>
    <t>VIT_05s0049g01780</t>
  </si>
  <si>
    <t>LOC100264814</t>
  </si>
  <si>
    <t>VIT_13s0019g04460</t>
  </si>
  <si>
    <t>LOC100233012</t>
  </si>
  <si>
    <t>VIT_05s0077g01860</t>
  </si>
  <si>
    <t>LOC100249982</t>
  </si>
  <si>
    <t>VIT_08s0007g00440</t>
  </si>
  <si>
    <t>LOC100245911</t>
  </si>
  <si>
    <t>VIT_17s0000g00070</t>
  </si>
  <si>
    <t>LOC100254405</t>
  </si>
  <si>
    <t>VIT_05s0020g03330</t>
  </si>
  <si>
    <t>LOC100252916</t>
  </si>
  <si>
    <t>VIT_08s0007g01630</t>
  </si>
  <si>
    <t>LOC100258042</t>
  </si>
  <si>
    <t>VIT_08s0007g07620</t>
  </si>
  <si>
    <t>LOC100260578</t>
  </si>
  <si>
    <t>VIT_01s0026g01460</t>
  </si>
  <si>
    <t>LOC100246832</t>
  </si>
  <si>
    <t>VIT_17s0000g06360</t>
  </si>
  <si>
    <t>LOC100258655</t>
  </si>
  <si>
    <t>VIT_02s0025g04880</t>
  </si>
  <si>
    <t>LOC100232891</t>
  </si>
  <si>
    <t>VIT_18s0001g13680</t>
  </si>
  <si>
    <t>LOC100257369</t>
  </si>
  <si>
    <t>VIT_01s0146g00280</t>
  </si>
  <si>
    <t>LOC100259233</t>
  </si>
  <si>
    <t>VIT_06s0061g00410</t>
  </si>
  <si>
    <t>LOC100251610</t>
  </si>
  <si>
    <t>VIT_00s0323g00100</t>
  </si>
  <si>
    <t>LOC100260773</t>
  </si>
  <si>
    <t>VIT_04s0008g05020</t>
  </si>
  <si>
    <t>LOC100247365</t>
  </si>
  <si>
    <t>VIT_17s0000g06400</t>
  </si>
  <si>
    <t>LOC100251801</t>
  </si>
  <si>
    <t>VIT_17s0000g03310</t>
  </si>
  <si>
    <t>LOC100249184</t>
  </si>
  <si>
    <t>VIT_13s0047g00250</t>
  </si>
  <si>
    <t>LOC100250496</t>
  </si>
  <si>
    <t>VIT_05s0020g03970</t>
  </si>
  <si>
    <t>LOC100245945</t>
  </si>
  <si>
    <t>VIT_02s0033g00180</t>
  </si>
  <si>
    <t>LOC100263727</t>
  </si>
  <si>
    <t>VIT_15s0021g00940</t>
  </si>
  <si>
    <t>LOC100264994</t>
  </si>
  <si>
    <t>VIT_16s0022g01460</t>
  </si>
  <si>
    <t>LOC100258347</t>
  </si>
  <si>
    <t>VIT_08s0040g02660</t>
  </si>
  <si>
    <t>LOC100261866</t>
  </si>
  <si>
    <t>VIT_09s0002g03450</t>
  </si>
  <si>
    <t>LOC100242926</t>
  </si>
  <si>
    <t>VIT_15s0048g02530</t>
  </si>
  <si>
    <t>LOC100253908</t>
  </si>
  <si>
    <t>VIT_09s0002g00580</t>
  </si>
  <si>
    <t>LOC100259984</t>
  </si>
  <si>
    <t>VIT_04s0023g01700</t>
  </si>
  <si>
    <t>VIT_06s0004g03910</t>
  </si>
  <si>
    <t>VIT_19s0014g00450</t>
  </si>
  <si>
    <t>LOC100253718</t>
  </si>
  <si>
    <t>VIT_04s0079g00610</t>
  </si>
  <si>
    <t>LOC100251331</t>
  </si>
  <si>
    <t>VIT_18s0001g09850</t>
  </si>
  <si>
    <t>LOC100243698</t>
  </si>
  <si>
    <t>VIT_13s0067g01840</t>
  </si>
  <si>
    <t>LOC100267235</t>
  </si>
  <si>
    <t>VIT_18s0001g09700</t>
  </si>
  <si>
    <t>LOC100266007</t>
  </si>
  <si>
    <t>VIT_18s0001g08010</t>
  </si>
  <si>
    <t>LOC100255721</t>
  </si>
  <si>
    <t>VIT_10s0003g01520</t>
  </si>
  <si>
    <t>LOC100251464</t>
  </si>
  <si>
    <t>VIT_08s0105g00230</t>
  </si>
  <si>
    <t>LOC100255734</t>
  </si>
  <si>
    <t>VIT_04s0008g05990</t>
  </si>
  <si>
    <t>LOC100257746</t>
  </si>
  <si>
    <t>VIT_08s0007g05790</t>
  </si>
  <si>
    <t>LOC100264151</t>
  </si>
  <si>
    <t>VIT_02s0025g00900</t>
  </si>
  <si>
    <t>LOC100241717</t>
  </si>
  <si>
    <t>VIT_18s0001g15460</t>
  </si>
  <si>
    <t>LOC100255873</t>
  </si>
  <si>
    <t>VIT_01s0011g03540</t>
  </si>
  <si>
    <t>LOC100254184</t>
  </si>
  <si>
    <t>VIT_18s0001g06750</t>
  </si>
  <si>
    <t>LOC100260124</t>
  </si>
  <si>
    <t>VIT_03s0063g00860</t>
  </si>
  <si>
    <t>LOC100264100</t>
  </si>
  <si>
    <t>VIT_08s0007g04250</t>
  </si>
  <si>
    <t>LOC100257921</t>
  </si>
  <si>
    <t>VIT_00s0260g00080</t>
  </si>
  <si>
    <t>LOC100241158</t>
  </si>
  <si>
    <t>VIT_08s0007g07120</t>
  </si>
  <si>
    <t>LOC100262356</t>
  </si>
  <si>
    <t>VIT_15s0048g00500</t>
  </si>
  <si>
    <t>LOC100252362</t>
  </si>
  <si>
    <t>VIT_12s0028g02440</t>
  </si>
  <si>
    <t>LOC100255693</t>
  </si>
  <si>
    <t>VIT_18s0001g12240</t>
  </si>
  <si>
    <t>LOC100248954</t>
  </si>
  <si>
    <t>VIT_14s0006g02820</t>
  </si>
  <si>
    <t>LOC100263511</t>
  </si>
  <si>
    <t>VIT_18s0122g00460</t>
  </si>
  <si>
    <t>LOC100251226</t>
  </si>
  <si>
    <t>VIT_01s0127g00560</t>
  </si>
  <si>
    <t>LOC100852822</t>
  </si>
  <si>
    <t>VIT_07s0104g00930</t>
  </si>
  <si>
    <t>LOC100249385</t>
  </si>
  <si>
    <t>VIT_01s0026g00980</t>
  </si>
  <si>
    <t>LOC100241606</t>
  </si>
  <si>
    <t>VIT_02s0025g02500</t>
  </si>
  <si>
    <t>LOC100233121</t>
  </si>
  <si>
    <t>VIT_15s0021g00220</t>
  </si>
  <si>
    <t>LOC100259790</t>
  </si>
  <si>
    <t>VIT_16s0098g00730</t>
  </si>
  <si>
    <t>LOC100252127</t>
  </si>
  <si>
    <t>VIT_11s0016g02450</t>
  </si>
  <si>
    <t>LOC100264650</t>
  </si>
  <si>
    <t>VIT_13s0067g00220</t>
  </si>
  <si>
    <t>LOC100233000</t>
  </si>
  <si>
    <t>VIT_02s0033g01100</t>
  </si>
  <si>
    <t>LOC104882706</t>
  </si>
  <si>
    <t>VIT_05s0020g03470</t>
  </si>
  <si>
    <t>LOC100249314</t>
  </si>
  <si>
    <t>VIT_05s0020g00930</t>
  </si>
  <si>
    <t>LOC100242564</t>
  </si>
  <si>
    <t>VIT_17s0000g08670</t>
  </si>
  <si>
    <t>LOC100260385</t>
  </si>
  <si>
    <t>VIT_05s0094g00530</t>
  </si>
  <si>
    <t>LOC100266234</t>
  </si>
  <si>
    <t>VIT_00s0253g00030</t>
  </si>
  <si>
    <t>LOC100261514</t>
  </si>
  <si>
    <t>VIT_08s0007g06890</t>
  </si>
  <si>
    <t>LOC100241755</t>
  </si>
  <si>
    <t>VIT_08s0007g08000</t>
  </si>
  <si>
    <t>VIT_01s0244g00150</t>
  </si>
  <si>
    <t>LOC100250592</t>
  </si>
  <si>
    <t>VIT_19s0014g02460</t>
  </si>
  <si>
    <t>LOC100247026</t>
  </si>
  <si>
    <t>VIT_18s0122g01190</t>
  </si>
  <si>
    <t>LOC100246082</t>
  </si>
  <si>
    <t>VIT_05s0077g01670</t>
  </si>
  <si>
    <t>LOC100253292</t>
  </si>
  <si>
    <t>VIT_07s0005g05400</t>
  </si>
  <si>
    <t>LOC100854233</t>
  </si>
  <si>
    <t>VIT_00s0347g00030</t>
  </si>
  <si>
    <t>LOC100264749</t>
  </si>
  <si>
    <t>VIT_07s0151g00800</t>
  </si>
  <si>
    <t>LOC100855273</t>
  </si>
  <si>
    <t>VIT_04s0023g01380</t>
  </si>
  <si>
    <t>LOC100251313</t>
  </si>
  <si>
    <t>VIT_02s0025g02790</t>
  </si>
  <si>
    <t>LOC100264969</t>
  </si>
  <si>
    <t>VIT_00s0264g00050</t>
  </si>
  <si>
    <t>LOC100247168</t>
  </si>
  <si>
    <t>VIT_19s0140g00210</t>
  </si>
  <si>
    <t>LOC100246364</t>
  </si>
  <si>
    <t>VIT_08s0105g00380</t>
  </si>
  <si>
    <t>LOC100264239</t>
  </si>
  <si>
    <t>VIT_08s0007g00120</t>
  </si>
  <si>
    <t>LOC100264959</t>
  </si>
  <si>
    <t>VIT_03s0063g00370</t>
  </si>
  <si>
    <t>LOC100253671</t>
  </si>
  <si>
    <t>VIT_11s0016g04160</t>
  </si>
  <si>
    <t>LOC100257654</t>
  </si>
  <si>
    <t>VIT_19s0093g00550</t>
  </si>
  <si>
    <t>LOC100232942</t>
  </si>
  <si>
    <t>VIT_05s0049g01660</t>
  </si>
  <si>
    <t>LOC100257917</t>
  </si>
  <si>
    <t>VIT_07s0151g00280</t>
  </si>
  <si>
    <t>LOC100853005</t>
  </si>
  <si>
    <t>VIT_18s0041g00720</t>
  </si>
  <si>
    <t>LOC100242471</t>
  </si>
  <si>
    <t>VIT_18s0001g07840</t>
  </si>
  <si>
    <t>LOC100243668</t>
  </si>
  <si>
    <t>VIT_01s0127g00680</t>
  </si>
  <si>
    <t>LOC100852765</t>
  </si>
  <si>
    <t>VIT_18s0001g06250</t>
  </si>
  <si>
    <t>LOC100233115</t>
  </si>
  <si>
    <t>VIT_12s0057g01200</t>
  </si>
  <si>
    <t>LOC100240809</t>
  </si>
  <si>
    <t>VIT_16s0050g01580</t>
  </si>
  <si>
    <t>LOC100261214</t>
  </si>
  <si>
    <t>VIT_03s0017g01690</t>
  </si>
  <si>
    <t>LOC100256869</t>
  </si>
  <si>
    <t>VIT_18s0001g09900</t>
  </si>
  <si>
    <t>LOC100264228</t>
  </si>
  <si>
    <t>VIT_00s2188g00010</t>
  </si>
  <si>
    <t>LOC100854531</t>
  </si>
  <si>
    <t>VIT_00s0187g00040</t>
  </si>
  <si>
    <t>LOC100853114</t>
  </si>
  <si>
    <t>VIT_11s0052g01300</t>
  </si>
  <si>
    <t>LOC100263324</t>
  </si>
  <si>
    <t>VIT_15s0046g01040</t>
  </si>
  <si>
    <t>LOC100256908</t>
  </si>
  <si>
    <t>VIT_17s0000g00980</t>
  </si>
  <si>
    <t>LOC100255902</t>
  </si>
  <si>
    <t>VIT_02s0033g01110</t>
  </si>
  <si>
    <t>LOC100245875</t>
  </si>
  <si>
    <t>VIT_15s0048g02870</t>
  </si>
  <si>
    <t>LOC100245524</t>
  </si>
  <si>
    <t>VIT_08s0007g01910</t>
  </si>
  <si>
    <t>LOC100240808</t>
  </si>
  <si>
    <t>VIT_01s0026g02100</t>
  </si>
  <si>
    <t>LOC100262017</t>
  </si>
  <si>
    <t>VIT_18s0122g00120</t>
  </si>
  <si>
    <t>LOC100242715</t>
  </si>
  <si>
    <t>VIT_18s0001g11630</t>
  </si>
  <si>
    <t>LOC100267750</t>
  </si>
  <si>
    <t>LOC100251941</t>
  </si>
  <si>
    <t>VIT_14s0066g01600</t>
  </si>
  <si>
    <t>LOC104881674</t>
  </si>
  <si>
    <t>VIT_08s0040g03150</t>
  </si>
  <si>
    <t>LOC100233048</t>
  </si>
  <si>
    <t>VIT_02s0241g00080</t>
  </si>
  <si>
    <t>LOC100243132</t>
  </si>
  <si>
    <t>VIT_02s0025g01610</t>
  </si>
  <si>
    <t>LOC100249570</t>
  </si>
  <si>
    <t>VIT_01s0146g00420</t>
  </si>
  <si>
    <t>LOC100255789</t>
  </si>
  <si>
    <t>VIT_09s0002g06680</t>
  </si>
  <si>
    <t>LOC100242179</t>
  </si>
  <si>
    <t>VIT_06s0061g00560</t>
  </si>
  <si>
    <t>LOC100243163</t>
  </si>
  <si>
    <t>VIT_14s0108g01500</t>
  </si>
  <si>
    <t>LOC100252611</t>
  </si>
  <si>
    <t>VIT_18s0001g13230</t>
  </si>
  <si>
    <t>LOC100232901</t>
  </si>
  <si>
    <t>VIT_18s0076g00250</t>
  </si>
  <si>
    <t>LOC100232846</t>
  </si>
  <si>
    <t>VIT_08s0040g01940</t>
  </si>
  <si>
    <t>LOC100260106</t>
  </si>
  <si>
    <t>VIT_07s0005g00010</t>
  </si>
  <si>
    <t>LOC100243577</t>
  </si>
  <si>
    <t>VIT_11s0052g01260</t>
  </si>
  <si>
    <t>LOC100251303</t>
  </si>
  <si>
    <t>VIT_05s0020g03450</t>
  </si>
  <si>
    <t>LOC100254425</t>
  </si>
  <si>
    <t>VIT_11s0016g02760</t>
  </si>
  <si>
    <t>LOC100249036</t>
  </si>
  <si>
    <t>VIT_05s0020g02770</t>
  </si>
  <si>
    <t>LOC100249318</t>
  </si>
  <si>
    <t>VIT_08s0040g02460</t>
  </si>
  <si>
    <t>LOC100243108</t>
  </si>
  <si>
    <t>VIT_06s0009g01110</t>
  </si>
  <si>
    <t>LOC100261580</t>
  </si>
  <si>
    <t>VIT_00s1937g00010</t>
  </si>
  <si>
    <t>LOC100853400</t>
  </si>
  <si>
    <t>VIT_14s0108g01020</t>
  </si>
  <si>
    <t>LOC100244103</t>
  </si>
  <si>
    <t>VIT_18s0122g01320</t>
  </si>
  <si>
    <t>LOC100244516</t>
  </si>
  <si>
    <t>VIT_14s0108g01590</t>
  </si>
  <si>
    <t>LOC100264653</t>
  </si>
  <si>
    <t>VIT_01s0127g00590</t>
  </si>
  <si>
    <t>VIT_02s0012g02810</t>
  </si>
  <si>
    <t>LOC100248986</t>
  </si>
  <si>
    <t>VIT_07s0031g02900</t>
  </si>
  <si>
    <t>LOC100245570</t>
  </si>
  <si>
    <t>VIT_14s0066g01720</t>
  </si>
  <si>
    <t>LOC100252575</t>
  </si>
  <si>
    <t>VIT_18s0089g00920</t>
  </si>
  <si>
    <t>LOC100241327</t>
  </si>
  <si>
    <t>VIT_03s0017g00650</t>
  </si>
  <si>
    <t>LOC100248717</t>
  </si>
  <si>
    <t>VIT_01s0011g04290</t>
  </si>
  <si>
    <t>VIT_04s0044g00110</t>
  </si>
  <si>
    <t>LOC100257544</t>
  </si>
  <si>
    <t>VIT_18s0001g09250</t>
  </si>
  <si>
    <t>LOC100255841</t>
  </si>
  <si>
    <t>VIT_18s0001g01490</t>
  </si>
  <si>
    <t>LOC100266601</t>
  </si>
  <si>
    <t>VIT_07s0191g00180</t>
  </si>
  <si>
    <t>LOC100853966</t>
  </si>
  <si>
    <t>VIT_14s0030g01860</t>
  </si>
  <si>
    <t>LOC100255432</t>
  </si>
  <si>
    <t>VIT_15s0021g01420</t>
  </si>
  <si>
    <t>LOC100259885</t>
  </si>
  <si>
    <t>VIT_16s0098g00720</t>
  </si>
  <si>
    <t>LOC100248709</t>
  </si>
  <si>
    <t>VIT_14s0060g00600</t>
  </si>
  <si>
    <t>LOC100258056</t>
  </si>
  <si>
    <t>LOC100254977</t>
  </si>
  <si>
    <t>VIT_02s0025g02410</t>
  </si>
  <si>
    <t>LOC100246223</t>
  </si>
  <si>
    <t>VIT_11s0052g01800</t>
  </si>
  <si>
    <t>LOC100244502</t>
  </si>
  <si>
    <t>VIT_17s0000g08260</t>
  </si>
  <si>
    <t>LOC100255253</t>
  </si>
  <si>
    <t>VIT_15s0046g01190</t>
  </si>
  <si>
    <t>LOC100246482</t>
  </si>
  <si>
    <t>VIT_05s0020g04210</t>
  </si>
  <si>
    <t>LOC100259752</t>
  </si>
  <si>
    <t>VIT_14s0068g00740</t>
  </si>
  <si>
    <t>LOC100261750</t>
  </si>
  <si>
    <t>VIT_04s0008g05770</t>
  </si>
  <si>
    <t>LOC100259329</t>
  </si>
  <si>
    <t>VIT_07s0005g01140</t>
  </si>
  <si>
    <t>LOC100245192</t>
  </si>
  <si>
    <t>VIT_09s0002g05940</t>
  </si>
  <si>
    <t>LOC100266996</t>
  </si>
  <si>
    <t>VIT_07s0031g00220</t>
  </si>
  <si>
    <t>LOC100268051</t>
  </si>
  <si>
    <t>VIT_01s0127g00540</t>
  </si>
  <si>
    <t>LOC104879710</t>
  </si>
  <si>
    <t>VIT_18s0001g08320</t>
  </si>
  <si>
    <t>LOC100245533</t>
  </si>
  <si>
    <t>VIT_01s0127g00250</t>
  </si>
  <si>
    <t>LOC100251624</t>
  </si>
  <si>
    <t>VIT_10s0003g01480</t>
  </si>
  <si>
    <t>LOC100855030</t>
  </si>
  <si>
    <t>VIT_19s0014g01780</t>
  </si>
  <si>
    <t>LOC100258873</t>
  </si>
  <si>
    <t>VIT_16s0022g02110</t>
  </si>
  <si>
    <t>LOC100258263</t>
  </si>
  <si>
    <t>VIT_02s0025g04890</t>
  </si>
  <si>
    <t>VIT_08s0056g00280</t>
  </si>
  <si>
    <t>LOC100251912</t>
  </si>
  <si>
    <t>VIT_08s0007g05880</t>
  </si>
  <si>
    <t>LOC100248739</t>
  </si>
  <si>
    <t>VIT_06s0004g06350</t>
  </si>
  <si>
    <t>LOC100263774</t>
  </si>
  <si>
    <t>VIT_18s0072g00370</t>
  </si>
  <si>
    <t>LOC100255463</t>
  </si>
  <si>
    <t>VIT_06s0061g01230</t>
  </si>
  <si>
    <t>LOC100251616</t>
  </si>
  <si>
    <t>VIT_02s0087g00930</t>
  </si>
  <si>
    <t>LOC100252859</t>
  </si>
  <si>
    <t>VIT_04s0023g00690</t>
  </si>
  <si>
    <t>LOC100246183</t>
  </si>
  <si>
    <t>VIT_13s0019g04030</t>
  </si>
  <si>
    <t>LOC100251399</t>
  </si>
  <si>
    <t>VIT_13s0019g04390</t>
  </si>
  <si>
    <t>LOC100242832</t>
  </si>
  <si>
    <t>VIT_13s0084g00310</t>
  </si>
  <si>
    <t>LOC100264272</t>
  </si>
  <si>
    <t>VIT_11s0118g00420</t>
  </si>
  <si>
    <t>LOC100255842</t>
  </si>
  <si>
    <t>VIT_13s0067g00270</t>
  </si>
  <si>
    <t>LOC100250067</t>
  </si>
  <si>
    <t>VIT_17s0000g05280</t>
  </si>
  <si>
    <t>LOC104882322</t>
  </si>
  <si>
    <t>VIT_02s0025g04920</t>
  </si>
  <si>
    <t>LOC100266779</t>
  </si>
  <si>
    <t>VIT_14s0068g01870</t>
  </si>
  <si>
    <t>LOC100266857</t>
  </si>
  <si>
    <t>VIT_05s0020g01960</t>
  </si>
  <si>
    <t>LOC100232960</t>
  </si>
  <si>
    <t>VIT_07s0005g02000</t>
  </si>
  <si>
    <t>LOC100267487</t>
  </si>
  <si>
    <t>VIT_10s0042g00560</t>
  </si>
  <si>
    <t>LOC100240757</t>
  </si>
  <si>
    <t>VIT_13s0156g00030</t>
  </si>
  <si>
    <t>VIT_14s0068g00750</t>
  </si>
  <si>
    <t>VIT_14s0060g01190</t>
  </si>
  <si>
    <t>LOC100254544</t>
  </si>
  <si>
    <t>VIT_14s0006g02830</t>
  </si>
  <si>
    <t>LOC100241243</t>
  </si>
  <si>
    <t>VIT_17s0000g05270</t>
  </si>
  <si>
    <t>LOC100265622</t>
  </si>
  <si>
    <t>VIT_05s0102g00660</t>
  </si>
  <si>
    <t>LOC104879458</t>
  </si>
  <si>
    <t>VIT_13s0067g03890</t>
  </si>
  <si>
    <t>LOC100243402</t>
  </si>
  <si>
    <t>VIT_06s0061g00590</t>
  </si>
  <si>
    <t>LOC100244770</t>
  </si>
  <si>
    <t>VIT_14s0060g01980</t>
  </si>
  <si>
    <t>LOC100266572</t>
  </si>
  <si>
    <t>VIT_03s0063g02640</t>
  </si>
  <si>
    <t>LOC100853861</t>
  </si>
  <si>
    <t>VIT_11s0016g05320</t>
  </si>
  <si>
    <t>LOC100262758</t>
  </si>
  <si>
    <t>VIT_11s0103g00010</t>
  </si>
  <si>
    <t>LOC100260789</t>
  </si>
  <si>
    <t>VIT_05s0020g03860</t>
  </si>
  <si>
    <t>LOC100264835</t>
  </si>
  <si>
    <t>VIT_02s0025g02420</t>
  </si>
  <si>
    <t>LOC100251359</t>
  </si>
  <si>
    <t>VIT_11s0016g02950</t>
  </si>
  <si>
    <t>LOC100262863</t>
  </si>
  <si>
    <t>VIT_09s0002g07110</t>
  </si>
  <si>
    <t>LOC100268161</t>
  </si>
  <si>
    <t>VIT_08s0040g01950</t>
  </si>
  <si>
    <t>LOC100265508</t>
  </si>
  <si>
    <t>VIT_18s0001g14520</t>
  </si>
  <si>
    <t>LOC100245337</t>
  </si>
  <si>
    <t>VIT_15s0048g01390</t>
  </si>
  <si>
    <t>LOC100260783</t>
  </si>
  <si>
    <t>VIT_18s0001g12700</t>
  </si>
  <si>
    <t>VIT_18s0001g10150</t>
  </si>
  <si>
    <t>LOC100245542</t>
  </si>
  <si>
    <t>VIT_18s0001g05220</t>
  </si>
  <si>
    <t>LOC100267825</t>
  </si>
  <si>
    <t>VIT_16s0013g00390</t>
  </si>
  <si>
    <t>LOC100256282</t>
  </si>
  <si>
    <t>VIT_04s0044g01750</t>
  </si>
  <si>
    <t>LOC100263578</t>
  </si>
  <si>
    <t>VIT_01s0011g04300</t>
  </si>
  <si>
    <t>VIT_16s0050g01620</t>
  </si>
  <si>
    <t>LOC100245835</t>
  </si>
  <si>
    <t>VIT_05s0077g01190</t>
  </si>
  <si>
    <t>LOC100263757</t>
  </si>
  <si>
    <t>VIT_04s0008g01120</t>
  </si>
  <si>
    <t>LOC100268063</t>
  </si>
  <si>
    <t>VIT_19s0014g03730</t>
  </si>
  <si>
    <t>VIT_08s0007g03970</t>
  </si>
  <si>
    <t>LOC100264932</t>
  </si>
  <si>
    <t>VIT_13s0067g00260</t>
  </si>
  <si>
    <t>LOC100255226</t>
  </si>
  <si>
    <t>VIT_07s0031g02340</t>
  </si>
  <si>
    <t>LOC100242414</t>
  </si>
  <si>
    <t>VIT_17s0000g01160</t>
  </si>
  <si>
    <t>LOC100247479</t>
  </si>
  <si>
    <t>VIT_12s0028g01120</t>
  </si>
  <si>
    <t>LOC104880836</t>
  </si>
  <si>
    <t>VIT_18s0001g11860</t>
  </si>
  <si>
    <t>LOC100264254</t>
  </si>
  <si>
    <t>VIT_05s0062g01120</t>
  </si>
  <si>
    <t>LOC100253234</t>
  </si>
  <si>
    <t>VIT_16s0039g01420</t>
  </si>
  <si>
    <t>LOC100264930</t>
  </si>
  <si>
    <t>VIT_08s0007g06680</t>
  </si>
  <si>
    <t>LOC100255639</t>
  </si>
  <si>
    <t>VIT_00s0259g00120</t>
  </si>
  <si>
    <t>LOC100242155</t>
  </si>
  <si>
    <t>VIT_02s0025g00820</t>
  </si>
  <si>
    <t>LOC100253481</t>
  </si>
  <si>
    <t>VIT_12s0134g00420</t>
  </si>
  <si>
    <t>LOC100257895</t>
  </si>
  <si>
    <t>VIT_00s0203g00020</t>
  </si>
  <si>
    <t>VIT_08s0007g00140</t>
  </si>
  <si>
    <t>LOC100254432</t>
  </si>
  <si>
    <t>VIT_17s0000g06280</t>
  </si>
  <si>
    <t>LOC100243277</t>
  </si>
  <si>
    <t>VIT_16s0100g00400</t>
  </si>
  <si>
    <t>LOC100250412</t>
  </si>
  <si>
    <t>VIT_01s0011g03660</t>
  </si>
  <si>
    <t>LOC100244058</t>
  </si>
  <si>
    <t>VIT_10s0003g00500</t>
  </si>
  <si>
    <t>LOC100243518</t>
  </si>
  <si>
    <t>VIT_07s0141g00290</t>
  </si>
  <si>
    <t>LOC100259693</t>
  </si>
  <si>
    <t>VIT_16s0098g01250</t>
  </si>
  <si>
    <t>LOC100255514</t>
  </si>
  <si>
    <t>VIT_06s0061g01250</t>
  </si>
  <si>
    <t>LOC100256741</t>
  </si>
  <si>
    <t>VIT_00s0360g00020</t>
  </si>
  <si>
    <t>LOC100251038</t>
  </si>
  <si>
    <t>VIT_05s0020g01830</t>
  </si>
  <si>
    <t>LOC100246027</t>
  </si>
  <si>
    <t>VIT_14s0108g00140</t>
  </si>
  <si>
    <t>LOC100261243</t>
  </si>
  <si>
    <t>VIT_01s0244g00130</t>
  </si>
  <si>
    <t>LOC100245461</t>
  </si>
  <si>
    <t>VIT_11s0149g00050</t>
  </si>
  <si>
    <t>LOC100232971</t>
  </si>
  <si>
    <t>VIT_03s0038g04400</t>
  </si>
  <si>
    <t>LOC100250419</t>
  </si>
  <si>
    <t>VIT_02s0025g04950</t>
  </si>
  <si>
    <t>LOC100259839</t>
  </si>
  <si>
    <t>VIT_02s0012g01380</t>
  </si>
  <si>
    <t>LOC100255790</t>
  </si>
  <si>
    <t>VIT_03s0088g00620</t>
  </si>
  <si>
    <t>LOC100254836</t>
  </si>
  <si>
    <t>VIT_06s0061g00790</t>
  </si>
  <si>
    <t>LOC100256831</t>
  </si>
  <si>
    <t>VIT_18s0001g15410</t>
  </si>
  <si>
    <t>LOC100232853</t>
  </si>
  <si>
    <t>VIT_17s0000g01210</t>
  </si>
  <si>
    <t>LOC100247554</t>
  </si>
  <si>
    <t>VIT_13s0019g01980</t>
  </si>
  <si>
    <t>LOC100251245</t>
  </si>
  <si>
    <t>VIT_08s0007g03230</t>
  </si>
  <si>
    <t>LOC100244210</t>
  </si>
  <si>
    <t>VIT_05s0051g00700</t>
  </si>
  <si>
    <t>LOC100252761</t>
  </si>
  <si>
    <t>VIT_12s0028g03640</t>
  </si>
  <si>
    <t>LOC100248923</t>
  </si>
  <si>
    <t>VIT_16s0013g00450</t>
  </si>
  <si>
    <t>VIT_01s0011g05120</t>
  </si>
  <si>
    <t>LOC100255942</t>
  </si>
  <si>
    <t>VIT_18s0001g13790</t>
  </si>
  <si>
    <t>LOC100260935</t>
  </si>
  <si>
    <t>VIT_17s0053g00040</t>
  </si>
  <si>
    <t>LOC100256406</t>
  </si>
  <si>
    <t>VIT_03s0110g00300</t>
  </si>
  <si>
    <t>LOC104878906</t>
  </si>
  <si>
    <t>VIT_01s0011g05560</t>
  </si>
  <si>
    <t>LOC100262965</t>
  </si>
  <si>
    <t>VIT_04s0008g04490</t>
  </si>
  <si>
    <t>LOC100247517</t>
  </si>
  <si>
    <t>VIT_10s0116g01650</t>
  </si>
  <si>
    <t>LOC100854884</t>
  </si>
  <si>
    <t>VIT_01s0010g01200</t>
  </si>
  <si>
    <t>LOC100258158</t>
  </si>
  <si>
    <t>VIT_09s0002g04850</t>
  </si>
  <si>
    <t>LOC100251591</t>
  </si>
  <si>
    <t>LOC100263050</t>
  </si>
  <si>
    <t>VIT_05s0077g01230</t>
  </si>
  <si>
    <t>LOC100256889</t>
  </si>
  <si>
    <t>VIT_14s0219g00280</t>
  </si>
  <si>
    <t>LOC100261224</t>
  </si>
  <si>
    <t>VIT_10s0092g00640</t>
  </si>
  <si>
    <t>LOC100254564</t>
  </si>
  <si>
    <t>VIT_13s0019g03370</t>
  </si>
  <si>
    <t>LOC100255200</t>
  </si>
  <si>
    <t>VIT_06s0009g01320</t>
  </si>
  <si>
    <t>LOC100251280</t>
  </si>
  <si>
    <t>VIT_13s0064g01760</t>
  </si>
  <si>
    <t>LOC100252705</t>
  </si>
  <si>
    <t>VIT_14s0060g00240</t>
  </si>
  <si>
    <t>LOC100240910</t>
  </si>
  <si>
    <t>VIT_08s0007g00930</t>
  </si>
  <si>
    <t>LOC100247802</t>
  </si>
  <si>
    <t>VIT_13s0019g02910</t>
  </si>
  <si>
    <t>LOC100247927</t>
  </si>
  <si>
    <t>VIT_14s0006g00250</t>
  </si>
  <si>
    <t>LOC100259932</t>
  </si>
  <si>
    <t>VIT_10s0116g00530</t>
  </si>
  <si>
    <t>LOC100265774</t>
  </si>
  <si>
    <t>VIT_01s0011g06150</t>
  </si>
  <si>
    <t>LOC100249092</t>
  </si>
  <si>
    <t>VIT_19s0015g02700</t>
  </si>
  <si>
    <t>LOC100256700</t>
  </si>
  <si>
    <t>VIT_11s0016g05520</t>
  </si>
  <si>
    <t>LOC100245731</t>
  </si>
  <si>
    <t>VIT_03s0088g01220</t>
  </si>
  <si>
    <t>LOC100258336</t>
  </si>
  <si>
    <t>VIT_18s0001g07200</t>
  </si>
  <si>
    <t>LOC100241943</t>
  </si>
  <si>
    <t>VIT_01s0010g03900</t>
  </si>
  <si>
    <t>LOC100232869</t>
  </si>
  <si>
    <t>VIT_03s0038g02440</t>
  </si>
  <si>
    <t>LOC100260571</t>
  </si>
  <si>
    <t>LOC104877297</t>
  </si>
  <si>
    <t>VIT_05s0020g02650</t>
  </si>
  <si>
    <t>LOC100244329</t>
  </si>
  <si>
    <t>VIT_05s0020g03610</t>
  </si>
  <si>
    <t>LOC100256202</t>
  </si>
  <si>
    <t>VIT_13s0019g03210</t>
  </si>
  <si>
    <t>LOC100265027</t>
  </si>
  <si>
    <t>VIT_09s0070g00240</t>
  </si>
  <si>
    <t>LOC100251623</t>
  </si>
  <si>
    <t>VIT_16s0098g00710</t>
  </si>
  <si>
    <t>LOC100253810</t>
  </si>
  <si>
    <t>VIT_16s0022g01650</t>
  </si>
  <si>
    <t>LOC100263570</t>
  </si>
  <si>
    <t>VIT_04s0023g00830</t>
  </si>
  <si>
    <t>LOC100265011</t>
  </si>
  <si>
    <t>VIT_14s0108g00760</t>
  </si>
  <si>
    <t>LOC100268029</t>
  </si>
  <si>
    <t>VIT_01s0026g00910</t>
  </si>
  <si>
    <t>LOC100262187</t>
  </si>
  <si>
    <t>LOC100258695</t>
  </si>
  <si>
    <t>VIT_09s0002g01000</t>
  </si>
  <si>
    <t>LOC100256554</t>
  </si>
  <si>
    <t>VIT_18s0122g00330</t>
  </si>
  <si>
    <t>LOC100247851</t>
  </si>
  <si>
    <t>VIT_04s0008g05820</t>
  </si>
  <si>
    <t>LOC100243952</t>
  </si>
  <si>
    <t>VIT_14s0060g00310</t>
  </si>
  <si>
    <t>VIT_12s0035g01160</t>
  </si>
  <si>
    <t>LOC100248927</t>
  </si>
  <si>
    <t>VIT_06s0004g05400</t>
  </si>
  <si>
    <t>VIT_11s0016g02920</t>
  </si>
  <si>
    <t>LOC100245695</t>
  </si>
  <si>
    <t>VIT_12s0059g02510</t>
  </si>
  <si>
    <t>LOC104880899</t>
  </si>
  <si>
    <t>VIT_06s0004g01820</t>
  </si>
  <si>
    <t>LOC100267237</t>
  </si>
  <si>
    <t>VIT_08s0007g08540</t>
  </si>
  <si>
    <t>LOC100258964</t>
  </si>
  <si>
    <t>VIT_06s0061g01300</t>
  </si>
  <si>
    <t>LOC100267022</t>
  </si>
  <si>
    <t>VIT_17s0000g09690</t>
  </si>
  <si>
    <t>LOC100262152</t>
  </si>
  <si>
    <t>VIT_15s0021g00980</t>
  </si>
  <si>
    <t>LOC100261523</t>
  </si>
  <si>
    <t>VIT_17s0000g05540</t>
  </si>
  <si>
    <t>LOC100241576</t>
  </si>
  <si>
    <t>VIT_03s0063g00750</t>
  </si>
  <si>
    <t>LOC100245277</t>
  </si>
  <si>
    <t>VIT_12s0134g00170</t>
  </si>
  <si>
    <t>LOC104880901</t>
  </si>
  <si>
    <t>VIT_18s0001g08910</t>
  </si>
  <si>
    <t>LOC100243681</t>
  </si>
  <si>
    <t>VIT_07s0104g00420</t>
  </si>
  <si>
    <t>LOC100257884</t>
  </si>
  <si>
    <t>VIT_03s0038g00880</t>
  </si>
  <si>
    <t>LOC100250446</t>
  </si>
  <si>
    <t>VIT_16s0050g02620</t>
  </si>
  <si>
    <t>LOC100251890</t>
  </si>
  <si>
    <t>VIT_14s0066g01440</t>
  </si>
  <si>
    <t>LOC100257769</t>
  </si>
  <si>
    <t>VIT_04s0008g01260</t>
  </si>
  <si>
    <t>LOC100244130</t>
  </si>
  <si>
    <t>VIT_17s0000g07840</t>
  </si>
  <si>
    <t>LOC100265593</t>
  </si>
  <si>
    <t>VIT_03s0063g00050</t>
  </si>
  <si>
    <t>LOC100248565</t>
  </si>
  <si>
    <t>VIT_05s0077g02070</t>
  </si>
  <si>
    <t>LOC100256800</t>
  </si>
  <si>
    <t>LOC100248638</t>
  </si>
  <si>
    <t>VIT_02s0025g03780</t>
  </si>
  <si>
    <t>LOC100263385</t>
  </si>
  <si>
    <t>VIT_15s0046g03030</t>
  </si>
  <si>
    <t>LOC100253432</t>
  </si>
  <si>
    <t>VIT_16s0100g00450</t>
  </si>
  <si>
    <t>LOC100255597</t>
  </si>
  <si>
    <t>VIT_13s0019g00780</t>
  </si>
  <si>
    <t>VIT_10s0003g03750</t>
  </si>
  <si>
    <t>LOC100232943</t>
  </si>
  <si>
    <t>VIT_05s0020g03650</t>
  </si>
  <si>
    <t>LOC100251046</t>
  </si>
  <si>
    <t>VIT_15s0048g02720</t>
  </si>
  <si>
    <t>LOC100247295</t>
  </si>
  <si>
    <t>VIT_14s0171g00360</t>
  </si>
  <si>
    <t>LOC100249110</t>
  </si>
  <si>
    <t>VIT_17s0000g05060</t>
  </si>
  <si>
    <t>LOC100258803</t>
  </si>
  <si>
    <t>VIT_11s0037g00300</t>
  </si>
  <si>
    <t>LOC100256941</t>
  </si>
  <si>
    <t>VIT_08s0007g04520</t>
  </si>
  <si>
    <t>LOC100259003</t>
  </si>
  <si>
    <t>VIT_14s0108g01110</t>
  </si>
  <si>
    <t>LOC100267880</t>
  </si>
  <si>
    <t>VIT_00s0487g00050</t>
  </si>
  <si>
    <t>LOC100853448</t>
  </si>
  <si>
    <t>VIT_18s0001g05810</t>
  </si>
  <si>
    <t>LOC100243029</t>
  </si>
  <si>
    <t>VIT_06s0004g06370</t>
  </si>
  <si>
    <t>LOC100265697</t>
  </si>
  <si>
    <t>VIT_17s0000g07550</t>
  </si>
  <si>
    <t>LOC100248510</t>
  </si>
  <si>
    <t>VIT_18s0001g08580</t>
  </si>
  <si>
    <t>LOC100242055</t>
  </si>
  <si>
    <t>VIT_11s0016g03410</t>
  </si>
  <si>
    <t>LOC100257586</t>
  </si>
  <si>
    <t>VIT_17s0000g09090</t>
  </si>
  <si>
    <t>LOC100262114</t>
  </si>
  <si>
    <t>VIT_12s0134g00240</t>
  </si>
  <si>
    <t>LOC100265313</t>
  </si>
  <si>
    <t>VIT_10s0003g02450</t>
  </si>
  <si>
    <t>LOC100247046</t>
  </si>
  <si>
    <t>VIT_15s0048g02410</t>
  </si>
  <si>
    <t>LOC100250535</t>
  </si>
  <si>
    <t>VIT_17s0000g04780</t>
  </si>
  <si>
    <t>LOC100242446</t>
  </si>
  <si>
    <t>VIT_18s0001g10080</t>
  </si>
  <si>
    <t>LOC100257564</t>
  </si>
  <si>
    <t>VIT_13s0067g03200</t>
  </si>
  <si>
    <t>LOC100263493</t>
  </si>
  <si>
    <t>VIT_04s0023g03030</t>
  </si>
  <si>
    <t>LOC100852825</t>
  </si>
  <si>
    <t>VIT_14s0066g00610</t>
  </si>
  <si>
    <t>LOC100264483</t>
  </si>
  <si>
    <t>VIT_18s0001g15330</t>
  </si>
  <si>
    <t>LOC100247121</t>
  </si>
  <si>
    <t>VIT_13s0064g00890</t>
  </si>
  <si>
    <t>LOC100256811</t>
  </si>
  <si>
    <t>VIT_11s0037g00470</t>
  </si>
  <si>
    <t>VIT_01s0026g02650</t>
  </si>
  <si>
    <t>LOC100265365</t>
  </si>
  <si>
    <t>VIT_03s0063g00320</t>
  </si>
  <si>
    <t>LOC100243434</t>
  </si>
  <si>
    <t>VIT_08s0058g00450</t>
  </si>
  <si>
    <t>LOC100249984</t>
  </si>
  <si>
    <t>VIT_00s0227g00200</t>
  </si>
  <si>
    <t>LOC100252716</t>
  </si>
  <si>
    <t>VIT_06s0004g00570</t>
  </si>
  <si>
    <t>LOC100232973</t>
  </si>
  <si>
    <t>VIT_06s0004g05480</t>
  </si>
  <si>
    <t>LOC100265545</t>
  </si>
  <si>
    <t>VIT_01s0026g00320</t>
  </si>
  <si>
    <t>LOC100243227</t>
  </si>
  <si>
    <t>VIT_08s0007g06860</t>
  </si>
  <si>
    <t>LOC100253797</t>
  </si>
  <si>
    <t>VIT_11s0052g01220</t>
  </si>
  <si>
    <t>LOC100241119</t>
  </si>
  <si>
    <t>VIT_02s0154g00080</t>
  </si>
  <si>
    <t>LOC100262548</t>
  </si>
  <si>
    <t>VIT_06s0004g01780</t>
  </si>
  <si>
    <t>LOC100241690</t>
  </si>
  <si>
    <t>VIT_14s0068g00850</t>
  </si>
  <si>
    <t>LOC100265199</t>
  </si>
  <si>
    <t>VIT_14s0060g00630</t>
  </si>
  <si>
    <t>LOC100252925</t>
  </si>
  <si>
    <t>VIT_00s0179g00360</t>
  </si>
  <si>
    <t>LOC100245954</t>
  </si>
  <si>
    <t>VIT_14s0006g03250</t>
  </si>
  <si>
    <t>LOC100242900</t>
  </si>
  <si>
    <t>VIT_03s0038g02170</t>
  </si>
  <si>
    <t>LOC100265907</t>
  </si>
  <si>
    <t>VIT_17s0000g05630</t>
  </si>
  <si>
    <t>LOC100260419</t>
  </si>
  <si>
    <t>VIT_08s0040g01760</t>
  </si>
  <si>
    <t>LOC100246501</t>
  </si>
  <si>
    <t>VIT_06s0061g01240</t>
  </si>
  <si>
    <t>LOC100256817</t>
  </si>
  <si>
    <t>VIT_14s0066g01610</t>
  </si>
  <si>
    <t>LOC100250803</t>
  </si>
  <si>
    <t>VIT_07s0005g02080</t>
  </si>
  <si>
    <t>VIT_17s0000g06380</t>
  </si>
  <si>
    <t>LOC100246665</t>
  </si>
  <si>
    <t>VIT_13s0019g04910</t>
  </si>
  <si>
    <t>LOC100246124</t>
  </si>
  <si>
    <t>VIT_00s0179g00320</t>
  </si>
  <si>
    <t>LOC100266517</t>
  </si>
  <si>
    <t>VIT_05s0077g01450</t>
  </si>
  <si>
    <t>LOC100253375</t>
  </si>
  <si>
    <t>VIT_18s0001g12000</t>
  </si>
  <si>
    <t>LOC100257359</t>
  </si>
  <si>
    <t>VIT_18s0001g02100</t>
  </si>
  <si>
    <t>LOC104882462</t>
  </si>
  <si>
    <t>VIT_14s0036g01450</t>
  </si>
  <si>
    <t>LOC100263054</t>
  </si>
  <si>
    <t>VIT_19s0015g00730</t>
  </si>
  <si>
    <t>LOC100260085</t>
  </si>
  <si>
    <t>VIT_07s0129g00330</t>
  </si>
  <si>
    <t>LOC100261250</t>
  </si>
  <si>
    <t>VIT_04s0008g06730</t>
  </si>
  <si>
    <t>LOC100255976</t>
  </si>
  <si>
    <t>VIT_07s0130g00340</t>
  </si>
  <si>
    <t>LOC100249517</t>
  </si>
  <si>
    <t>VIT_16s0039g02750</t>
  </si>
  <si>
    <t>LOC100257914</t>
  </si>
  <si>
    <t>VIT_12s0059g00520</t>
  </si>
  <si>
    <t>LOC100261881</t>
  </si>
  <si>
    <t>VIT_14s0068g01030</t>
  </si>
  <si>
    <t>LOC100256570</t>
  </si>
  <si>
    <t>VIT_14s0068g00110</t>
  </si>
  <si>
    <t>LOC100263492</t>
  </si>
  <si>
    <t>VIT_14s0066g00410</t>
  </si>
  <si>
    <t>LOC100266308</t>
  </si>
  <si>
    <t>VIT_12s0034g02240</t>
  </si>
  <si>
    <t>LOC100261806</t>
  </si>
  <si>
    <t>VIT_12s0059g01100</t>
  </si>
  <si>
    <t>LOC100246609</t>
  </si>
  <si>
    <t>VIT_00s2300g00010</t>
  </si>
  <si>
    <t>LOC100246754</t>
  </si>
  <si>
    <t>VIT_07s0104g00270</t>
  </si>
  <si>
    <t>LOC100245931</t>
  </si>
  <si>
    <t>VIT_08s0007g00510</t>
  </si>
  <si>
    <t>LOC100252795</t>
  </si>
  <si>
    <t>VIT_18s0122g00620</t>
  </si>
  <si>
    <t>LOC100242793</t>
  </si>
  <si>
    <t>VIT_04s0008g04060</t>
  </si>
  <si>
    <t>LOC100254233</t>
  </si>
  <si>
    <t>VIT_15s0048g00740</t>
  </si>
  <si>
    <t>LOC100257531</t>
  </si>
  <si>
    <t>VIT_16s0050g01590</t>
  </si>
  <si>
    <t>LOC100256130</t>
  </si>
  <si>
    <t>VIT_13s0084g00240</t>
  </si>
  <si>
    <t>LOC100259100</t>
  </si>
  <si>
    <t>VIT_18s0001g11600</t>
  </si>
  <si>
    <t>LOC100262588</t>
  </si>
  <si>
    <t>VIT_15s0046g00480</t>
  </si>
  <si>
    <t>LOC100260458</t>
  </si>
  <si>
    <t>VIT_14s0030g00190</t>
  </si>
  <si>
    <t>LOC104881448</t>
  </si>
  <si>
    <t>VIT_13s0019g01260</t>
  </si>
  <si>
    <t>LOC100266766</t>
  </si>
  <si>
    <t>VIT_03s0180g00040</t>
  </si>
  <si>
    <t>LOC100264093</t>
  </si>
  <si>
    <t>VIT_00s0323g00020</t>
  </si>
  <si>
    <t>LOC100264431</t>
  </si>
  <si>
    <t>VIT_09s0002g04580</t>
  </si>
  <si>
    <t>LOC100251435</t>
  </si>
  <si>
    <t>VIT_06s0080g01090</t>
  </si>
  <si>
    <t>LOC100253485</t>
  </si>
  <si>
    <t>VIT_13s0067g03600</t>
  </si>
  <si>
    <t>LOC100251921</t>
  </si>
  <si>
    <t>VIT_12s0059g02370</t>
  </si>
  <si>
    <t>LOC100243115</t>
  </si>
  <si>
    <t>VIT_13s0074g00110</t>
  </si>
  <si>
    <t>LOC100259215</t>
  </si>
  <si>
    <t>VIT_14s0060g01210</t>
  </si>
  <si>
    <t>LOC100244279</t>
  </si>
  <si>
    <t>VIT_00s0218g00170</t>
  </si>
  <si>
    <t>LOC100852759</t>
  </si>
  <si>
    <t>VIT_19s0014g03520</t>
  </si>
  <si>
    <t>LOC100267532</t>
  </si>
  <si>
    <t>VIT_13s0019g04200</t>
  </si>
  <si>
    <t>LOC100246118</t>
  </si>
  <si>
    <t>VIT_07s0005g02010</t>
  </si>
  <si>
    <t>LOC100262411</t>
  </si>
  <si>
    <t>VIT_03s0180g00210</t>
  </si>
  <si>
    <t>LOC100267575</t>
  </si>
  <si>
    <t>VIT_08s0040g02840</t>
  </si>
  <si>
    <t>LOC100253445</t>
  </si>
  <si>
    <t>VIT_00s0333g00040</t>
  </si>
  <si>
    <t>LOC100251676</t>
  </si>
  <si>
    <t>VIT_11s0016g03560</t>
  </si>
  <si>
    <t>LOC100249096</t>
  </si>
  <si>
    <t>VIT_11s0016g04760</t>
  </si>
  <si>
    <t>LOC100854031</t>
  </si>
  <si>
    <t>VIT_03s0038g02190</t>
  </si>
  <si>
    <t>LOC100260696</t>
  </si>
  <si>
    <t>VIT_18s0122g00480</t>
  </si>
  <si>
    <t>LOC100266834</t>
  </si>
  <si>
    <t>VIT_19s0014g02690</t>
  </si>
  <si>
    <t>LOC100265811</t>
  </si>
  <si>
    <t>VIT_10s0042g01070</t>
  </si>
  <si>
    <t>LOC100245970</t>
  </si>
  <si>
    <t>VIT_03s0038g02380</t>
  </si>
  <si>
    <t>LOC100253703</t>
  </si>
  <si>
    <t>VIT_01s0026g00900</t>
  </si>
  <si>
    <t>LOC100255347</t>
  </si>
  <si>
    <t>VIT_08s0007g04550</t>
  </si>
  <si>
    <t>LOC100253862</t>
  </si>
  <si>
    <t>VIT_11s0016g04480</t>
  </si>
  <si>
    <t>LOC100257579</t>
  </si>
  <si>
    <t>VIT_17s0000g08140</t>
  </si>
  <si>
    <t>LOC100250035</t>
  </si>
  <si>
    <t>VIT_08s0007g05690</t>
  </si>
  <si>
    <t>LOC100252133</t>
  </si>
  <si>
    <t>LOC100261010</t>
  </si>
  <si>
    <t>VIT_04s0008g03210</t>
  </si>
  <si>
    <t>LOC104878993</t>
  </si>
  <si>
    <t>VIT_04s0008g05240</t>
  </si>
  <si>
    <t>LOC100261079</t>
  </si>
  <si>
    <t>VIT_04s0023g00770</t>
  </si>
  <si>
    <t>LOC100244442</t>
  </si>
  <si>
    <t>VIT_01s0010g03680</t>
  </si>
  <si>
    <t>LOC100253955</t>
  </si>
  <si>
    <t>LOC100261069</t>
  </si>
  <si>
    <t>VIT_19s0015g00770</t>
  </si>
  <si>
    <t>LOC100258297</t>
  </si>
  <si>
    <t>VIT_11s0016g00760</t>
  </si>
  <si>
    <t>LOC100261082</t>
  </si>
  <si>
    <t>VIT_07s0104g00590</t>
  </si>
  <si>
    <t>LOC100259706</t>
  </si>
  <si>
    <t>VIT_09s0096g00090</t>
  </si>
  <si>
    <t>LOC100259994</t>
  </si>
  <si>
    <t>VIT_18s0076g00310</t>
  </si>
  <si>
    <t>LOC100242745</t>
  </si>
  <si>
    <t>VIT_06s0004g05080</t>
  </si>
  <si>
    <t>LOC100260437</t>
  </si>
  <si>
    <t>VIT_17s0000g05550</t>
  </si>
  <si>
    <t>LOC100263850</t>
  </si>
  <si>
    <t>VIT_16s0050g00970</t>
  </si>
  <si>
    <t>LOC104882192</t>
  </si>
  <si>
    <t>VIT_11s0016g02440</t>
  </si>
  <si>
    <t>LOC100264589</t>
  </si>
  <si>
    <t>VIT_08s0217g00030</t>
  </si>
  <si>
    <t>LOC100243801</t>
  </si>
  <si>
    <t>VIT_18s0041g00390</t>
  </si>
  <si>
    <t>LOC104882763</t>
  </si>
  <si>
    <t>VIT_17s0000g09790</t>
  </si>
  <si>
    <t>LOC100260390</t>
  </si>
  <si>
    <t>VIT_14s0060g00060</t>
  </si>
  <si>
    <t>LOC100251060</t>
  </si>
  <si>
    <t>VIT_17s0000g08290</t>
  </si>
  <si>
    <t>LOC100265549</t>
  </si>
  <si>
    <t>VIT_11s0016g04870</t>
  </si>
  <si>
    <t>LOC100247481</t>
  </si>
  <si>
    <t>VIT_11s0065g00350</t>
  </si>
  <si>
    <t>LOC100267215</t>
  </si>
  <si>
    <t>VIT_04s0008g01220</t>
  </si>
  <si>
    <t>LOC100250812</t>
  </si>
  <si>
    <t>VIT_04s0044g01220</t>
  </si>
  <si>
    <t>LOC100854361</t>
  </si>
  <si>
    <t>VIT_14s0066g01280</t>
  </si>
  <si>
    <t>LOC100254332</t>
  </si>
  <si>
    <t>VIT_12s0059g01630</t>
  </si>
  <si>
    <t>LOC100248207</t>
  </si>
  <si>
    <t>VIT_14s0036g00420</t>
  </si>
  <si>
    <t>LOC100253505</t>
  </si>
  <si>
    <t>VIT_05s0029g00500</t>
  </si>
  <si>
    <t>LOC100257288</t>
  </si>
  <si>
    <t>VIT_05s0062g00240</t>
  </si>
  <si>
    <t>LOC100250461</t>
  </si>
  <si>
    <t>VIT_11s0016g05050</t>
  </si>
  <si>
    <t>LOC100243988</t>
  </si>
  <si>
    <t>VIT_14s0171g00410</t>
  </si>
  <si>
    <t>LOC100257639</t>
  </si>
  <si>
    <t>VIT_04s0008g06770</t>
  </si>
  <si>
    <t>LOC100250837</t>
  </si>
  <si>
    <t>VIT_00s0259g00170</t>
  </si>
  <si>
    <t>LOC100263809</t>
  </si>
  <si>
    <t>VIT_10s0003g00300</t>
  </si>
  <si>
    <t>LOC100257292</t>
  </si>
  <si>
    <t>VIT_07s0005g01080</t>
  </si>
  <si>
    <t>LOC100262313</t>
  </si>
  <si>
    <t>VIT_02s0012g00550</t>
  </si>
  <si>
    <t>LOC100267737</t>
  </si>
  <si>
    <t>VIT_07s0005g00690</t>
  </si>
  <si>
    <t>LOC100250430</t>
  </si>
  <si>
    <t>VIT_11s0118g00800</t>
  </si>
  <si>
    <t>LOC100246520</t>
  </si>
  <si>
    <t>VIT_17s0000g05990</t>
  </si>
  <si>
    <t>LOC100255224</t>
  </si>
  <si>
    <t>VIT_00s0804g00010</t>
  </si>
  <si>
    <t>LOC100853492</t>
  </si>
  <si>
    <t>VIT_16s0039g01840</t>
  </si>
  <si>
    <t>LOC100254514</t>
  </si>
  <si>
    <t>VIT_08s0058g01040</t>
  </si>
  <si>
    <t>LOC100243133</t>
  </si>
  <si>
    <t>VIT_17s0000g00320</t>
  </si>
  <si>
    <t>LOC100268072</t>
  </si>
  <si>
    <t>VIT_17s0000g07260</t>
  </si>
  <si>
    <t>LOC100241539</t>
  </si>
  <si>
    <t>VIT_18s0089g00410</t>
  </si>
  <si>
    <t>LOC100232974</t>
  </si>
  <si>
    <t>VIT_18s0001g14790</t>
  </si>
  <si>
    <t>LOC100264374</t>
  </si>
  <si>
    <t>VIT_12s0059g01790</t>
  </si>
  <si>
    <t>LOC100251744</t>
  </si>
  <si>
    <t>VIT_00s0916g00010</t>
  </si>
  <si>
    <t>LOC100265502</t>
  </si>
  <si>
    <t>VIT_19s0015g01810</t>
  </si>
  <si>
    <t>LOC100263414</t>
  </si>
  <si>
    <t>VIT_03s0063g00820</t>
  </si>
  <si>
    <t>LOC100243547</t>
  </si>
  <si>
    <t>VIT_15s0048g02860</t>
  </si>
  <si>
    <t>LOC100267831</t>
  </si>
  <si>
    <t>VIT_07s0104g00230</t>
  </si>
  <si>
    <t>LOC100249381</t>
  </si>
  <si>
    <t>VIT_08s0007g07920</t>
  </si>
  <si>
    <t>LOC100253823</t>
  </si>
  <si>
    <t>VIT_03s0063g02520</t>
  </si>
  <si>
    <t>LOC100853383</t>
  </si>
  <si>
    <t>LOC100253191</t>
  </si>
  <si>
    <t>VIT_08s0040g03250</t>
  </si>
  <si>
    <t>LOC100260201</t>
  </si>
  <si>
    <t>VIT_08s0007g02240</t>
  </si>
  <si>
    <t>LOC100240763</t>
  </si>
  <si>
    <t>VIT_10s0003g02840</t>
  </si>
  <si>
    <t>LOC100267617</t>
  </si>
  <si>
    <t>VIT_08s0058g00320</t>
  </si>
  <si>
    <t>LOC100260899</t>
  </si>
  <si>
    <t>VIT_13s0067g02970</t>
  </si>
  <si>
    <t>LOC100262066</t>
  </si>
  <si>
    <t>VIT_02s0025g02920</t>
  </si>
  <si>
    <t>LOC100232921</t>
  </si>
  <si>
    <t>VIT_05s0020g01850</t>
  </si>
  <si>
    <t>LOC100266564</t>
  </si>
  <si>
    <t>VIT_16s0098g01840</t>
  </si>
  <si>
    <t>LOC100241722</t>
  </si>
  <si>
    <t>VIT_09s0054g01750</t>
  </si>
  <si>
    <t>LOC100261598</t>
  </si>
  <si>
    <t>VIT_12s0035g02080</t>
  </si>
  <si>
    <t>LOC100265982</t>
  </si>
  <si>
    <t>VIT_05s0029g00240</t>
  </si>
  <si>
    <t>LOC100265737</t>
  </si>
  <si>
    <t>VIT_16s0098g00370</t>
  </si>
  <si>
    <t>LOC100260589</t>
  </si>
  <si>
    <t>VIT_05s0077g02020</t>
  </si>
  <si>
    <t>LOC100246529</t>
  </si>
  <si>
    <t>VIT_18s0001g13200</t>
  </si>
  <si>
    <t>LOC100267760</t>
  </si>
  <si>
    <t>VIT_04s0008g00800</t>
  </si>
  <si>
    <t>LOC100264627</t>
  </si>
  <si>
    <t>VIT_01s0026g00940</t>
  </si>
  <si>
    <t>LOC100263979</t>
  </si>
  <si>
    <t>VIT_04s0008g02380</t>
  </si>
  <si>
    <t>LOC100264536</t>
  </si>
  <si>
    <t>VIT_09s0002g02490</t>
  </si>
  <si>
    <t>LOC100263548</t>
  </si>
  <si>
    <t>VIT_01s0026g00240</t>
  </si>
  <si>
    <t>LOC100257112</t>
  </si>
  <si>
    <t>VIT_04s0023g03820</t>
  </si>
  <si>
    <t>LOC100266137</t>
  </si>
  <si>
    <t>VIT_09s0002g04230</t>
  </si>
  <si>
    <t>LOC104880236</t>
  </si>
  <si>
    <t>VIT_18s0001g00690</t>
  </si>
  <si>
    <t>VIT_07s0005g04130</t>
  </si>
  <si>
    <t>LOC100246316</t>
  </si>
  <si>
    <t>VIT_14s0006g01030</t>
  </si>
  <si>
    <t>LOC100262118</t>
  </si>
  <si>
    <t>VIT_12s0055g00290</t>
  </si>
  <si>
    <t>LOC100255538</t>
  </si>
  <si>
    <t>VIT_18s0001g04150</t>
  </si>
  <si>
    <t>LOC100257428</t>
  </si>
  <si>
    <t>VIT_16s0013g00410</t>
  </si>
  <si>
    <t>VIT_02s0025g04180</t>
  </si>
  <si>
    <t>LOC100261582</t>
  </si>
  <si>
    <t>VIT_14s0128g00250</t>
  </si>
  <si>
    <t>LOC100258035</t>
  </si>
  <si>
    <t>VIT_19s0014g02190</t>
  </si>
  <si>
    <t>LOC100241782</t>
  </si>
  <si>
    <t>VIT_12s0057g00560</t>
  </si>
  <si>
    <t>LOC100261403</t>
  </si>
  <si>
    <t>VIT_09s0018g01490</t>
  </si>
  <si>
    <t>LOC100260288</t>
  </si>
  <si>
    <t>VIT_03s0038g03630</t>
  </si>
  <si>
    <t>LOC100255655</t>
  </si>
  <si>
    <t>VIT_04s0044g00990</t>
  </si>
  <si>
    <t>LOC100248912</t>
  </si>
  <si>
    <t>VIT_18s0001g07120</t>
  </si>
  <si>
    <t>LOC100245501</t>
  </si>
  <si>
    <t>VIT_16s0050g01850</t>
  </si>
  <si>
    <t>LOC100257581</t>
  </si>
  <si>
    <t>VIT_15s0021g01280</t>
  </si>
  <si>
    <t>LOC100263322</t>
  </si>
  <si>
    <t>LOC100248431</t>
  </si>
  <si>
    <t>VIT_15s0048g02730</t>
  </si>
  <si>
    <t>LOC100252416</t>
  </si>
  <si>
    <t>VIT_06s0009g00980</t>
  </si>
  <si>
    <t>LOC100249629</t>
  </si>
  <si>
    <t>VIT_07s0104g01340</t>
  </si>
  <si>
    <t>LOC100266643</t>
  </si>
  <si>
    <t>VIT_13s0156g00550</t>
  </si>
  <si>
    <t>LOC100261425</t>
  </si>
  <si>
    <t>VIT_14s0171g00170</t>
  </si>
  <si>
    <t>LOC100266440</t>
  </si>
  <si>
    <t>VIT_00s0455g00040</t>
  </si>
  <si>
    <t>LOC100258406</t>
  </si>
  <si>
    <t>VIT_09s0054g00920</t>
  </si>
  <si>
    <t>VIT_05s0020g00760</t>
  </si>
  <si>
    <t>LOC100245923</t>
  </si>
  <si>
    <t>VIT_09s0054g01600</t>
  </si>
  <si>
    <t>LOC100249606</t>
  </si>
  <si>
    <t>VIT_05s0029g00390</t>
  </si>
  <si>
    <t>LOC100259005</t>
  </si>
  <si>
    <t>VIT_18s0072g00800</t>
  </si>
  <si>
    <t>VIT_19s0177g00230</t>
  </si>
  <si>
    <t>LOC100258838</t>
  </si>
  <si>
    <t>VIT_13s0106g00550</t>
  </si>
  <si>
    <t>LOC100246540</t>
  </si>
  <si>
    <t>VIT_18s0001g08290</t>
  </si>
  <si>
    <t>LOC100245401</t>
  </si>
  <si>
    <t>LOC100253138</t>
  </si>
  <si>
    <t>VIT_04s0044g01160</t>
  </si>
  <si>
    <t>LOC100243660</t>
  </si>
  <si>
    <t>LOC104878898</t>
  </si>
  <si>
    <t>VIT_01s0026g01250</t>
  </si>
  <si>
    <t>LOC100255341</t>
  </si>
  <si>
    <t>VIT_02s0025g03520</t>
  </si>
  <si>
    <t>LOC100261521</t>
  </si>
  <si>
    <t>VIT_01s0026g00170</t>
  </si>
  <si>
    <t>LOC100250206</t>
  </si>
  <si>
    <t>LOC100243061</t>
  </si>
  <si>
    <t>VIT_00s0317g00100</t>
  </si>
  <si>
    <t>LOC100255210</t>
  </si>
  <si>
    <t>VIT_08s0040g01140</t>
  </si>
  <si>
    <t>LOC100260104</t>
  </si>
  <si>
    <t>VIT_18s0001g12530</t>
  </si>
  <si>
    <t>LOC100255743</t>
  </si>
  <si>
    <t>VIT_08s0040g00820</t>
  </si>
  <si>
    <t>LOC100267102</t>
  </si>
  <si>
    <t>VIT_06s0004g05960</t>
  </si>
  <si>
    <t>LOC100258718</t>
  </si>
  <si>
    <t>VIT_00s0181g00080</t>
  </si>
  <si>
    <t>LOC100246508</t>
  </si>
  <si>
    <t>VIT_12s0028g02540</t>
  </si>
  <si>
    <t>LOC100267784</t>
  </si>
  <si>
    <t>VIT_18s0001g14480</t>
  </si>
  <si>
    <t>LOC100257373</t>
  </si>
  <si>
    <t>VIT_02s0025g02540</t>
  </si>
  <si>
    <t>LOC100242761</t>
  </si>
  <si>
    <t>VIT_08s0007g01530</t>
  </si>
  <si>
    <t>LOC100252869</t>
  </si>
  <si>
    <t>VIT_16s0039g01580</t>
  </si>
  <si>
    <t>LOC100251027</t>
  </si>
  <si>
    <t>VIT_05s0020g02180</t>
  </si>
  <si>
    <t>LOC100256211</t>
  </si>
  <si>
    <t>VIT_17s0000g06210</t>
  </si>
  <si>
    <t>LOC100248537</t>
  </si>
  <si>
    <t>VIT_07s0031g01950</t>
  </si>
  <si>
    <t>LOC104879928</t>
  </si>
  <si>
    <t>VIT_10s0003g00390</t>
  </si>
  <si>
    <t>LOC100255569</t>
  </si>
  <si>
    <t>VIT_04s0069g01180</t>
  </si>
  <si>
    <t>LOC100251247</t>
  </si>
  <si>
    <t>VIT_07s0005g01100</t>
  </si>
  <si>
    <t>LOC100255493</t>
  </si>
  <si>
    <t>VIT_02s0025g01180</t>
  </si>
  <si>
    <t>LOC100260448</t>
  </si>
  <si>
    <t>VIT_14s0006g01530</t>
  </si>
  <si>
    <t>LOC100241519</t>
  </si>
  <si>
    <t>VIT_02s0025g01360</t>
  </si>
  <si>
    <t>LOC100265543</t>
  </si>
  <si>
    <t>VIT_08s0007g06160</t>
  </si>
  <si>
    <t>LOC100262335</t>
  </si>
  <si>
    <t>VIT_00s0780g00020</t>
  </si>
  <si>
    <t>LOC100265360</t>
  </si>
  <si>
    <t>VIT_08s0007g05920</t>
  </si>
  <si>
    <t>LOC100252210</t>
  </si>
  <si>
    <t>VIT_07s0104g00950</t>
  </si>
  <si>
    <t>LOC100261327</t>
  </si>
  <si>
    <t>VIT_08s0007g06060</t>
  </si>
  <si>
    <t>LOC100232892</t>
  </si>
  <si>
    <t>VIT_06s0004g04390</t>
  </si>
  <si>
    <t>LOC100245048</t>
  </si>
  <si>
    <t>VIT_03s0088g00320</t>
  </si>
  <si>
    <t>LOC100241185</t>
  </si>
  <si>
    <t>VIT_11s0052g01120</t>
  </si>
  <si>
    <t>LOC100249581</t>
  </si>
  <si>
    <t>VIT_16s0100g00360</t>
  </si>
  <si>
    <t>LOC100267589</t>
  </si>
  <si>
    <t>VIT_16s0050g02460</t>
  </si>
  <si>
    <t>LOC100255287</t>
  </si>
  <si>
    <t>VIT_17s0000g05510</t>
  </si>
  <si>
    <t>LOC100251827</t>
  </si>
  <si>
    <t>VIT_00s0194g00220</t>
  </si>
  <si>
    <t>VIT_04s0023g02130</t>
  </si>
  <si>
    <t>LOC100259912</t>
  </si>
  <si>
    <t>VIT_06s0004g04930</t>
  </si>
  <si>
    <t>LOC100251963</t>
  </si>
  <si>
    <t>VIT_01s0010g03880</t>
  </si>
  <si>
    <t>LOC100243721</t>
  </si>
  <si>
    <t>VIT_19s0085g01100</t>
  </si>
  <si>
    <t>LOC100258644</t>
  </si>
  <si>
    <t>VIT_07s0005g03060</t>
  </si>
  <si>
    <t>LOC100251563</t>
  </si>
  <si>
    <t>VIT_10s0042g01180</t>
  </si>
  <si>
    <t>LOC100251084</t>
  </si>
  <si>
    <t>VIT_12s0059g02750</t>
  </si>
  <si>
    <t>LOC100258551</t>
  </si>
  <si>
    <t>VIT_17s0119g00110</t>
  </si>
  <si>
    <t>LOC100264685</t>
  </si>
  <si>
    <t>VIT_14s0066g02610</t>
  </si>
  <si>
    <t>LOC100261167</t>
  </si>
  <si>
    <t>VIT_03s0038g00730</t>
  </si>
  <si>
    <t>LOC100241858</t>
  </si>
  <si>
    <t>VIT_05s0077g01980</t>
  </si>
  <si>
    <t>LOC100248252</t>
  </si>
  <si>
    <t>VIT_15s0021g00830</t>
  </si>
  <si>
    <t>LOC100252967</t>
  </si>
  <si>
    <t>VIT_13s0019g01220</t>
  </si>
  <si>
    <t>LOC100258442</t>
  </si>
  <si>
    <t>VIT_10s0003g05380</t>
  </si>
  <si>
    <t>LOC100260984</t>
  </si>
  <si>
    <t>VIT_00s0615g00030</t>
  </si>
  <si>
    <t>LOC100255907</t>
  </si>
  <si>
    <t>LOC100257613</t>
  </si>
  <si>
    <t>VIT_10s0003g01690</t>
  </si>
  <si>
    <t>LOC100259946</t>
  </si>
  <si>
    <t>VIT_16s0022g00890</t>
  </si>
  <si>
    <t>LOC100258792</t>
  </si>
  <si>
    <t>VIT_11s0037g01020</t>
  </si>
  <si>
    <t>LOC100250133</t>
  </si>
  <si>
    <t>VIT_01s0026g00570</t>
  </si>
  <si>
    <t>LOC100243241</t>
  </si>
  <si>
    <t>VIT_13s0019g02300</t>
  </si>
  <si>
    <t>LOC100246196</t>
  </si>
  <si>
    <t>VIT_19s0090g01480</t>
  </si>
  <si>
    <t>LOC100258969</t>
  </si>
  <si>
    <t>VIT_07s0031g02610</t>
  </si>
  <si>
    <t>LOC100261123</t>
  </si>
  <si>
    <t>VIT_05s0020g03320</t>
  </si>
  <si>
    <t>LOC100251211</t>
  </si>
  <si>
    <t>VIT_03s0091g00210</t>
  </si>
  <si>
    <t>LOC100249018</t>
  </si>
  <si>
    <t>VIT_01s0026g00580</t>
  </si>
  <si>
    <t>LOC100251958</t>
  </si>
  <si>
    <t>VIT_01s0011g03370</t>
  </si>
  <si>
    <t>LOC100242253</t>
  </si>
  <si>
    <t>VIT_00s0264g00020</t>
  </si>
  <si>
    <t>LOC100264312</t>
  </si>
  <si>
    <t>VIT_13s0067g03880</t>
  </si>
  <si>
    <t>LOC100248533</t>
  </si>
  <si>
    <t>VIT_14s0219g00020</t>
  </si>
  <si>
    <t>LOC100266316</t>
  </si>
  <si>
    <t>VIT_16s0100g00340</t>
  </si>
  <si>
    <t>LOC100257321</t>
  </si>
  <si>
    <t>VIT_05s0062g00720</t>
  </si>
  <si>
    <t>LOC100248120</t>
  </si>
  <si>
    <t>VIT_15s0048g01490</t>
  </si>
  <si>
    <t>LOC100243672</t>
  </si>
  <si>
    <t>VIT_13s0106g00730</t>
  </si>
  <si>
    <t>LOC100267098</t>
  </si>
  <si>
    <t>VIT_14s0081g00540</t>
  </si>
  <si>
    <t>VIT_14s0066g00180</t>
  </si>
  <si>
    <t>LOC100260965</t>
  </si>
  <si>
    <t>VIT_01s0011g05790</t>
  </si>
  <si>
    <t>LOC100266222</t>
  </si>
  <si>
    <t>VIT_08s0007g00940</t>
  </si>
  <si>
    <t>LOC100249509</t>
  </si>
  <si>
    <t>VIT_10s0003g03950</t>
  </si>
  <si>
    <t>LOC100261669</t>
  </si>
  <si>
    <t>VIT_18s0001g01180</t>
  </si>
  <si>
    <t>LOC100260765</t>
  </si>
  <si>
    <t>VIT_02s0025g04520</t>
  </si>
  <si>
    <t>LOC100244451</t>
  </si>
  <si>
    <t>VIT_08s0007g02030</t>
  </si>
  <si>
    <t>LOC100233126</t>
  </si>
  <si>
    <t>VIT_04s0008g04920</t>
  </si>
  <si>
    <t>LOC100267884</t>
  </si>
  <si>
    <t>VIT_02s0033g01150</t>
  </si>
  <si>
    <t>LOC100256174</t>
  </si>
  <si>
    <t>VIT_15s0021g00890</t>
  </si>
  <si>
    <t>LOC100258250</t>
  </si>
  <si>
    <t>VIT_18s0117g00210</t>
  </si>
  <si>
    <t>VIT_17s0000g09990</t>
  </si>
  <si>
    <t>LOC100263823</t>
  </si>
  <si>
    <t>VIT_01s0011g01940</t>
  </si>
  <si>
    <t>LOC104879015</t>
  </si>
  <si>
    <t>VIT_14s0128g00360</t>
  </si>
  <si>
    <t>LOC100259597</t>
  </si>
  <si>
    <t>VIT_00s1003g00010</t>
  </si>
  <si>
    <t>LOC100261790</t>
  </si>
  <si>
    <t>VIT_00s0469g00050</t>
  </si>
  <si>
    <t>LOC100855180</t>
  </si>
  <si>
    <t>VIT_02s0025g04540</t>
  </si>
  <si>
    <t>LOC100261500</t>
  </si>
  <si>
    <t>VIT_18s0122g00610</t>
  </si>
  <si>
    <t>LOC100265082</t>
  </si>
  <si>
    <t>VIT_07s0151g00830</t>
  </si>
  <si>
    <t>LOC100855206</t>
  </si>
  <si>
    <t>VIT_07s0005g01660</t>
  </si>
  <si>
    <t>LOC100255579</t>
  </si>
  <si>
    <t>VIT_08s0007g07230</t>
  </si>
  <si>
    <t>LOC100233122</t>
  </si>
  <si>
    <t>VIT_12s0059g01810</t>
  </si>
  <si>
    <t>LOC100263742</t>
  </si>
  <si>
    <t>VIT_05s0020g00390</t>
  </si>
  <si>
    <t>LOC100240944</t>
  </si>
  <si>
    <t>VIT_19s0014g01260</t>
  </si>
  <si>
    <t>LOC100854999</t>
  </si>
  <si>
    <t>VIT_03s0038g03530</t>
  </si>
  <si>
    <t>LOC100248706</t>
  </si>
  <si>
    <t>VIT_07s0005g02390</t>
  </si>
  <si>
    <t>LOC100262441</t>
  </si>
  <si>
    <t>VIT_03s0038g00050</t>
  </si>
  <si>
    <t>LOC100262246</t>
  </si>
  <si>
    <t>LOC100853054</t>
  </si>
  <si>
    <t>VIT_04s0023g00480</t>
  </si>
  <si>
    <t>LOC100263320</t>
  </si>
  <si>
    <t>VIT_14s0108g01040</t>
  </si>
  <si>
    <t>LOC100261236</t>
  </si>
  <si>
    <t>VIT_14s0066g01580</t>
  </si>
  <si>
    <t>LOC100243919</t>
  </si>
  <si>
    <t>VIT_01s0010g03730</t>
  </si>
  <si>
    <t>LOC100242085</t>
  </si>
  <si>
    <t>VIT_19s0015g01830</t>
  </si>
  <si>
    <t>LOC100258275</t>
  </si>
  <si>
    <t>VIT_16s0050g00690</t>
  </si>
  <si>
    <t>LOC100267999</t>
  </si>
  <si>
    <t>VIT_03s0091g01290</t>
  </si>
  <si>
    <t>LOC100253211</t>
  </si>
  <si>
    <t>VIT_01s0010g01680</t>
  </si>
  <si>
    <t>LOC100263256</t>
  </si>
  <si>
    <t>VIT_19s0014g05050</t>
  </si>
  <si>
    <t>LOC100243502</t>
  </si>
  <si>
    <t>VIT_08s0040g01270</t>
  </si>
  <si>
    <t>LOC100256857</t>
  </si>
  <si>
    <t>VIT_19s0085g00740</t>
  </si>
  <si>
    <t>LOC100263894</t>
  </si>
  <si>
    <t>VIT_14s0108g00490</t>
  </si>
  <si>
    <t>LOC100254227</t>
  </si>
  <si>
    <t>VIT_15s0046g00070</t>
  </si>
  <si>
    <t>LOC100260344</t>
  </si>
  <si>
    <t>VIT_08s0040g01970</t>
  </si>
  <si>
    <t>LOC100248323</t>
  </si>
  <si>
    <t>VIT_04s0008g01160</t>
  </si>
  <si>
    <t>LOC100257789</t>
  </si>
  <si>
    <t>VIT_14s0060g01140</t>
  </si>
  <si>
    <t>LOC100247652</t>
  </si>
  <si>
    <t>LOC100261360</t>
  </si>
  <si>
    <t>VIT_14s0030g00640</t>
  </si>
  <si>
    <t>LOC100255461</t>
  </si>
  <si>
    <t>VIT_03s0088g00990</t>
  </si>
  <si>
    <t>LOC100261788</t>
  </si>
  <si>
    <t>VIT_04s0023g01630</t>
  </si>
  <si>
    <t>LOC100241065</t>
  </si>
  <si>
    <t>VIT_05s0020g02200</t>
  </si>
  <si>
    <t>LOC100263026</t>
  </si>
  <si>
    <t>VIT_04s0008g05960</t>
  </si>
  <si>
    <t>LOC100268022</t>
  </si>
  <si>
    <t>VIT_15s0048g02540</t>
  </si>
  <si>
    <t>LOC100253885</t>
  </si>
  <si>
    <t>VIT_14s0030g01740</t>
  </si>
  <si>
    <t>LOC100245154</t>
  </si>
  <si>
    <t>VIT_15s0046g02900</t>
  </si>
  <si>
    <t>LOC100249852</t>
  </si>
  <si>
    <t>VIT_03s0088g01150</t>
  </si>
  <si>
    <t>LOC100265235</t>
  </si>
  <si>
    <t>VIT_06s0004g06020</t>
  </si>
  <si>
    <t>LOC100251865</t>
  </si>
  <si>
    <t>VIT_13s0067g01000</t>
  </si>
  <si>
    <t>LOC100251933</t>
  </si>
  <si>
    <t>VIT_02s0025g02330</t>
  </si>
  <si>
    <t>LOC100258139</t>
  </si>
  <si>
    <t>VIT_08s0007g01920</t>
  </si>
  <si>
    <t>LOC100263069</t>
  </si>
  <si>
    <t>VIT_10s0003g02120</t>
  </si>
  <si>
    <t>LOC100255578</t>
  </si>
  <si>
    <t>VIT_17s0000g00730</t>
  </si>
  <si>
    <t>LOC100252577</t>
  </si>
  <si>
    <t>VIT_18s0001g09130</t>
  </si>
  <si>
    <t>LOC100252212</t>
  </si>
  <si>
    <t>VIT_00s0160g00340</t>
  </si>
  <si>
    <t>VIT_01s0010g03940</t>
  </si>
  <si>
    <t>LOC100259208</t>
  </si>
  <si>
    <t>VIT_01s0011g02260</t>
  </si>
  <si>
    <t>LOC100244078</t>
  </si>
  <si>
    <t>VIT_15s0021g02720</t>
  </si>
  <si>
    <t>LOC100242775</t>
  </si>
  <si>
    <t>VIT_13s0019g05170</t>
  </si>
  <si>
    <t>LOC100254652</t>
  </si>
  <si>
    <t>VIT_13s0067g02560</t>
  </si>
  <si>
    <t>LOC100241651</t>
  </si>
  <si>
    <t>VIT_11s0016g05740</t>
  </si>
  <si>
    <t>LOC100245811</t>
  </si>
  <si>
    <t>VIT_01s0011g05880</t>
  </si>
  <si>
    <t>LOC100262811</t>
  </si>
  <si>
    <t>VIT_06s0004g04610</t>
  </si>
  <si>
    <t>LOC100262095</t>
  </si>
  <si>
    <t>VIT_00s0353g00060</t>
  </si>
  <si>
    <t>LOC100256534</t>
  </si>
  <si>
    <t>VIT_19s0014g04980</t>
  </si>
  <si>
    <t>LOC100255535</t>
  </si>
  <si>
    <t>VIT_18s0072g01010</t>
  </si>
  <si>
    <t>LOC100267567</t>
  </si>
  <si>
    <t>VIT_14s0083g00450</t>
  </si>
  <si>
    <t>LOC100244706</t>
  </si>
  <si>
    <t>VIT_11s0103g00550</t>
  </si>
  <si>
    <t>LOC100245233</t>
  </si>
  <si>
    <t>VIT_06s0004g05990</t>
  </si>
  <si>
    <t>LOC100241603</t>
  </si>
  <si>
    <t>VIT_14s0066g02350</t>
  </si>
  <si>
    <t>LOC100243965</t>
  </si>
  <si>
    <t>VIT_04s0023g01040</t>
  </si>
  <si>
    <t>LOC100244429</t>
  </si>
  <si>
    <t>VIT_00s0684g00030</t>
  </si>
  <si>
    <t>LOC100259157</t>
  </si>
  <si>
    <t>VIT_02s0025g04830</t>
  </si>
  <si>
    <t>LOC100263358</t>
  </si>
  <si>
    <t>VIT_06s0004g08330</t>
  </si>
  <si>
    <t>LOC104879511</t>
  </si>
  <si>
    <t>VIT_03s0038g03660</t>
  </si>
  <si>
    <t>LOC100250244</t>
  </si>
  <si>
    <t>VIT_18s0001g15130</t>
  </si>
  <si>
    <t>LOC100243642</t>
  </si>
  <si>
    <t>VIT_16s0050g02520</t>
  </si>
  <si>
    <t>LOC100250120</t>
  </si>
  <si>
    <t>VIT_16s0098g01830</t>
  </si>
  <si>
    <t>LOC100247074</t>
  </si>
  <si>
    <t>VIT_01s0026g00960</t>
  </si>
  <si>
    <t>LOC100258808</t>
  </si>
  <si>
    <t>VIT_10s0003g02070</t>
  </si>
  <si>
    <t>LOC100261787</t>
  </si>
  <si>
    <t>VIT_07s0031g02310</t>
  </si>
  <si>
    <t>LOC100259527</t>
  </si>
  <si>
    <t>VIT_11s0052g00380</t>
  </si>
  <si>
    <t>LOC100264991</t>
  </si>
  <si>
    <t>VIT_10s0003g00350</t>
  </si>
  <si>
    <t>LOC100250388</t>
  </si>
  <si>
    <t>VIT_08s0007g04800</t>
  </si>
  <si>
    <t>LOC100264066</t>
  </si>
  <si>
    <t>VIT_12s0028g03050</t>
  </si>
  <si>
    <t>LOC100267787</t>
  </si>
  <si>
    <t>VIT_16s0098g00560</t>
  </si>
  <si>
    <t>LOC100245217</t>
  </si>
  <si>
    <t>VIT_18s0001g12160</t>
  </si>
  <si>
    <t>LOC100252344</t>
  </si>
  <si>
    <t>VIT_12s0035g02000</t>
  </si>
  <si>
    <t>LOC100253899</t>
  </si>
  <si>
    <t>VIT_14s0066g00170</t>
  </si>
  <si>
    <t>LOC100245690</t>
  </si>
  <si>
    <t>VIT_09s0002g05280</t>
  </si>
  <si>
    <t>LOC100259967</t>
  </si>
  <si>
    <t>VIT_01s0011g04030</t>
  </si>
  <si>
    <t>LOC100243915</t>
  </si>
  <si>
    <t>VIT_14s0108g01070</t>
  </si>
  <si>
    <t>LOC100250998</t>
  </si>
  <si>
    <t>VIT_06s0004g07920</t>
  </si>
  <si>
    <t>LOC100255269</t>
  </si>
  <si>
    <t>VIT_12s0059g00200</t>
  </si>
  <si>
    <t>LOC100256888</t>
  </si>
  <si>
    <t>VIT_11s0016g02420</t>
  </si>
  <si>
    <t>LOC100242296</t>
  </si>
  <si>
    <t>VIT_01s0011g04860</t>
  </si>
  <si>
    <t>LOC100268124</t>
  </si>
  <si>
    <t>VIT_04s0069g01010</t>
  </si>
  <si>
    <t>LOC100244374</t>
  </si>
  <si>
    <t>VIT_08s0040g00900</t>
  </si>
  <si>
    <t>LOC100256764</t>
  </si>
  <si>
    <t>VIT_17s0000g04050</t>
  </si>
  <si>
    <t>LOC100252671</t>
  </si>
  <si>
    <t>VIT_05s0020g02860</t>
  </si>
  <si>
    <t>LOC100240814</t>
  </si>
  <si>
    <t>VIT_02s0025g00160</t>
  </si>
  <si>
    <t>LOC104881089</t>
  </si>
  <si>
    <t>VIT_18s0001g11640</t>
  </si>
  <si>
    <t>LOC100245429</t>
  </si>
  <si>
    <t>VIT_00s0480g00070</t>
  </si>
  <si>
    <t>LOC100256583</t>
  </si>
  <si>
    <t>VIT_00s0203g00040</t>
  </si>
  <si>
    <t>LOC100251685</t>
  </si>
  <si>
    <t>VIT_08s0058g01450</t>
  </si>
  <si>
    <t>LOC100253288</t>
  </si>
  <si>
    <t>VIT_00s0218g00220</t>
  </si>
  <si>
    <t>LOC100267730</t>
  </si>
  <si>
    <t>VIT_04s0023g02200</t>
  </si>
  <si>
    <t>LOC100266757</t>
  </si>
  <si>
    <t>VIT_13s0064g00580</t>
  </si>
  <si>
    <t>LOC100253308</t>
  </si>
  <si>
    <t>VIT_14s0030g01880</t>
  </si>
  <si>
    <t>LOC100245132</t>
  </si>
  <si>
    <t>VIT_16s0050g01300</t>
  </si>
  <si>
    <t>LOC100242355</t>
  </si>
  <si>
    <t>VIT_13s0156g00220</t>
  </si>
  <si>
    <t>LOC100251191</t>
  </si>
  <si>
    <t>VIT_07s0005g03930</t>
  </si>
  <si>
    <t>LOC100248131</t>
  </si>
  <si>
    <t>VIT_06s0004g04410</t>
  </si>
  <si>
    <t>LOC100248378</t>
  </si>
  <si>
    <t>VIT_02s0025g02010</t>
  </si>
  <si>
    <t>LOC100258086</t>
  </si>
  <si>
    <t>VIT_18s0001g02720</t>
  </si>
  <si>
    <t>LOC100251146</t>
  </si>
  <si>
    <t>VIT_17s0000g04590</t>
  </si>
  <si>
    <t>LOC100249157</t>
  </si>
  <si>
    <t>VIT_13s0019g00020</t>
  </si>
  <si>
    <t>LOC100256956</t>
  </si>
  <si>
    <t>VIT_05s0094g00920</t>
  </si>
  <si>
    <t>LOC100245626</t>
  </si>
  <si>
    <t>VIT_07s0005g02130</t>
  </si>
  <si>
    <t>LOC100264112</t>
  </si>
  <si>
    <t>VIT_18s0001g11720</t>
  </si>
  <si>
    <t>LOC100266014</t>
  </si>
  <si>
    <t>VIT_12s0028g03270</t>
  </si>
  <si>
    <t>LOC100242144</t>
  </si>
  <si>
    <t>VIT_02s0012g02670</t>
  </si>
  <si>
    <t>LOC100257507</t>
  </si>
  <si>
    <t>VIT_13s0067g03660</t>
  </si>
  <si>
    <t>LOC100854874</t>
  </si>
  <si>
    <t>VIT_07s0130g00400</t>
  </si>
  <si>
    <t>LOC100259734</t>
  </si>
  <si>
    <t>VIT_01s0026g02580</t>
  </si>
  <si>
    <t>LOC100265355</t>
  </si>
  <si>
    <t>VIT_18s0001g02490</t>
  </si>
  <si>
    <t>LOC100263065</t>
  </si>
  <si>
    <t>VIT_12s0057g01470</t>
  </si>
  <si>
    <t>LOC100263184</t>
  </si>
  <si>
    <t>VIT_04s0044g01980</t>
  </si>
  <si>
    <t>LOC100241316</t>
  </si>
  <si>
    <t>VIT_07s0005g04390</t>
  </si>
  <si>
    <t>LOC100249779</t>
  </si>
  <si>
    <t>VIT_06s0004g04090</t>
  </si>
  <si>
    <t>LOC100262091</t>
  </si>
  <si>
    <t>VIT_19s0014g04650</t>
  </si>
  <si>
    <t>LOC100267424</t>
  </si>
  <si>
    <t>VIT_08s0007g07600</t>
  </si>
  <si>
    <t>LOC100265797</t>
  </si>
  <si>
    <t>VIT_03s0038g03800</t>
  </si>
  <si>
    <t>LOC100255530</t>
  </si>
  <si>
    <t>VIT_15s0048g02270</t>
  </si>
  <si>
    <t>LOC100252386</t>
  </si>
  <si>
    <t>VIT_06s0009g00450</t>
  </si>
  <si>
    <t>LOC100263377</t>
  </si>
  <si>
    <t>VIT_07s0031g02390</t>
  </si>
  <si>
    <t>LOC100257796</t>
  </si>
  <si>
    <t>VIT_12s0059g02280</t>
  </si>
  <si>
    <t>LOC100244716</t>
  </si>
  <si>
    <t>VIT_05s0077g01330</t>
  </si>
  <si>
    <t>LOC100241383</t>
  </si>
  <si>
    <t>VIT_13s0064g01090</t>
  </si>
  <si>
    <t>LOC100243143</t>
  </si>
  <si>
    <t>VIT_02s0025g02710</t>
  </si>
  <si>
    <t>LOC100244394</t>
  </si>
  <si>
    <t>VIT_11s0052g01270</t>
  </si>
  <si>
    <t>LOC100246166</t>
  </si>
  <si>
    <t>VIT_07s0104g00370</t>
  </si>
  <si>
    <t>LOC100244186</t>
  </si>
  <si>
    <t>VIT_03s0063g01210</t>
  </si>
  <si>
    <t>LOC100248570</t>
  </si>
  <si>
    <t>VIT_08s0040g02680</t>
  </si>
  <si>
    <t>LOC100248303</t>
  </si>
  <si>
    <t>VIT_03s0038g04110</t>
  </si>
  <si>
    <t>LOC100245113</t>
  </si>
  <si>
    <t>VIT_19s0015g00710</t>
  </si>
  <si>
    <t>LOC100242996</t>
  </si>
  <si>
    <t>VIT_12s0028g02660</t>
  </si>
  <si>
    <t>LOC100257524</t>
  </si>
  <si>
    <t>VIT_14s0060g00080</t>
  </si>
  <si>
    <t>LOC100855194</t>
  </si>
  <si>
    <t>VIT_09s0002g07010</t>
  </si>
  <si>
    <t>LOC100254185</t>
  </si>
  <si>
    <t>VIT_12s0142g00200</t>
  </si>
  <si>
    <t>LOC100264299</t>
  </si>
  <si>
    <t>VIT_05s0062g00610</t>
  </si>
  <si>
    <t>LOC100263523</t>
  </si>
  <si>
    <t>VIT_12s0059g01340</t>
  </si>
  <si>
    <t>LOC100263717</t>
  </si>
  <si>
    <t>VIT_06s0004g04110</t>
  </si>
  <si>
    <t>LOC100244942</t>
  </si>
  <si>
    <t>VIT_17s0000g02970</t>
  </si>
  <si>
    <t>LOC100257810</t>
  </si>
  <si>
    <t>VIT_02s0033g00550</t>
  </si>
  <si>
    <t>VIT_02s0025g03300</t>
  </si>
  <si>
    <t>LOC100854918</t>
  </si>
  <si>
    <t>VIT_00s0394g00030</t>
  </si>
  <si>
    <t>LOC100260858</t>
  </si>
  <si>
    <t>VIT_01s0011g04250</t>
  </si>
  <si>
    <t>VIT_08s0007g01370</t>
  </si>
  <si>
    <t>LOC100240776</t>
  </si>
  <si>
    <t>VIT_12s0028g01570</t>
  </si>
  <si>
    <t>LOC100853556</t>
  </si>
  <si>
    <t>VIT_12s0134g00160</t>
  </si>
  <si>
    <t>LOC100248328</t>
  </si>
  <si>
    <t>VIT_14s0171g00470</t>
  </si>
  <si>
    <t>VIT_11s0016g00910</t>
  </si>
  <si>
    <t>LOC100249061</t>
  </si>
  <si>
    <t>VIT_11s0016g03510</t>
  </si>
  <si>
    <t>LOC100262932</t>
  </si>
  <si>
    <t>VIT_14s0083g00120</t>
  </si>
  <si>
    <t>LOC100258292</t>
  </si>
  <si>
    <t>VIT_01s0011g04240</t>
  </si>
  <si>
    <t>LOC100256160</t>
  </si>
  <si>
    <t>VIT_15s0048g01160</t>
  </si>
  <si>
    <t>LOC100250490</t>
  </si>
  <si>
    <t>VIT_12s0035g00310</t>
  </si>
  <si>
    <t>LOC100259302</t>
  </si>
  <si>
    <t>VIT_18s0041g01090</t>
  </si>
  <si>
    <t>LOC100267195</t>
  </si>
  <si>
    <t>VIT_12s0059g02240</t>
  </si>
  <si>
    <t>LOC104880886</t>
  </si>
  <si>
    <t>VIT_18s0075g01040</t>
  </si>
  <si>
    <t>VIT_12s0059g00430</t>
  </si>
  <si>
    <t>LOC100255025</t>
  </si>
  <si>
    <t>VIT_13s0019g01010</t>
  </si>
  <si>
    <t>LOC100265470</t>
  </si>
  <si>
    <t>VIT_16s0039g02220</t>
  </si>
  <si>
    <t>LOC100256288</t>
  </si>
  <si>
    <t>VIT_13s0047g00010</t>
  </si>
  <si>
    <t>LOC100247150</t>
  </si>
  <si>
    <t>VIT_06s0004g07090</t>
  </si>
  <si>
    <t>LOC100265705</t>
  </si>
  <si>
    <t>VIT_08s0007g07270</t>
  </si>
  <si>
    <t>LOC100248729</t>
  </si>
  <si>
    <t>VIT_04s0044g00020</t>
  </si>
  <si>
    <t>LOC100853165</t>
  </si>
  <si>
    <t>VIT_02s0087g00630</t>
  </si>
  <si>
    <t>LOC100261349</t>
  </si>
  <si>
    <t>VIT_11s0016g01470</t>
  </si>
  <si>
    <t>LOC100259274</t>
  </si>
  <si>
    <t>VIT_01s0026g02230</t>
  </si>
  <si>
    <t>LOC100265464</t>
  </si>
  <si>
    <t>VIT_18s0001g06640</t>
  </si>
  <si>
    <t>LOC100854240</t>
  </si>
  <si>
    <t>VIT_06s0004g06390</t>
  </si>
  <si>
    <t>LOC100241504</t>
  </si>
  <si>
    <t>VIT_08s0007g02210</t>
  </si>
  <si>
    <t>LOC100261401</t>
  </si>
  <si>
    <t>VIT_17s0000g00480</t>
  </si>
  <si>
    <t>LOC100243999</t>
  </si>
  <si>
    <t>VIT_06s0009g03740</t>
  </si>
  <si>
    <t>LOC100261927</t>
  </si>
  <si>
    <t>VIT_19s0014g03740</t>
  </si>
  <si>
    <t>LOC100243498</t>
  </si>
  <si>
    <t>VIT_13s0019g04710</t>
  </si>
  <si>
    <t>LOC100265038</t>
  </si>
  <si>
    <t>VIT_06s0004g05700</t>
  </si>
  <si>
    <t>LOC100244980</t>
  </si>
  <si>
    <t>VIT_11s0037g00040</t>
  </si>
  <si>
    <t>LOC100243222</t>
  </si>
  <si>
    <t>VIT_02s0012g01130</t>
  </si>
  <si>
    <t>LOC100241958</t>
  </si>
  <si>
    <t>VIT_13s0019g02890</t>
  </si>
  <si>
    <t>LOC100259884</t>
  </si>
  <si>
    <t>VIT_10s0003g05690</t>
  </si>
  <si>
    <t>LOC100249172</t>
  </si>
  <si>
    <t>VIT_13s0067g01630</t>
  </si>
  <si>
    <t>LOC100248959</t>
  </si>
  <si>
    <t>VIT_12s0028g01110</t>
  </si>
  <si>
    <t>LOC100262490</t>
  </si>
  <si>
    <t>VIT_11s0016g03180</t>
  </si>
  <si>
    <t>LOC100243875</t>
  </si>
  <si>
    <t>VIT_19s0014g03080</t>
  </si>
  <si>
    <t>LOC100262257</t>
  </si>
  <si>
    <t>VIT_04s0043g00690</t>
  </si>
  <si>
    <t>LOC100255209</t>
  </si>
  <si>
    <t>VIT_10s0071g00310</t>
  </si>
  <si>
    <t>LOC100241300</t>
  </si>
  <si>
    <t>VIT_08s0007g00970</t>
  </si>
  <si>
    <t>LOC100242668</t>
  </si>
  <si>
    <t>VIT_00s2851g00010</t>
  </si>
  <si>
    <t>LOC100855394</t>
  </si>
  <si>
    <t>VIT_07s0129g00590</t>
  </si>
  <si>
    <t>LOC100257770</t>
  </si>
  <si>
    <t>VIT_18s0001g05830</t>
  </si>
  <si>
    <t>LOC100263636</t>
  </si>
  <si>
    <t>VIT_15s0046g00340</t>
  </si>
  <si>
    <t>LOC100258626</t>
  </si>
  <si>
    <t>VIT_05s0094g01400</t>
  </si>
  <si>
    <t>LOC100259405</t>
  </si>
  <si>
    <t>VIT_06s0004g06850</t>
  </si>
  <si>
    <t>LOC100241641</t>
  </si>
  <si>
    <t>VIT_16s0022g01210</t>
  </si>
  <si>
    <t>LOC100244033</t>
  </si>
  <si>
    <t>VIT_13s0019g03520</t>
  </si>
  <si>
    <t>LOC100249614</t>
  </si>
  <si>
    <t>VIT_09s0002g00370</t>
  </si>
  <si>
    <t>LOC100258290</t>
  </si>
  <si>
    <t>VIT_12s0028g02140</t>
  </si>
  <si>
    <t>LOC104880827</t>
  </si>
  <si>
    <t>VIT_08s0007g02120</t>
  </si>
  <si>
    <t>LOC104880162</t>
  </si>
  <si>
    <t>VIT_16s0039g00700</t>
  </si>
  <si>
    <t>LOC100245892</t>
  </si>
  <si>
    <t>LOC100852981</t>
  </si>
  <si>
    <t>VIT_19s0014g03490</t>
  </si>
  <si>
    <t>LOC100255450</t>
  </si>
  <si>
    <t>VIT_07s0005g00740</t>
  </si>
  <si>
    <t>LOC100232904</t>
  </si>
  <si>
    <t>VIT_03s0063g01410</t>
  </si>
  <si>
    <t>LOC100243476</t>
  </si>
  <si>
    <t>VIT_00s0265g00050</t>
  </si>
  <si>
    <t>LOC100263390</t>
  </si>
  <si>
    <t>VIT_05s0077g00670</t>
  </si>
  <si>
    <t>LOC100267130</t>
  </si>
  <si>
    <t>VIT_10s0042g01200</t>
  </si>
  <si>
    <t>LOC100240850</t>
  </si>
  <si>
    <t>VIT_11s0016g01480</t>
  </si>
  <si>
    <t>LOC100249054</t>
  </si>
  <si>
    <t>VIT_13s0067g02710</t>
  </si>
  <si>
    <t>LOC100260289</t>
  </si>
  <si>
    <t>VIT_03s0017g02320</t>
  </si>
  <si>
    <t>LOC100258647</t>
  </si>
  <si>
    <t>VIT_06s0009g02550</t>
  </si>
  <si>
    <t>LOC100254674</t>
  </si>
  <si>
    <t>VIT_03s0063g01690</t>
  </si>
  <si>
    <t>LOC104878800</t>
  </si>
  <si>
    <t>VIT_19s0015g00340</t>
  </si>
  <si>
    <t>LOC100265302</t>
  </si>
  <si>
    <t>VIT_00s0179g00210</t>
  </si>
  <si>
    <t>LOC100264735</t>
  </si>
  <si>
    <t>VIT_19s0027g00460</t>
  </si>
  <si>
    <t>LOC100252492</t>
  </si>
  <si>
    <t>VIT_07s0005g03810</t>
  </si>
  <si>
    <t>LOC100242917</t>
  </si>
  <si>
    <t>VIT_03s0063g00180</t>
  </si>
  <si>
    <t>LOC100264205</t>
  </si>
  <si>
    <t>VIT_08s0007g00760</t>
  </si>
  <si>
    <t>LOC100854994</t>
  </si>
  <si>
    <t>VIT_00s0652g00010</t>
  </si>
  <si>
    <t>LOC100246521</t>
  </si>
  <si>
    <t>VIT_09s0002g00650</t>
  </si>
  <si>
    <t>LOC100261740</t>
  </si>
  <si>
    <t>VIT_02s0012g00530</t>
  </si>
  <si>
    <t>LOC100260851</t>
  </si>
  <si>
    <t>VIT_11s0052g01320</t>
  </si>
  <si>
    <t>LOC100252949</t>
  </si>
  <si>
    <t>VIT_17s0000g06680</t>
  </si>
  <si>
    <t>LOC100852956</t>
  </si>
  <si>
    <t>VIT_14s0066g00460</t>
  </si>
  <si>
    <t>LOC100268156</t>
  </si>
  <si>
    <t>VIT_05s0077g01290</t>
  </si>
  <si>
    <t>LOC100255126</t>
  </si>
  <si>
    <t>VIT_06s0004g02810</t>
  </si>
  <si>
    <t>LOC100248336</t>
  </si>
  <si>
    <t>VIT_01s0026g01550</t>
  </si>
  <si>
    <t>LOC100241577</t>
  </si>
  <si>
    <t>VIT_09s0002g00540</t>
  </si>
  <si>
    <t>LOC100254856</t>
  </si>
  <si>
    <t>VIT_04s0008g02900</t>
  </si>
  <si>
    <t>LOC100257684</t>
  </si>
  <si>
    <t>VIT_13s0158g00340</t>
  </si>
  <si>
    <t>LOC100241426</t>
  </si>
  <si>
    <t>VIT_14s0068g00290</t>
  </si>
  <si>
    <t>LOC100254985</t>
  </si>
  <si>
    <t>VIT_06s0009g03430</t>
  </si>
  <si>
    <t>LOC100260248</t>
  </si>
  <si>
    <t>VIT_12s0142g00760</t>
  </si>
  <si>
    <t>LOC100247436</t>
  </si>
  <si>
    <t>VIT_18s0001g08310</t>
  </si>
  <si>
    <t>LOC100267838</t>
  </si>
  <si>
    <t>VIT_07s0104g01390</t>
  </si>
  <si>
    <t>LOC100247747</t>
  </si>
  <si>
    <t>VIT_17s0000g05410</t>
  </si>
  <si>
    <t>LOC100253641</t>
  </si>
  <si>
    <t>VIT_13s0019g01060</t>
  </si>
  <si>
    <t>LOC100258210</t>
  </si>
  <si>
    <t>VIT_18s0001g11430</t>
  </si>
  <si>
    <t>LOC100855129</t>
  </si>
  <si>
    <t>VIT_12s0055g00160</t>
  </si>
  <si>
    <t>VIT_17s0000g06310</t>
  </si>
  <si>
    <t>LOC100257057</t>
  </si>
  <si>
    <t>VIT_00s0445g00020</t>
  </si>
  <si>
    <t>LOC100251365</t>
  </si>
  <si>
    <t>VIT_05s0029g00080</t>
  </si>
  <si>
    <t>LOC100257175</t>
  </si>
  <si>
    <t>VIT_19s0014g01470</t>
  </si>
  <si>
    <t>LOC100255533</t>
  </si>
  <si>
    <t>VIT_18s0001g13870</t>
  </si>
  <si>
    <t>LOC100259212</t>
  </si>
  <si>
    <t>VIT_15s0046g02030</t>
  </si>
  <si>
    <t>LOC100852854</t>
  </si>
  <si>
    <t>VIT_11s0016g00490</t>
  </si>
  <si>
    <t>LOC100249222</t>
  </si>
  <si>
    <t>VIT_18s0001g05420</t>
  </si>
  <si>
    <t>LOC100255818</t>
  </si>
  <si>
    <t>VIT_01s0244g00060</t>
  </si>
  <si>
    <t>LOC100243734</t>
  </si>
  <si>
    <t>VIT_17s0000g09310</t>
  </si>
  <si>
    <t>LOC100855230</t>
  </si>
  <si>
    <t>VIT_09s0018g00780</t>
  </si>
  <si>
    <t>LOC100263973</t>
  </si>
  <si>
    <t>VIT_06s0080g00310</t>
  </si>
  <si>
    <t>LOC100245043</t>
  </si>
  <si>
    <t>VIT_09s0002g04710</t>
  </si>
  <si>
    <t>LOC104880242</t>
  </si>
  <si>
    <t>VIT_07s0005g01740</t>
  </si>
  <si>
    <t>LOC100258835</t>
  </si>
  <si>
    <t>VIT_18s0001g13240</t>
  </si>
  <si>
    <t>LOC100266040</t>
  </si>
  <si>
    <t>VIT_12s0028g02350</t>
  </si>
  <si>
    <t>LOC100267703</t>
  </si>
  <si>
    <t>VIT_18s0001g10260</t>
  </si>
  <si>
    <t>LOC100267740</t>
  </si>
  <si>
    <t>VIT_17s0000g02230</t>
  </si>
  <si>
    <t>LOC100245759</t>
  </si>
  <si>
    <t>VIT_00s1286g00010</t>
  </si>
  <si>
    <t>LOC100854305</t>
  </si>
  <si>
    <t>VIT_01s0137g00260</t>
  </si>
  <si>
    <t>LOC100268141</t>
  </si>
  <si>
    <t>LOC104882101</t>
  </si>
  <si>
    <t>VIT_04s0043g00330</t>
  </si>
  <si>
    <t>VIT_06s0061g01040</t>
  </si>
  <si>
    <t>LOC100258447</t>
  </si>
  <si>
    <t>VIT_09s0018g01680</t>
  </si>
  <si>
    <t>LOC100262159</t>
  </si>
  <si>
    <t>VIT_11s0016g00800</t>
  </si>
  <si>
    <t>LOC100252701</t>
  </si>
  <si>
    <t>VIT_00s2814g00010</t>
  </si>
  <si>
    <t>LOC104878749</t>
  </si>
  <si>
    <t>VIT_07s0104g01450</t>
  </si>
  <si>
    <t>LOC100245975</t>
  </si>
  <si>
    <t>VIT_15s0048g00660</t>
  </si>
  <si>
    <t>LOC100264435</t>
  </si>
  <si>
    <t>VIT_18s0001g12220</t>
  </si>
  <si>
    <t>LOC100260826</t>
  </si>
  <si>
    <t>VIT_14s0060g00640</t>
  </si>
  <si>
    <t>LOC100254628</t>
  </si>
  <si>
    <t>VIT_14s0060g02240</t>
  </si>
  <si>
    <t>LOC100242667</t>
  </si>
  <si>
    <t>VIT_12s0142g00430</t>
  </si>
  <si>
    <t>LOC100233056</t>
  </si>
  <si>
    <t>VIT_16s0039g00530</t>
  </si>
  <si>
    <t>LOC100251009</t>
  </si>
  <si>
    <t>VIT_10s0116g00590</t>
  </si>
  <si>
    <t>LOC100253692</t>
  </si>
  <si>
    <t>VIT_18s0075g00520</t>
  </si>
  <si>
    <t>LOC100259348</t>
  </si>
  <si>
    <t>VIT_04s0008g05610</t>
  </si>
  <si>
    <t>LOC100262916</t>
  </si>
  <si>
    <t>VIT_03s0038g00690</t>
  </si>
  <si>
    <t>LOC100257242</t>
  </si>
  <si>
    <t>VIT_10s0003g02740</t>
  </si>
  <si>
    <t>LOC100245196</t>
  </si>
  <si>
    <t>VIT_07s0005g01310</t>
  </si>
  <si>
    <t>LOC100258949</t>
  </si>
  <si>
    <t>VIT_14s0036g01030</t>
  </si>
  <si>
    <t>LOC100242512</t>
  </si>
  <si>
    <t>VIT_02s0087g00800</t>
  </si>
  <si>
    <t>LOC100264895</t>
  </si>
  <si>
    <t>VIT_12s0028g00670</t>
  </si>
  <si>
    <t>VIT_14s0006g01790</t>
  </si>
  <si>
    <t>LOC100250218</t>
  </si>
  <si>
    <t>VIT_14s0060g00440</t>
  </si>
  <si>
    <t>LOC100254519</t>
  </si>
  <si>
    <t>VIT_06s0061g01370</t>
  </si>
  <si>
    <t>LOC100854742</t>
  </si>
  <si>
    <t>VIT_12s0059g00960</t>
  </si>
  <si>
    <t>LOC100261952</t>
  </si>
  <si>
    <t>VIT_00s0246g00210</t>
  </si>
  <si>
    <t>LOC104878237</t>
  </si>
  <si>
    <t>VIT_06s0080g00450</t>
  </si>
  <si>
    <t>LOC100251852</t>
  </si>
  <si>
    <t>VIT_17s0000g06570</t>
  </si>
  <si>
    <t>LOC100258790</t>
  </si>
  <si>
    <t>VIT_01s0010g02210</t>
  </si>
  <si>
    <t>LOC100240962</t>
  </si>
  <si>
    <t>VIT_19s0027g01010</t>
  </si>
  <si>
    <t>LOC104877757</t>
  </si>
  <si>
    <t>VIT_18s0001g07780</t>
  </si>
  <si>
    <t>LOC100264337</t>
  </si>
  <si>
    <t>VIT_02s0025g00390</t>
  </si>
  <si>
    <t>LOC100241601</t>
  </si>
  <si>
    <t>LOC100265439</t>
  </si>
  <si>
    <t>VIT_05s0020g00700</t>
  </si>
  <si>
    <t>LOC100252756</t>
  </si>
  <si>
    <t>VIT_09s0002g06300</t>
  </si>
  <si>
    <t>LOC100854446</t>
  </si>
  <si>
    <t>VIT_13s0156g00130</t>
  </si>
  <si>
    <t>VIT_15s0046g00050</t>
  </si>
  <si>
    <t>LOC100255266</t>
  </si>
  <si>
    <t>VIT_18s0072g00350</t>
  </si>
  <si>
    <t>VIT_13s0067g00990</t>
  </si>
  <si>
    <t>LOC100260392</t>
  </si>
  <si>
    <t>VIT_17s0000g08170</t>
  </si>
  <si>
    <t>LOC100255417</t>
  </si>
  <si>
    <t>VIT_18s0001g14780</t>
  </si>
  <si>
    <t>LOC100245479</t>
  </si>
  <si>
    <t>VIT_13s0019g05190</t>
  </si>
  <si>
    <t>LOC100259759</t>
  </si>
  <si>
    <t>VIT_08s0058g01140</t>
  </si>
  <si>
    <t>LOC100258499</t>
  </si>
  <si>
    <t>LOC104881805</t>
  </si>
  <si>
    <t>VIT_13s0019g02440</t>
  </si>
  <si>
    <t>LOC100265022</t>
  </si>
  <si>
    <t>VIT_02s0154g00520</t>
  </si>
  <si>
    <t>LOC100852959</t>
  </si>
  <si>
    <t>VIT_17s0000g06000</t>
  </si>
  <si>
    <t>LOC100265609</t>
  </si>
  <si>
    <t>VIT_14s0081g00330</t>
  </si>
  <si>
    <t>LOC100258751</t>
  </si>
  <si>
    <t>VIT_07s0005g04300</t>
  </si>
  <si>
    <t>LOC100249710</t>
  </si>
  <si>
    <t>VIT_04s0044g01670</t>
  </si>
  <si>
    <t>LOC100260142</t>
  </si>
  <si>
    <t>VIT_09s0002g04070</t>
  </si>
  <si>
    <t>LOC100258278</t>
  </si>
  <si>
    <t>VIT_16s0013g00990</t>
  </si>
  <si>
    <t>LOC100254616</t>
  </si>
  <si>
    <t>VIT_13s0019g02990</t>
  </si>
  <si>
    <t>LOC100251302</t>
  </si>
  <si>
    <t>VIT_18s0001g02700</t>
  </si>
  <si>
    <t>LOC100247245</t>
  </si>
  <si>
    <t>VIT_01s0011g03130</t>
  </si>
  <si>
    <t>LOC100252587</t>
  </si>
  <si>
    <t>VIT_13s0019g03020</t>
  </si>
  <si>
    <t>LOC100261545</t>
  </si>
  <si>
    <t>VIT_08s0007g03670</t>
  </si>
  <si>
    <t>LOC100249419</t>
  </si>
  <si>
    <t>VIT_07s0141g00090</t>
  </si>
  <si>
    <t>LOC100263120</t>
  </si>
  <si>
    <t>VIT_05s0020g02160</t>
  </si>
  <si>
    <t>LOC100251222</t>
  </si>
  <si>
    <t>VIT_10s0116g00830</t>
  </si>
  <si>
    <t>LOC104880454</t>
  </si>
  <si>
    <t>VIT_08s0040g03070</t>
  </si>
  <si>
    <t>LOC100256868</t>
  </si>
  <si>
    <t>VIT_01s0026g02210</t>
  </si>
  <si>
    <t>LOC100256809</t>
  </si>
  <si>
    <t>VIT_18s0001g10500</t>
  </si>
  <si>
    <t>LOC100245540</t>
  </si>
  <si>
    <t>VIT_14s0108g01560</t>
  </si>
  <si>
    <t>LOC100245621</t>
  </si>
  <si>
    <t>VIT_11s0016g05000</t>
  </si>
  <si>
    <t>LOC100259374</t>
  </si>
  <si>
    <t>VIT_04s0008g05360</t>
  </si>
  <si>
    <t>LOC100268028</t>
  </si>
  <si>
    <t>VIT_13s0067g00330</t>
  </si>
  <si>
    <t>LOC100267240</t>
  </si>
  <si>
    <t>VIT_18s0001g12960</t>
  </si>
  <si>
    <t>LOC100855103</t>
  </si>
  <si>
    <t>VIT_08s0032g00950</t>
  </si>
  <si>
    <t>LOC100854533</t>
  </si>
  <si>
    <t>VIT_10s0003g02030</t>
  </si>
  <si>
    <t>LOC100244557</t>
  </si>
  <si>
    <t>VIT_11s0016g01330</t>
  </si>
  <si>
    <t>LOC100259336</t>
  </si>
  <si>
    <t>VIT_00s0505g00030</t>
  </si>
  <si>
    <t>LOC104878429</t>
  </si>
  <si>
    <t>VIT_18s0041g00710</t>
  </si>
  <si>
    <t>LOC100247599</t>
  </si>
  <si>
    <t>VIT_09s0054g00990</t>
  </si>
  <si>
    <t>VIT_12s0057g00470</t>
  </si>
  <si>
    <t>LOC100249395</t>
  </si>
  <si>
    <t>VIT_00s1405g00010</t>
  </si>
  <si>
    <t>LOC104878612</t>
  </si>
  <si>
    <t>VIT_18s0001g15370</t>
  </si>
  <si>
    <t>LOC100257378</t>
  </si>
  <si>
    <t>VIT_07s0031g01770</t>
  </si>
  <si>
    <t>LOC100259321</t>
  </si>
  <si>
    <t>VIT_07s0031g00780</t>
  </si>
  <si>
    <t>VIT_13s0047g01210</t>
  </si>
  <si>
    <t>LOC100254060</t>
  </si>
  <si>
    <t>VIT_13s0156g00140</t>
  </si>
  <si>
    <t>LOC100244303</t>
  </si>
  <si>
    <t>VIT_07s0005g00090</t>
  </si>
  <si>
    <t>LOC100250437</t>
  </si>
  <si>
    <t>VIT_09s0002g00590</t>
  </si>
  <si>
    <t>LOC100249754</t>
  </si>
  <si>
    <t>VIT_09s0002g03360</t>
  </si>
  <si>
    <t>LOC100241183</t>
  </si>
  <si>
    <t>VIT_07s0031g01660</t>
  </si>
  <si>
    <t>LOC100260973</t>
  </si>
  <si>
    <t>VIT_08s0007g00270</t>
  </si>
  <si>
    <t>LOC104880170</t>
  </si>
  <si>
    <t>VIT_02s0109g00380</t>
  </si>
  <si>
    <t>LOC100247646</t>
  </si>
  <si>
    <t>VIT_05s0029g00190</t>
  </si>
  <si>
    <t>LOC100260517</t>
  </si>
  <si>
    <t>VIT_00s0642g00010</t>
  </si>
  <si>
    <t>LOC100248721</t>
  </si>
  <si>
    <t>VIT_18s0001g07260</t>
  </si>
  <si>
    <t>LOC100248914</t>
  </si>
  <si>
    <t>VIT_06s0004g02910</t>
  </si>
  <si>
    <t>LOC100262179</t>
  </si>
  <si>
    <t>VIT_05s0020g01790</t>
  </si>
  <si>
    <t>LOC100266621</t>
  </si>
  <si>
    <t>VIT_16s0098g00860</t>
  </si>
  <si>
    <t>LOC100854106</t>
  </si>
  <si>
    <t>VIT_01s0150g00640</t>
  </si>
  <si>
    <t>LOC100246511</t>
  </si>
  <si>
    <t>VIT_04s0044g01240</t>
  </si>
  <si>
    <t>LOC100260878</t>
  </si>
  <si>
    <t>VIT_02s0241g00110</t>
  </si>
  <si>
    <t>LOC104882013</t>
  </si>
  <si>
    <t>VIT_15s0048g01010</t>
  </si>
  <si>
    <t>VIT_14s0060g01940</t>
  </si>
  <si>
    <t>LOC100249438</t>
  </si>
  <si>
    <t>VIT_07s0129g00610</t>
  </si>
  <si>
    <t>LOC100262895</t>
  </si>
  <si>
    <t>VIT_15s0048g02430</t>
  </si>
  <si>
    <t>LOC100255716</t>
  </si>
  <si>
    <t>VIT_05s0124g00060</t>
  </si>
  <si>
    <t>LOC100261824</t>
  </si>
  <si>
    <t>VIT_13s0067g01910</t>
  </si>
  <si>
    <t>LOC100255420</t>
  </si>
  <si>
    <t>VIT_17s0000g07560</t>
  </si>
  <si>
    <t>LOC100233033</t>
  </si>
  <si>
    <t>VIT_10s0003g03930</t>
  </si>
  <si>
    <t>LOC100246301</t>
  </si>
  <si>
    <t>VIT_13s0067g01760</t>
  </si>
  <si>
    <t>LOC100258768</t>
  </si>
  <si>
    <t>VIT_10s0042g01160</t>
  </si>
  <si>
    <t>VIT_14s0219g00200</t>
  </si>
  <si>
    <t>LOC100242401</t>
  </si>
  <si>
    <t>VIT_16s0100g01260</t>
  </si>
  <si>
    <t>LOC100263513</t>
  </si>
  <si>
    <t>VIT_08s0007g05840</t>
  </si>
  <si>
    <t>LOC100852723</t>
  </si>
  <si>
    <t>VIT_01s0011g03760</t>
  </si>
  <si>
    <t>LOC100244117</t>
  </si>
  <si>
    <t>VIT_16s0022g02210</t>
  </si>
  <si>
    <t>LOC100242943</t>
  </si>
  <si>
    <t>VIT_17s0000g01190</t>
  </si>
  <si>
    <t>LOC100267995</t>
  </si>
  <si>
    <t>VIT_14s0060g01010</t>
  </si>
  <si>
    <t>LOC100252798</t>
  </si>
  <si>
    <t>VIT_02s0025g03500</t>
  </si>
  <si>
    <t>LOC100251356</t>
  </si>
  <si>
    <t>VIT_08s0040g02600</t>
  </si>
  <si>
    <t>LOC100255195</t>
  </si>
  <si>
    <t>VIT_19s0014g03170</t>
  </si>
  <si>
    <t>LOC100264190</t>
  </si>
  <si>
    <t>VIT_17s0000g03850</t>
  </si>
  <si>
    <t>LOC100250869</t>
  </si>
  <si>
    <t>VIT_11s0016g04960</t>
  </si>
  <si>
    <t>LOC100853647</t>
  </si>
  <si>
    <t>VIT_06s0080g00910</t>
  </si>
  <si>
    <t>LOC100244949</t>
  </si>
  <si>
    <t>VIT_02s0025g00840</t>
  </si>
  <si>
    <t>LOC100258622</t>
  </si>
  <si>
    <t>VIT_11s0016g03830</t>
  </si>
  <si>
    <t>LOC100247419</t>
  </si>
  <si>
    <t>VIT_09s0002g02060</t>
  </si>
  <si>
    <t>LOC100265139</t>
  </si>
  <si>
    <t>VIT_18s0001g08500</t>
  </si>
  <si>
    <t>LOC104882511</t>
  </si>
  <si>
    <t>VIT_01s0011g00720</t>
  </si>
  <si>
    <t>LOC100262937</t>
  </si>
  <si>
    <t>VIT_11s0016g03870</t>
  </si>
  <si>
    <t>LOC100264570</t>
  </si>
  <si>
    <t>VIT_18s0001g07300</t>
  </si>
  <si>
    <t>LOC100267834</t>
  </si>
  <si>
    <t>LOC100853467</t>
  </si>
  <si>
    <t>VIT_09s0002g01530</t>
  </si>
  <si>
    <t>LOC100248075</t>
  </si>
  <si>
    <t>VIT_06s0061g01110</t>
  </si>
  <si>
    <t>LOC100250001</t>
  </si>
  <si>
    <t>VIT_08s0040g01020</t>
  </si>
  <si>
    <t>LOC100263696</t>
  </si>
  <si>
    <t>VIT_09s0002g06920</t>
  </si>
  <si>
    <t>LOC100259317</t>
  </si>
  <si>
    <t>VIT_04s0008g01670</t>
  </si>
  <si>
    <t>LOC100247536</t>
  </si>
  <si>
    <t>VIT_11s0016g02430</t>
  </si>
  <si>
    <t>LOC100242363</t>
  </si>
  <si>
    <t>VIT_01s0011g02100</t>
  </si>
  <si>
    <t>LOC100266180</t>
  </si>
  <si>
    <t>VIT_08s0032g00310</t>
  </si>
  <si>
    <t>LOC100242801</t>
  </si>
  <si>
    <t>VIT_16s0039g02200</t>
  </si>
  <si>
    <t>LOC100252838</t>
  </si>
  <si>
    <t>VIT_14s0030g01370</t>
  </si>
  <si>
    <t>LOC100265858</t>
  </si>
  <si>
    <t>VIT_01s0146g00060</t>
  </si>
  <si>
    <t>LOC100267681</t>
  </si>
  <si>
    <t>VIT_12s0059g01920</t>
  </si>
  <si>
    <t>LOC100248332</t>
  </si>
  <si>
    <t>VIT_17s0000g06790</t>
  </si>
  <si>
    <t>LOC100253651</t>
  </si>
  <si>
    <t>VIT_08s0040g00550</t>
  </si>
  <si>
    <t>LOC100260187</t>
  </si>
  <si>
    <t>VIT_18s0041g02120</t>
  </si>
  <si>
    <t>LOC100243179</t>
  </si>
  <si>
    <t>VIT_01s0026g01140</t>
  </si>
  <si>
    <t>LOC100265665</t>
  </si>
  <si>
    <t>VIT_18s0001g15720</t>
  </si>
  <si>
    <t>LOC100259127</t>
  </si>
  <si>
    <t>VIT_06s0004g03310</t>
  </si>
  <si>
    <t>LOC100263767</t>
  </si>
  <si>
    <t>VIT_05s0049g01430</t>
  </si>
  <si>
    <t>LOC100242675</t>
  </si>
  <si>
    <t>VIT_06s0061g00600</t>
  </si>
  <si>
    <t>LOC100249900</t>
  </si>
  <si>
    <t>VIT_05s0062g00480</t>
  </si>
  <si>
    <t>LOC100232905</t>
  </si>
  <si>
    <t>VIT_02s0087g00750</t>
  </si>
  <si>
    <t>LOC100244332</t>
  </si>
  <si>
    <t>VIT_01s0010g01010</t>
  </si>
  <si>
    <t>LOC100244393</t>
  </si>
  <si>
    <t>VIT_15s0046g01230</t>
  </si>
  <si>
    <t>LOC100263682</t>
  </si>
  <si>
    <t>VIT_02s0033g01380</t>
  </si>
  <si>
    <t>LOC100247765</t>
  </si>
  <si>
    <t>VIT_02s0025g02370</t>
  </si>
  <si>
    <t>LOC100241103</t>
  </si>
  <si>
    <t>VIT_01s0011g04080</t>
  </si>
  <si>
    <t>LOC100252628</t>
  </si>
  <si>
    <t>VIT_01s0137g00410</t>
  </si>
  <si>
    <t>LOC100250807</t>
  </si>
  <si>
    <t>VIT_13s0064g01360</t>
  </si>
  <si>
    <t>LOC100259686</t>
  </si>
  <si>
    <t>VIT_18s0001g12020</t>
  </si>
  <si>
    <t>LOC100262472</t>
  </si>
  <si>
    <t>VIT_18s0001g03200</t>
  </si>
  <si>
    <t>VIT_00s0438g00010</t>
  </si>
  <si>
    <t>VIT_02s0025g04840</t>
  </si>
  <si>
    <t>LOC100241091</t>
  </si>
  <si>
    <t>VIT_06s0004g03420</t>
  </si>
  <si>
    <t>LOC100243211</t>
  </si>
  <si>
    <t>VIT_07s0151g00340</t>
  </si>
  <si>
    <t>LOC100852937</t>
  </si>
  <si>
    <t>VIT_05s0020g02240</t>
  </si>
  <si>
    <t>LOC100252741</t>
  </si>
  <si>
    <t>VIT_08s0040g02140</t>
  </si>
  <si>
    <t>LOC100263731</t>
  </si>
  <si>
    <t>VIT_08s0007g01290</t>
  </si>
  <si>
    <t>LOC100266680</t>
  </si>
  <si>
    <t>VIT_15s0048g00790</t>
  </si>
  <si>
    <t>LOC100267822</t>
  </si>
  <si>
    <t>VIT_07s0005g03570</t>
  </si>
  <si>
    <t>LOC100249789</t>
  </si>
  <si>
    <t>VIT_00s0347g00060</t>
  </si>
  <si>
    <t>LOC100241174</t>
  </si>
  <si>
    <t>VIT_17s0000g04470</t>
  </si>
  <si>
    <t>LOC104882331</t>
  </si>
  <si>
    <t>VIT_03s0017g02330</t>
  </si>
  <si>
    <t>LOC100243271</t>
  </si>
  <si>
    <t>VIT_15s0046g03340</t>
  </si>
  <si>
    <t>LOC100256854</t>
  </si>
  <si>
    <t>VIT_15s0046g01010</t>
  </si>
  <si>
    <t>LOC100258444</t>
  </si>
  <si>
    <t>VIT_12s0059g00750</t>
  </si>
  <si>
    <t>LOC100265426</t>
  </si>
  <si>
    <t>LOC104877827</t>
  </si>
  <si>
    <t>VIT_18s0001g08800</t>
  </si>
  <si>
    <t>LOC100260799</t>
  </si>
  <si>
    <t>VIT_16s0050g01610</t>
  </si>
  <si>
    <t>LOC100250976</t>
  </si>
  <si>
    <t>VIT_05s0077g01010</t>
  </si>
  <si>
    <t>LOC100263733</t>
  </si>
  <si>
    <t>VIT_01s0011g04850</t>
  </si>
  <si>
    <t>LOC100245710</t>
  </si>
  <si>
    <t>VIT_16s0022g02470</t>
  </si>
  <si>
    <t>LOC100254001</t>
  </si>
  <si>
    <t>VIT_06s0080g00940</t>
  </si>
  <si>
    <t>LOC100250098</t>
  </si>
  <si>
    <t>VIT_10s0003g00040</t>
  </si>
  <si>
    <t>LOC100252054</t>
  </si>
  <si>
    <t>VIT_11s0016g01200</t>
  </si>
  <si>
    <t>LOC100245566</t>
  </si>
  <si>
    <t>VIT_13s0064g00300</t>
  </si>
  <si>
    <t>VIT_18s0001g03910</t>
  </si>
  <si>
    <t>LOC100264320</t>
  </si>
  <si>
    <t>VIT_11s0052g01380</t>
  </si>
  <si>
    <t>LOC100264980</t>
  </si>
  <si>
    <t>VIT_03s0063g01180</t>
  </si>
  <si>
    <t>LOC100253819</t>
  </si>
  <si>
    <t>VIT_17s0000g04790</t>
  </si>
  <si>
    <t>LOC100243993</t>
  </si>
  <si>
    <t>VIT_13s0067g00960</t>
  </si>
  <si>
    <t>LOC100265606</t>
  </si>
  <si>
    <t>VIT_19s0015g01220</t>
  </si>
  <si>
    <t>LOC100241262</t>
  </si>
  <si>
    <t>VIT_18s0001g11080</t>
  </si>
  <si>
    <t>LOC100257353</t>
  </si>
  <si>
    <t>VIT_01s0011g04790</t>
  </si>
  <si>
    <t>LOC100259334</t>
  </si>
  <si>
    <t>VIT_03s0063g00710</t>
  </si>
  <si>
    <t>LOC100247056</t>
  </si>
  <si>
    <t>VIT_15s0048g01100</t>
  </si>
  <si>
    <t>LOC100252297</t>
  </si>
  <si>
    <t>VIT_00s0445g00010</t>
  </si>
  <si>
    <t>LOC100247008</t>
  </si>
  <si>
    <t>VIT_13s0064g00440</t>
  </si>
  <si>
    <t>LOC100263590</t>
  </si>
  <si>
    <t>VIT_06s0061g01160</t>
  </si>
  <si>
    <t>LOC100854755</t>
  </si>
  <si>
    <t>VIT_00s0323g00050</t>
  </si>
  <si>
    <t>LOC100253894</t>
  </si>
  <si>
    <t>VIT_19s0085g00060</t>
  </si>
  <si>
    <t>LOC100259876</t>
  </si>
  <si>
    <t>VIT_16s0050g02270</t>
  </si>
  <si>
    <t>LOC100241531</t>
  </si>
  <si>
    <t>VIT_19s0014g05200</t>
  </si>
  <si>
    <t>LOC100241773</t>
  </si>
  <si>
    <t>VIT_18s0001g15670</t>
  </si>
  <si>
    <t>LOC100264380</t>
  </si>
  <si>
    <t>VIT_02s0025g01160</t>
  </si>
  <si>
    <t>LOC100255371</t>
  </si>
  <si>
    <t>VIT_18s0001g13780</t>
  </si>
  <si>
    <t>LOC100255866</t>
  </si>
  <si>
    <t>VIT_06s0004g04920</t>
  </si>
  <si>
    <t>LOC100246826</t>
  </si>
  <si>
    <t>VIT_19s0135g00230</t>
  </si>
  <si>
    <t>LOC100245388</t>
  </si>
  <si>
    <t>VIT_14s0006g02600</t>
  </si>
  <si>
    <t>LOC104881562</t>
  </si>
  <si>
    <t>VIT_01s0011g04610</t>
  </si>
  <si>
    <t>LOC100252568</t>
  </si>
  <si>
    <t>VIT_14s0006g02510</t>
  </si>
  <si>
    <t>LOC100244639</t>
  </si>
  <si>
    <t>VIT_09s0002g03740</t>
  </si>
  <si>
    <t>LOC100260057</t>
  </si>
  <si>
    <t>VIT_07s0031g02560</t>
  </si>
  <si>
    <t>LOC100256038</t>
  </si>
  <si>
    <t>VIT_13s0067g02380</t>
  </si>
  <si>
    <t>LOC100251929</t>
  </si>
  <si>
    <t>VIT_03s0017g00610</t>
  </si>
  <si>
    <t>LOC100243468</t>
  </si>
  <si>
    <t>VIT_18s0041g01630</t>
  </si>
  <si>
    <t>LOC104880787</t>
  </si>
  <si>
    <t>VIT_19s0014g03460</t>
  </si>
  <si>
    <t>LOC100247002</t>
  </si>
  <si>
    <t>VIT_16s0098g00280</t>
  </si>
  <si>
    <t>LOC100265804</t>
  </si>
  <si>
    <t>VIT_02s0012g01090</t>
  </si>
  <si>
    <t>LOC100259066</t>
  </si>
  <si>
    <t>VIT_07s0005g03370</t>
  </si>
  <si>
    <t>LOC100852749</t>
  </si>
  <si>
    <t>VIT_11s0016g02370</t>
  </si>
  <si>
    <t>LOC100262802</t>
  </si>
  <si>
    <t>VIT_18s0089g00160</t>
  </si>
  <si>
    <t>LOC100255129</t>
  </si>
  <si>
    <t>VIT_15s0021g02070</t>
  </si>
  <si>
    <t>LOC104881801</t>
  </si>
  <si>
    <t>VIT_11s0016g03960</t>
  </si>
  <si>
    <t>LOC100264634</t>
  </si>
  <si>
    <t>VIT_14s0066g01200</t>
  </si>
  <si>
    <t>LOC100252584</t>
  </si>
  <si>
    <t>VIT_13s0067g01740</t>
  </si>
  <si>
    <t>LOC100263932</t>
  </si>
  <si>
    <t>VIT_19s0085g00550</t>
  </si>
  <si>
    <t>LOC100257013</t>
  </si>
  <si>
    <t>VIT_09s0018g01220</t>
  </si>
  <si>
    <t>LOC100256964</t>
  </si>
  <si>
    <t>VIT_02s0025g03730</t>
  </si>
  <si>
    <t>LOC100246131</t>
  </si>
  <si>
    <t>VIT_00s0335g00010</t>
  </si>
  <si>
    <t>LOC104878338</t>
  </si>
  <si>
    <t>VIT_03s0088g00230</t>
  </si>
  <si>
    <t>VIT_12s0028g03710</t>
  </si>
  <si>
    <t>LOC100242010</t>
  </si>
  <si>
    <t>VIT_08s0105g00340</t>
  </si>
  <si>
    <t>LOC100248837</t>
  </si>
  <si>
    <t>VIT_17s0000g00120</t>
  </si>
  <si>
    <t>LOC100242415</t>
  </si>
  <si>
    <t>VIT_05s0062g01110</t>
  </si>
  <si>
    <t>LOC100258367</t>
  </si>
  <si>
    <t>VIT_08s0040g01690</t>
  </si>
  <si>
    <t>LOC104880085</t>
  </si>
  <si>
    <t>VIT_10s0071g00300</t>
  </si>
  <si>
    <t>LOC100263565</t>
  </si>
  <si>
    <t>VIT_18s0001g09150</t>
  </si>
  <si>
    <t>LOC100262693</t>
  </si>
  <si>
    <t>VIT_10s0071g00660</t>
  </si>
  <si>
    <t>LOC100268113</t>
  </si>
  <si>
    <t>VIT_08s0007g06550</t>
  </si>
  <si>
    <t>LOC100248736</t>
  </si>
  <si>
    <t>VIT_12s0028g01720</t>
  </si>
  <si>
    <t>LOC100260838</t>
  </si>
  <si>
    <t>VIT_03s0038g03710</t>
  </si>
  <si>
    <t>LOC100267426</t>
  </si>
  <si>
    <t>VIT_14s0066g00120</t>
  </si>
  <si>
    <t>LOC100244128</t>
  </si>
  <si>
    <t>VIT_04s0008g06720</t>
  </si>
  <si>
    <t>LOC100261065</t>
  </si>
  <si>
    <t>VIT_14s0060g01370</t>
  </si>
  <si>
    <t>LOC100263190</t>
  </si>
  <si>
    <t>VIT_02s0025g04850</t>
  </si>
  <si>
    <t>LOC100855232</t>
  </si>
  <si>
    <t>VIT_02s0025g04390</t>
  </si>
  <si>
    <t>LOC100254797</t>
  </si>
  <si>
    <t>VIT_07s0151g01010</t>
  </si>
  <si>
    <t>LOC100247737</t>
  </si>
  <si>
    <t>VIT_05s0020g00920</t>
  </si>
  <si>
    <t>LOC100256278</t>
  </si>
  <si>
    <t>VIT_12s0057g00880</t>
  </si>
  <si>
    <t>LOC100261263</t>
  </si>
  <si>
    <t>VIT_01s0010g02050</t>
  </si>
  <si>
    <t>LOC100247740</t>
  </si>
  <si>
    <t>VIT_01s0011g05570</t>
  </si>
  <si>
    <t>LOC100257839</t>
  </si>
  <si>
    <t>VIT_18s0001g10200</t>
  </si>
  <si>
    <t>VIT_19s0014g02660</t>
  </si>
  <si>
    <t>LOC100258898</t>
  </si>
  <si>
    <t>VIT_04s0008g01050</t>
  </si>
  <si>
    <t>LOC100261115</t>
  </si>
  <si>
    <t>VIT_00s0274g00090</t>
  </si>
  <si>
    <t>LOC100241452</t>
  </si>
  <si>
    <t>VIT_00s0181g00120</t>
  </si>
  <si>
    <t>LOC100267300</t>
  </si>
  <si>
    <t>VIT_18s0001g11990</t>
  </si>
  <si>
    <t>LOC100267641</t>
  </si>
  <si>
    <t>VIT_06s0009g01450</t>
  </si>
  <si>
    <t>LOC100266720</t>
  </si>
  <si>
    <t>VIT_18s0001g13600</t>
  </si>
  <si>
    <t>LOC100267776</t>
  </si>
  <si>
    <t>VIT_03s0063g01460</t>
  </si>
  <si>
    <t>LOC100255593</t>
  </si>
  <si>
    <t>VIT_16s0039g02700</t>
  </si>
  <si>
    <t>LOC100240785</t>
  </si>
  <si>
    <t>LOC100252501</t>
  </si>
  <si>
    <t>VIT_17s0000g07950</t>
  </si>
  <si>
    <t>LOC100241544</t>
  </si>
  <si>
    <t>VIT_02s0012g01010</t>
  </si>
  <si>
    <t>LOC100257457</t>
  </si>
  <si>
    <t>VIT_18s0001g07600</t>
  </si>
  <si>
    <t>LOC100855091</t>
  </si>
  <si>
    <t>VIT_01s0011g04320</t>
  </si>
  <si>
    <t>LOC100252483</t>
  </si>
  <si>
    <t>VIT_18s0117g00030</t>
  </si>
  <si>
    <t>LOC100256299</t>
  </si>
  <si>
    <t>VIT_01s0137g00820</t>
  </si>
  <si>
    <t>LOC100267978</t>
  </si>
  <si>
    <t>VIT_16s0039g01810</t>
  </si>
  <si>
    <t>LOC100259634</t>
  </si>
  <si>
    <t>VIT_18s0122g01060</t>
  </si>
  <si>
    <t>LOC100263247</t>
  </si>
  <si>
    <t>VIT_04s0008g04950</t>
  </si>
  <si>
    <t>LOC100262779</t>
  </si>
  <si>
    <t>VIT_13s0019g04450</t>
  </si>
  <si>
    <t>LOC100258229</t>
  </si>
  <si>
    <t>VIT_13s0019g04930</t>
  </si>
  <si>
    <t>LOC100251266</t>
  </si>
  <si>
    <t>VIT_00s0265g00070</t>
  </si>
  <si>
    <t>LOC100266813</t>
  </si>
  <si>
    <t>VIT_18s0001g10040</t>
  </si>
  <si>
    <t>LOC100252217</t>
  </si>
  <si>
    <t>VIT_05s0102g00610</t>
  </si>
  <si>
    <t>VIT_07s0005g01210</t>
  </si>
  <si>
    <t>LOC100260656</t>
  </si>
  <si>
    <t>VIT_10s0003g03310</t>
  </si>
  <si>
    <t>LOC100246938</t>
  </si>
  <si>
    <t>VIT_16s0098g00900</t>
  </si>
  <si>
    <t>LOC100853219</t>
  </si>
  <si>
    <t>VIT_08s0105g00260</t>
  </si>
  <si>
    <t>LOC100259167</t>
  </si>
  <si>
    <t>VIT_08s0040g00020</t>
  </si>
  <si>
    <t>LOC100267093</t>
  </si>
  <si>
    <t>VIT_18s0001g05710</t>
  </si>
  <si>
    <t>LOC100242043</t>
  </si>
  <si>
    <t>VIT_07s0129g00660</t>
  </si>
  <si>
    <t>LOC100250868</t>
  </si>
  <si>
    <t>VIT_17s0000g05850</t>
  </si>
  <si>
    <t>LOC100258795</t>
  </si>
  <si>
    <t>VIT_11s0016g02530</t>
  </si>
  <si>
    <t>LOC100266357</t>
  </si>
  <si>
    <t>VIT_14s0060g00790</t>
  </si>
  <si>
    <t>LOC100249324</t>
  </si>
  <si>
    <t>VIT_12s0059g02260</t>
  </si>
  <si>
    <t>LOC100255191</t>
  </si>
  <si>
    <t>VIT_17s0000g09710</t>
  </si>
  <si>
    <t>LOC100248492</t>
  </si>
  <si>
    <t>VIT_14s0060g02200</t>
  </si>
  <si>
    <t>LOC100252917</t>
  </si>
  <si>
    <t>VIT_17s0000g00560</t>
  </si>
  <si>
    <t>LOC100261186</t>
  </si>
  <si>
    <t>VIT_11s0016g04010</t>
  </si>
  <si>
    <t>LOC104880647</t>
  </si>
  <si>
    <t>VIT_04s0008g00160</t>
  </si>
  <si>
    <t>LOC100254265</t>
  </si>
  <si>
    <t>VIT_02s0025g04770</t>
  </si>
  <si>
    <t>LOC100265102</t>
  </si>
  <si>
    <t>VIT_06s0009g02700</t>
  </si>
  <si>
    <t>LOC100247831</t>
  </si>
  <si>
    <t>VIT_06s0004g06530</t>
  </si>
  <si>
    <t>LOC104879530</t>
  </si>
  <si>
    <t>VIT_17s0000g01800</t>
  </si>
  <si>
    <t>LOC104882363</t>
  </si>
  <si>
    <t>VIT_04s0023g01760</t>
  </si>
  <si>
    <t>LOC100249590</t>
  </si>
  <si>
    <t>VIT_07s0005g01440</t>
  </si>
  <si>
    <t>LOC100262446</t>
  </si>
  <si>
    <t>VIT_19s0090g00060</t>
  </si>
  <si>
    <t>LOC100257271</t>
  </si>
  <si>
    <t>VIT_01s0127g00410</t>
  </si>
  <si>
    <t>LOC100253421</t>
  </si>
  <si>
    <t>VIT_14s0030g00620</t>
  </si>
  <si>
    <t>LOC104881437</t>
  </si>
  <si>
    <t>VIT_06s0004g05490</t>
  </si>
  <si>
    <t>LOC100243231</t>
  </si>
  <si>
    <t>VIT_13s0019g03610</t>
  </si>
  <si>
    <t>LOC100265113</t>
  </si>
  <si>
    <t>VIT_06s0004g04190</t>
  </si>
  <si>
    <t>LOC100260456</t>
  </si>
  <si>
    <t>VIT_18s0089g01020</t>
  </si>
  <si>
    <t>LOC100854143</t>
  </si>
  <si>
    <t>VIT_18s0001g00440</t>
  </si>
  <si>
    <t>LOC100242135</t>
  </si>
  <si>
    <t>VIT_04s0023g03070</t>
  </si>
  <si>
    <t>LOC100854147</t>
  </si>
  <si>
    <t>VIT_09s0002g01880</t>
  </si>
  <si>
    <t>LOC100258284</t>
  </si>
  <si>
    <t>VIT_15s0048g00600</t>
  </si>
  <si>
    <t>LOC100253897</t>
  </si>
  <si>
    <t>VIT_05s0102g01130</t>
  </si>
  <si>
    <t>LOC100261035</t>
  </si>
  <si>
    <t>VIT_17s0000g03460</t>
  </si>
  <si>
    <t>LOC100266297</t>
  </si>
  <si>
    <t>VIT_03s0091g00580</t>
  </si>
  <si>
    <t>LOC100241306</t>
  </si>
  <si>
    <t>VIT_02s0154g00500</t>
  </si>
  <si>
    <t>LOC100253999</t>
  </si>
  <si>
    <t>VIT_17s0000g07900</t>
  </si>
  <si>
    <t>LOC100253563</t>
  </si>
  <si>
    <t>VIT_14s0030g01730</t>
  </si>
  <si>
    <t>LOC100253861</t>
  </si>
  <si>
    <t>VIT_15s0048g02380</t>
  </si>
  <si>
    <t>LOC100264308</t>
  </si>
  <si>
    <t>VIT_03s0097g00550</t>
  </si>
  <si>
    <t>LOC100268096</t>
  </si>
  <si>
    <t>VIT_08s0007g08380</t>
  </si>
  <si>
    <t>LOC100245168</t>
  </si>
  <si>
    <t>VIT_08s0007g08120</t>
  </si>
  <si>
    <t>LOC100267584</t>
  </si>
  <si>
    <t>VIT_10s0003g05000</t>
  </si>
  <si>
    <t>LOC100257803</t>
  </si>
  <si>
    <t>VIT_18s0166g00210</t>
  </si>
  <si>
    <t>LOC100246114</t>
  </si>
  <si>
    <t>VIT_09s0018g01780</t>
  </si>
  <si>
    <t>LOC100853428</t>
  </si>
  <si>
    <t>VIT_00s0404g00040</t>
  </si>
  <si>
    <t>LOC100854573</t>
  </si>
  <si>
    <t>VIT_05s0077g00710</t>
  </si>
  <si>
    <t>LOC100255122</t>
  </si>
  <si>
    <t>VIT_14s0060g00430</t>
  </si>
  <si>
    <t>LOC100259639</t>
  </si>
  <si>
    <t>VIT_16s0022g01870</t>
  </si>
  <si>
    <t>LOC100256698</t>
  </si>
  <si>
    <t>VIT_05s0020g00630</t>
  </si>
  <si>
    <t>LOC100240779</t>
  </si>
  <si>
    <t>VIT_15s0107g00550</t>
  </si>
  <si>
    <t>LOC100244941</t>
  </si>
  <si>
    <t>VIT_04s0079g00260</t>
  </si>
  <si>
    <t>LOC100247879</t>
  </si>
  <si>
    <t>VIT_14s0060g02440</t>
  </si>
  <si>
    <t>LOC100263074</t>
  </si>
  <si>
    <t>VIT_07s0031g01410</t>
  </si>
  <si>
    <t>LOC100247340</t>
  </si>
  <si>
    <t>VIT_14s0006g03240</t>
  </si>
  <si>
    <t>LOC100265192</t>
  </si>
  <si>
    <t>VIT_08s0007g04390</t>
  </si>
  <si>
    <t>LOC100252154</t>
  </si>
  <si>
    <t>VIT_11s0037g00560</t>
  </si>
  <si>
    <t>LOC100253614</t>
  </si>
  <si>
    <t>VIT_10s0071g00330</t>
  </si>
  <si>
    <t>LOC100242940</t>
  </si>
  <si>
    <t>VIT_17s0000g06660</t>
  </si>
  <si>
    <t>LOC100852985</t>
  </si>
  <si>
    <t>VIT_17s0000g08570</t>
  </si>
  <si>
    <t>LOC100262147</t>
  </si>
  <si>
    <t>VIT_00s0287g00030</t>
  </si>
  <si>
    <t>LOC100262620</t>
  </si>
  <si>
    <t>VIT_09s0002g01870</t>
  </si>
  <si>
    <t>VIT_13s0158g00420</t>
  </si>
  <si>
    <t>LOC104881299</t>
  </si>
  <si>
    <t>VIT_07s0005g04790</t>
  </si>
  <si>
    <t>LOC100256590</t>
  </si>
  <si>
    <t>VIT_14s0083g01200</t>
  </si>
  <si>
    <t>LOC104881623</t>
  </si>
  <si>
    <t>VIT_16s0013g00970</t>
  </si>
  <si>
    <t>LOC100264915</t>
  </si>
  <si>
    <t>VIT_06s0004g06120</t>
  </si>
  <si>
    <t>LOC100265577</t>
  </si>
  <si>
    <t>VIT_18s0122g00590</t>
  </si>
  <si>
    <t>LOC100242785</t>
  </si>
  <si>
    <t>VIT_11s0052g00160</t>
  </si>
  <si>
    <t>LOC100247938</t>
  </si>
  <si>
    <t>VIT_12s0035g00990</t>
  </si>
  <si>
    <t>LOC100252582</t>
  </si>
  <si>
    <t>VIT_13s0047g00210</t>
  </si>
  <si>
    <t>LOC100254096</t>
  </si>
  <si>
    <t>VIT_07s0141g00170</t>
  </si>
  <si>
    <t>LOC100261345</t>
  </si>
  <si>
    <t>VIT_14s0060g01520</t>
  </si>
  <si>
    <t>LOC100256170</t>
  </si>
  <si>
    <t>VIT_00s0733g00010</t>
  </si>
  <si>
    <t>LOC104878494</t>
  </si>
  <si>
    <t>VIT_18s0001g15120</t>
  </si>
  <si>
    <t>LOC100243726</t>
  </si>
  <si>
    <t>VIT_08s0007g08240</t>
  </si>
  <si>
    <t>VIT_01s0137g00460</t>
  </si>
  <si>
    <t>LOC100267987</t>
  </si>
  <si>
    <t>VIT_05s0077g01090</t>
  </si>
  <si>
    <t>LOC100267135</t>
  </si>
  <si>
    <t>VIT_12s0028g00350</t>
  </si>
  <si>
    <t>LOC100255682</t>
  </si>
  <si>
    <t>VIT_11s0037g00520</t>
  </si>
  <si>
    <t>LOC100243384</t>
  </si>
  <si>
    <t>VIT_03s0091g00680</t>
  </si>
  <si>
    <t>LOC100263403</t>
  </si>
  <si>
    <t>VIT_08s0058g01460</t>
  </si>
  <si>
    <t>LOC100248160</t>
  </si>
  <si>
    <t>VIT_13s0019g04600</t>
  </si>
  <si>
    <t>LOC100244471</t>
  </si>
  <si>
    <t>VIT_05s0020g02400</t>
  </si>
  <si>
    <t>LOC100254543</t>
  </si>
  <si>
    <t>VIT_00s0586g00010</t>
  </si>
  <si>
    <t>LOC100265327</t>
  </si>
  <si>
    <t>LOC104879128</t>
  </si>
  <si>
    <t>VIT_14s0108g01000</t>
  </si>
  <si>
    <t>LOC100249271</t>
  </si>
  <si>
    <t>VIT_17s0000g02670</t>
  </si>
  <si>
    <t>LOC100266198</t>
  </si>
  <si>
    <t>VIT_08s0056g01520</t>
  </si>
  <si>
    <t>LOC100248392</t>
  </si>
  <si>
    <t>VIT_19s0027g00490</t>
  </si>
  <si>
    <t>LOC100267869</t>
  </si>
  <si>
    <t>VIT_01s0010g03540</t>
  </si>
  <si>
    <t>LOC100264256</t>
  </si>
  <si>
    <t>VIT_04s0044g00630</t>
  </si>
  <si>
    <t>LOC100248805</t>
  </si>
  <si>
    <t>VIT_03s0132g00150</t>
  </si>
  <si>
    <t>LOC100244016</t>
  </si>
  <si>
    <t>VIT_14s0108g00510</t>
  </si>
  <si>
    <t>LOC100249121</t>
  </si>
  <si>
    <t>VIT_01s0011g04000</t>
  </si>
  <si>
    <t>LOC100256001</t>
  </si>
  <si>
    <t>VIT_17s0000g00030</t>
  </si>
  <si>
    <t>LOC100249302</t>
  </si>
  <si>
    <t>VIT_05s0094g00900</t>
  </si>
  <si>
    <t>LOC100242320</t>
  </si>
  <si>
    <t>VIT_03s0091g00380</t>
  </si>
  <si>
    <t>LOC100262780</t>
  </si>
  <si>
    <t>VIT_11s0016g03540</t>
  </si>
  <si>
    <t>LOC100254204</t>
  </si>
  <si>
    <t>VIT_05s0077g01790</t>
  </si>
  <si>
    <t>LOC100246622</t>
  </si>
  <si>
    <t>VIT_07s0031g00590</t>
  </si>
  <si>
    <t>LOC100242257</t>
  </si>
  <si>
    <t>VIT_15s0048g00710</t>
  </si>
  <si>
    <t>LOC100252406</t>
  </si>
  <si>
    <t>VIT_06s0004g02200</t>
  </si>
  <si>
    <t>LOC100246804</t>
  </si>
  <si>
    <t>VIT_00s0227g00160</t>
  </si>
  <si>
    <t>LOC100248340</t>
  </si>
  <si>
    <t>VIT_18s0001g00670</t>
  </si>
  <si>
    <t>LOC100260869</t>
  </si>
  <si>
    <t>VIT_14s0060g02420</t>
  </si>
  <si>
    <t>LOC100249389</t>
  </si>
  <si>
    <t>VIT_05s0020g04860</t>
  </si>
  <si>
    <t>LOC100244302</t>
  </si>
  <si>
    <t>VIT_01s0011g01130</t>
  </si>
  <si>
    <t>LOC100249022</t>
  </si>
  <si>
    <t>VIT_00s0341g00030</t>
  </si>
  <si>
    <t>LOC100257929</t>
  </si>
  <si>
    <t>VIT_12s0059g02110</t>
  </si>
  <si>
    <t>LOC100244741</t>
  </si>
  <si>
    <t>VIT_13s0073g00150</t>
  </si>
  <si>
    <t>LOC100254987</t>
  </si>
  <si>
    <t>VIT_06s0004g02260</t>
  </si>
  <si>
    <t>LOC100251945</t>
  </si>
  <si>
    <t>VIT_16s0098g01700</t>
  </si>
  <si>
    <t>LOC100255632</t>
  </si>
  <si>
    <t>VIT_05s0020g02500</t>
  </si>
  <si>
    <t>LOC100256318</t>
  </si>
  <si>
    <t>VIT_01s0011g02480</t>
  </si>
  <si>
    <t>LOC100256123</t>
  </si>
  <si>
    <t>VIT_15s0048g01070</t>
  </si>
  <si>
    <t>LOC100247141</t>
  </si>
  <si>
    <t>VIT_14s0060g00760</t>
  </si>
  <si>
    <t>LOC100257918</t>
  </si>
  <si>
    <t>VIT_14s0030g00630</t>
  </si>
  <si>
    <t>LOC100250278</t>
  </si>
  <si>
    <t>VIT_12s0134g00200</t>
  </si>
  <si>
    <t>LOC100243023</t>
  </si>
  <si>
    <t>VIT_08s0007g02160</t>
  </si>
  <si>
    <t>LOC100254532</t>
  </si>
  <si>
    <t>VIT_14s0036g01060</t>
  </si>
  <si>
    <t>LOC100261475</t>
  </si>
  <si>
    <t>VIT_11s0016g04270</t>
  </si>
  <si>
    <t>LOC100266419</t>
  </si>
  <si>
    <t>VIT_05s0051g00670</t>
  </si>
  <si>
    <t>LOC100244362</t>
  </si>
  <si>
    <t>VIT_08s0007g07840</t>
  </si>
  <si>
    <t>LOC100853500</t>
  </si>
  <si>
    <t>VIT_18s0122g00110</t>
  </si>
  <si>
    <t>LOC100246165</t>
  </si>
  <si>
    <t>VIT_09s0002g04080</t>
  </si>
  <si>
    <t>LOC100253148</t>
  </si>
  <si>
    <t>LOC100260825</t>
  </si>
  <si>
    <t>VIT_05s0049g00010</t>
  </si>
  <si>
    <t>LOC100244297</t>
  </si>
  <si>
    <t>LOC100257713</t>
  </si>
  <si>
    <t>VIT_02s0025g00190</t>
  </si>
  <si>
    <t>LOC100262204</t>
  </si>
  <si>
    <t>LOC100247073</t>
  </si>
  <si>
    <t>VIT_14s0068g01150</t>
  </si>
  <si>
    <t>LOC100258280</t>
  </si>
  <si>
    <t>VIT_08s0058g00440</t>
  </si>
  <si>
    <t>LOC104877317</t>
  </si>
  <si>
    <t>VIT_01s0011g02530</t>
  </si>
  <si>
    <t>LOC100249158</t>
  </si>
  <si>
    <t>VIT_07s0031g01620</t>
  </si>
  <si>
    <t>LOC100267907</t>
  </si>
  <si>
    <t>VIT_12s0028g01640</t>
  </si>
  <si>
    <t>LOC100267773</t>
  </si>
  <si>
    <t>VIT_04s0023g01020</t>
  </si>
  <si>
    <t>LOC100261554</t>
  </si>
  <si>
    <t>VIT_00s0349g00020</t>
  </si>
  <si>
    <t>LOC100251269</t>
  </si>
  <si>
    <t>VIT_16s0039g00520</t>
  </si>
  <si>
    <t>LOC100261474</t>
  </si>
  <si>
    <t>VIT_17s0000g00820</t>
  </si>
  <si>
    <t>LOC100262834</t>
  </si>
  <si>
    <t>VIT_14s0036g00630</t>
  </si>
  <si>
    <t>LOC100246648</t>
  </si>
  <si>
    <t>VIT_06s0004g03650</t>
  </si>
  <si>
    <t>LOC100246836</t>
  </si>
  <si>
    <t>VIT_05s0020g01760</t>
  </si>
  <si>
    <t>LOC100254548</t>
  </si>
  <si>
    <t>VIT_08s0056g01310</t>
  </si>
  <si>
    <t>LOC100258748</t>
  </si>
  <si>
    <t>VIT_04s0023g01800</t>
  </si>
  <si>
    <t>LOC100242728</t>
  </si>
  <si>
    <t>VIT_09s0002g04880</t>
  </si>
  <si>
    <t>LOC100246448</t>
  </si>
  <si>
    <t>VIT_01s0127g00050</t>
  </si>
  <si>
    <t>LOC100250014</t>
  </si>
  <si>
    <t>VIT_02s0025g00780</t>
  </si>
  <si>
    <t>LOC100263862</t>
  </si>
  <si>
    <t>VIT_06s0009g01810</t>
  </si>
  <si>
    <t>LOC100241109</t>
  </si>
  <si>
    <t>VIT_18s0001g06720</t>
  </si>
  <si>
    <t>LOC100248314</t>
  </si>
  <si>
    <t>VIT_04s0044g00140</t>
  </si>
  <si>
    <t>LOC100260782</t>
  </si>
  <si>
    <t>VIT_13s0019g02630</t>
  </si>
  <si>
    <t>VIT_17s0053g00980</t>
  </si>
  <si>
    <t>LOC100256333</t>
  </si>
  <si>
    <t>VIT_04s0069g00770</t>
  </si>
  <si>
    <t>LOC100250381</t>
  </si>
  <si>
    <t>VIT_09s0002g03640</t>
  </si>
  <si>
    <t>LOC100248134</t>
  </si>
  <si>
    <t>VIT_06s0004g05910</t>
  </si>
  <si>
    <t>LOC100243342</t>
  </si>
  <si>
    <t>VIT_15s0048g02840</t>
  </si>
  <si>
    <t>LOC100250518</t>
  </si>
  <si>
    <t>VIT_04s0008g00190</t>
  </si>
  <si>
    <t>LOC100268165</t>
  </si>
  <si>
    <t>VIT_02s0012g01660</t>
  </si>
  <si>
    <t>LOC100248951</t>
  </si>
  <si>
    <t>VIT_13s0067g01460</t>
  </si>
  <si>
    <t>LOC100246680</t>
  </si>
  <si>
    <t>VIT_00s0332g00140</t>
  </si>
  <si>
    <t>VIT_07s0005g01480</t>
  </si>
  <si>
    <t>LOC100260535</t>
  </si>
  <si>
    <t>VIT_13s0019g01850</t>
  </si>
  <si>
    <t>LOC100263584</t>
  </si>
  <si>
    <t>VIT_19s0015g00380</t>
  </si>
  <si>
    <t>LOC100260099</t>
  </si>
  <si>
    <t>VIT_12s0057g01250</t>
  </si>
  <si>
    <t>LOC100247772</t>
  </si>
  <si>
    <t>VIT_18s0001g05840</t>
  </si>
  <si>
    <t>LOC100253997</t>
  </si>
  <si>
    <t>VIT_01s0011g03050</t>
  </si>
  <si>
    <t>LOC100245676</t>
  </si>
  <si>
    <t>VIT_04s0008g06580</t>
  </si>
  <si>
    <t>LOC100256013</t>
  </si>
  <si>
    <t>VIT_08s0056g00730</t>
  </si>
  <si>
    <t>LOC100260491</t>
  </si>
  <si>
    <t>VIT_00s0616g00010</t>
  </si>
  <si>
    <t>LOC100251916</t>
  </si>
  <si>
    <t>VIT_16s0100g00700</t>
  </si>
  <si>
    <t>LOC100233010</t>
  </si>
  <si>
    <t>VIT_13s0067g00920</t>
  </si>
  <si>
    <t>LOC100260296</t>
  </si>
  <si>
    <t>VIT_10s0003g01900</t>
  </si>
  <si>
    <t>LOC100249786</t>
  </si>
  <si>
    <t>VIT_07s0005g04120</t>
  </si>
  <si>
    <t>LOC100244545</t>
  </si>
  <si>
    <t>VIT_08s0058g00430</t>
  </si>
  <si>
    <t>LOC100244757</t>
  </si>
  <si>
    <t>VIT_07s0005g00200</t>
  </si>
  <si>
    <t>LOC100260666</t>
  </si>
  <si>
    <t>VIT_11s0016g04220</t>
  </si>
  <si>
    <t>LOC100244080</t>
  </si>
  <si>
    <t>VIT_15s0046g01460</t>
  </si>
  <si>
    <t>LOC104881924</t>
  </si>
  <si>
    <t>VIT_01s0010g02420</t>
  </si>
  <si>
    <t>LOC100249383</t>
  </si>
  <si>
    <t>VIT_14s0083g01020</t>
  </si>
  <si>
    <t>LOC100254890</t>
  </si>
  <si>
    <t>VIT_18s0001g12990</t>
  </si>
  <si>
    <t>LOC100243831</t>
  </si>
  <si>
    <t>VIT_18s0001g13950</t>
  </si>
  <si>
    <t>LOC100264366</t>
  </si>
  <si>
    <t>VIT_12s0055g00330</t>
  </si>
  <si>
    <t>LOC100241871</t>
  </si>
  <si>
    <t>VIT_09s0002g04250</t>
  </si>
  <si>
    <t>LOC100265209</t>
  </si>
  <si>
    <t>VIT_03s0088g01000</t>
  </si>
  <si>
    <t>LOC100266970</t>
  </si>
  <si>
    <t>VIT_17s0000g09470</t>
  </si>
  <si>
    <t>LOC100258771</t>
  </si>
  <si>
    <t>VIT_08s0007g06820</t>
  </si>
  <si>
    <t>LOC100257143</t>
  </si>
  <si>
    <t>VIT_06s0004g00300</t>
  </si>
  <si>
    <t>LOC100253527</t>
  </si>
  <si>
    <t>VIT_13s0019g00490</t>
  </si>
  <si>
    <t>LOC100249637</t>
  </si>
  <si>
    <t>VIT_03s0063g01780</t>
  </si>
  <si>
    <t>LOC100243480</t>
  </si>
  <si>
    <t>VIT_00s0370g00010</t>
  </si>
  <si>
    <t>LOC100854175</t>
  </si>
  <si>
    <t>VIT_05s0020g03870</t>
  </si>
  <si>
    <t>LOC100259653</t>
  </si>
  <si>
    <t>VIT_19s0014g03470</t>
  </si>
  <si>
    <t>LOC100257260</t>
  </si>
  <si>
    <t>VIT_17s0000g08950</t>
  </si>
  <si>
    <t>LOC100245077</t>
  </si>
  <si>
    <t>VIT_06s0004g02580</t>
  </si>
  <si>
    <t>LOC100255350</t>
  </si>
  <si>
    <t>VIT_18s0001g09260</t>
  </si>
  <si>
    <t>LOC100242050</t>
  </si>
  <si>
    <t>VIT_09s0054g00690</t>
  </si>
  <si>
    <t>LOC100251259</t>
  </si>
  <si>
    <t>VIT_04s0008g01030</t>
  </si>
  <si>
    <t>LOC100243991</t>
  </si>
  <si>
    <t>VIT_14s0108g00590</t>
  </si>
  <si>
    <t>LOC100266289</t>
  </si>
  <si>
    <t>VIT_11s0016g04360</t>
  </si>
  <si>
    <t>LOC100260978</t>
  </si>
  <si>
    <t>VIT_05s0077g01830</t>
  </si>
  <si>
    <t>LOC100261987</t>
  </si>
  <si>
    <t>VIT_19s0177g00320</t>
  </si>
  <si>
    <t>LOC100250424</t>
  </si>
  <si>
    <t>VIT_07s0255g00090</t>
  </si>
  <si>
    <t>LOC100265476</t>
  </si>
  <si>
    <t>VIT_18s0001g13770</t>
  </si>
  <si>
    <t>LOC100250687</t>
  </si>
  <si>
    <t>VIT_11s0016g02490</t>
  </si>
  <si>
    <t>LOC100254362</t>
  </si>
  <si>
    <t>VIT_11s0016g04710</t>
  </si>
  <si>
    <t>LOC100261048</t>
  </si>
  <si>
    <t>VIT_18s0072g01080</t>
  </si>
  <si>
    <t>LOC100255442</t>
  </si>
  <si>
    <t>VIT_08s0032g00800</t>
  </si>
  <si>
    <t>LOC100263250</t>
  </si>
  <si>
    <t>VIT_16s0039g01700</t>
  </si>
  <si>
    <t>LOC100853468</t>
  </si>
  <si>
    <t>VIT_14s0030g01650</t>
  </si>
  <si>
    <t>LOC100854337</t>
  </si>
  <si>
    <t>VIT_18s0076g00270</t>
  </si>
  <si>
    <t>LOC100263351</t>
  </si>
  <si>
    <t>VIT_17s0000g08090</t>
  </si>
  <si>
    <t>LOC100267214</t>
  </si>
  <si>
    <t>VIT_00s0335g00080</t>
  </si>
  <si>
    <t>VIT_08s0040g00670</t>
  </si>
  <si>
    <t>LOC100267188</t>
  </si>
  <si>
    <t>VIT_03s0063g01910</t>
  </si>
  <si>
    <t>LOC100258936</t>
  </si>
  <si>
    <t>VIT_07s0104g00080</t>
  </si>
  <si>
    <t>LOC100245962</t>
  </si>
  <si>
    <t>VIT_05s0020g01460</t>
  </si>
  <si>
    <t>LOC100242615</t>
  </si>
  <si>
    <t>VIT_10s0003g03280</t>
  </si>
  <si>
    <t>LOC100243430</t>
  </si>
  <si>
    <t>VIT_02s0025g01980</t>
  </si>
  <si>
    <t>LOC100261528</t>
  </si>
  <si>
    <t>VIT_05s0049g01170</t>
  </si>
  <si>
    <t>LOC104879291</t>
  </si>
  <si>
    <t>VIT_00s0203g00180</t>
  </si>
  <si>
    <t>LOC100246768</t>
  </si>
  <si>
    <t>VIT_14s0030g01680</t>
  </si>
  <si>
    <t>LOC100255455</t>
  </si>
  <si>
    <t>VIT_05s0077g00940</t>
  </si>
  <si>
    <t>LOC100261882</t>
  </si>
  <si>
    <t>VIT_17s0000g04130</t>
  </si>
  <si>
    <t>LOC100245771</t>
  </si>
  <si>
    <t>LOC100232980</t>
  </si>
  <si>
    <t>VIT_08s0007g00280</t>
  </si>
  <si>
    <t>LOC100249516</t>
  </si>
  <si>
    <t>VIT_02s0025g03140</t>
  </si>
  <si>
    <t>LOC100260287</t>
  </si>
  <si>
    <t>VIT_16s0039g01070</t>
  </si>
  <si>
    <t>LOC100242618</t>
  </si>
  <si>
    <t>VIT_18s0001g08530</t>
  </si>
  <si>
    <t>LOC100243785</t>
  </si>
  <si>
    <t>VIT_13s0158g00100</t>
  </si>
  <si>
    <t>LOC100253397</t>
  </si>
  <si>
    <t>VIT_18s0001g10250</t>
  </si>
  <si>
    <t>LOC100262577</t>
  </si>
  <si>
    <t>VIT_01s0010g03690</t>
  </si>
  <si>
    <t>LOC100248968</t>
  </si>
  <si>
    <t>VIT_01s0011g04500</t>
  </si>
  <si>
    <t>LOC100255949</t>
  </si>
  <si>
    <t>VIT_06s0080g00470</t>
  </si>
  <si>
    <t>LOC100267377</t>
  </si>
  <si>
    <t>VIT_03s0017g00990</t>
  </si>
  <si>
    <t>LOC100255521</t>
  </si>
  <si>
    <t>VIT_08s0056g00980</t>
  </si>
  <si>
    <t>LOC100251817</t>
  </si>
  <si>
    <t>VIT_03s0088g00240</t>
  </si>
  <si>
    <t>VIT_15s0048g01810</t>
  </si>
  <si>
    <t>LOC100252411</t>
  </si>
  <si>
    <t>VIT_03s0063g02480</t>
  </si>
  <si>
    <t>LOC100853292</t>
  </si>
  <si>
    <t>VIT_18s0001g11120</t>
  </si>
  <si>
    <t>LOC100266128</t>
  </si>
  <si>
    <t>VIT_11s0118g00260</t>
  </si>
  <si>
    <t>LOC100266108</t>
  </si>
  <si>
    <t>VIT_07s0104g00710</t>
  </si>
  <si>
    <t>LOC100233074</t>
  </si>
  <si>
    <t>VIT_19s0027g01680</t>
  </si>
  <si>
    <t>LOC100244491</t>
  </si>
  <si>
    <t>VIT_04s0008g03990</t>
  </si>
  <si>
    <t>LOC100259409</t>
  </si>
  <si>
    <t>VIT_14s0083g00170</t>
  </si>
  <si>
    <t>LOC100246278</t>
  </si>
  <si>
    <t>VIT_16s0050g00780</t>
  </si>
  <si>
    <t>LOC100259320</t>
  </si>
  <si>
    <t>VIT_19s0014g01890</t>
  </si>
  <si>
    <t>LOC100252024</t>
  </si>
  <si>
    <t>VIT_00s0743g00010</t>
  </si>
  <si>
    <t>LOC104877369</t>
  </si>
  <si>
    <t>VIT_09s0002g03960</t>
  </si>
  <si>
    <t>LOC100251595</t>
  </si>
  <si>
    <t>LOC100252455</t>
  </si>
  <si>
    <t>VIT_00s0838g00010</t>
  </si>
  <si>
    <t>LOC104878525</t>
  </si>
  <si>
    <t>VIT_01s0010g02160</t>
  </si>
  <si>
    <t>LOC100247607</t>
  </si>
  <si>
    <t>VIT_03s0038g02140</t>
  </si>
  <si>
    <t>LOC100253820</t>
  </si>
  <si>
    <t>VIT_16s0098g00250</t>
  </si>
  <si>
    <t>LOC100262465</t>
  </si>
  <si>
    <t>VIT_18s0072g00540</t>
  </si>
  <si>
    <t>LOC104882692</t>
  </si>
  <si>
    <t>VIT_11s0037g00610</t>
  </si>
  <si>
    <t>LOC100251975</t>
  </si>
  <si>
    <t>VIT_19s0090g01090</t>
  </si>
  <si>
    <t>VIT_04s0210g00080</t>
  </si>
  <si>
    <t>LOC100244596</t>
  </si>
  <si>
    <t>VIT_15s0046g01370</t>
  </si>
  <si>
    <t>LOC100244773</t>
  </si>
  <si>
    <t>VIT_10s0003g02440</t>
  </si>
  <si>
    <t>LOC100252173</t>
  </si>
  <si>
    <t>VIT_10s0003g01050</t>
  </si>
  <si>
    <t>LOC100248051</t>
  </si>
  <si>
    <t>VIT_03s0063g02590</t>
  </si>
  <si>
    <t>LOC100852464</t>
  </si>
  <si>
    <t>VIT_10s0116g01850</t>
  </si>
  <si>
    <t>LOC100255582</t>
  </si>
  <si>
    <t>VIT_14s0060g02640</t>
  </si>
  <si>
    <t>LOC100254594</t>
  </si>
  <si>
    <t>VIT_08s0007g03200</t>
  </si>
  <si>
    <t>LOC100259599</t>
  </si>
  <si>
    <t>VIT_12s0055g00180</t>
  </si>
  <si>
    <t>LOC100253842</t>
  </si>
  <si>
    <t>VIT_11s0016g00120</t>
  </si>
  <si>
    <t>LOC100248377</t>
  </si>
  <si>
    <t>VIT_01s0137g00200</t>
  </si>
  <si>
    <t>LOC100261196</t>
  </si>
  <si>
    <t>VIT_00s0850g00010</t>
  </si>
  <si>
    <t>LOC104878532</t>
  </si>
  <si>
    <t>LOC100854351</t>
  </si>
  <si>
    <t>VIT_18s0001g11150</t>
  </si>
  <si>
    <t>LOC100267853</t>
  </si>
  <si>
    <t>VIT_14s0083g00840</t>
  </si>
  <si>
    <t>LOC100242870</t>
  </si>
  <si>
    <t>VIT_08s0007g03710</t>
  </si>
  <si>
    <t>LOC100264776</t>
  </si>
  <si>
    <t>VIT_00s0301g00050</t>
  </si>
  <si>
    <t>LOC100250311</t>
  </si>
  <si>
    <t>VIT_15s0048g02320</t>
  </si>
  <si>
    <t>LOC104881858</t>
  </si>
  <si>
    <t>VIT_04s0008g06500</t>
  </si>
  <si>
    <t>LOC100257594</t>
  </si>
  <si>
    <t>VIT_17s0000g00880</t>
  </si>
  <si>
    <t>LOC100255954</t>
  </si>
  <si>
    <t>VIT_17s0000g01010</t>
  </si>
  <si>
    <t>LOC100257447</t>
  </si>
  <si>
    <t>VIT_14s0068g00030</t>
  </si>
  <si>
    <t>LOC100249810</t>
  </si>
  <si>
    <t>VIT_00s0316g00010</t>
  </si>
  <si>
    <t>LOC100855107</t>
  </si>
  <si>
    <t>VIT_11s0052g00610</t>
  </si>
  <si>
    <t>LOC100232967</t>
  </si>
  <si>
    <t>VIT_10s0003g04100</t>
  </si>
  <si>
    <t>LOC100242923</t>
  </si>
  <si>
    <t>VIT_12s0059g01940</t>
  </si>
  <si>
    <t>LOC100244720</t>
  </si>
  <si>
    <t>VIT_07s0031g03160</t>
  </si>
  <si>
    <t>LOC100266185</t>
  </si>
  <si>
    <t>VIT_14s0083g00640</t>
  </si>
  <si>
    <t>LOC100248114</t>
  </si>
  <si>
    <t>VIT_07s0005g02660</t>
  </si>
  <si>
    <t>LOC100267452</t>
  </si>
  <si>
    <t>VIT_08s0040g00420</t>
  </si>
  <si>
    <t>LOC100267097</t>
  </si>
  <si>
    <t>VIT_13s0067g03780</t>
  </si>
  <si>
    <t>LOC100265586</t>
  </si>
  <si>
    <t>VIT_16s0050g02360</t>
  </si>
  <si>
    <t>LOC100246753</t>
  </si>
  <si>
    <t>VIT_08s0032g00670</t>
  </si>
  <si>
    <t>LOC100247933</t>
  </si>
  <si>
    <t>VIT_00s0291g00070</t>
  </si>
  <si>
    <t>LOC104878311</t>
  </si>
  <si>
    <t>VIT_10s0003g04360</t>
  </si>
  <si>
    <t>LOC100256664</t>
  </si>
  <si>
    <t>VIT_04s0008g00760</t>
  </si>
  <si>
    <t>LOC100255897</t>
  </si>
  <si>
    <t>VIT_13s0064g00150</t>
  </si>
  <si>
    <t>VIT_00s0527g00010</t>
  </si>
  <si>
    <t>LOC104878439</t>
  </si>
  <si>
    <t>VIT_19s0014g01590</t>
  </si>
  <si>
    <t>LOC100246901</t>
  </si>
  <si>
    <t>VIT_02s0025g02070</t>
  </si>
  <si>
    <t>LOC100263398</t>
  </si>
  <si>
    <t>VIT_07s0129g00360</t>
  </si>
  <si>
    <t>LOC100266458</t>
  </si>
  <si>
    <t>VIT_18s0122g01470</t>
  </si>
  <si>
    <t>LOC100261556</t>
  </si>
  <si>
    <t>VIT_01s0010g02870</t>
  </si>
  <si>
    <t>LOC100252727</t>
  </si>
  <si>
    <t>VIT_08s0040g03220</t>
  </si>
  <si>
    <t>LOC100249962</t>
  </si>
  <si>
    <t>VIT_19s0085g00860</t>
  </si>
  <si>
    <t>LOC100257122</t>
  </si>
  <si>
    <t>VIT_17s0000g00460</t>
  </si>
  <si>
    <t>LOC100266332</t>
  </si>
  <si>
    <t>VIT_00s0333g00030</t>
  </si>
  <si>
    <t>LOC100246531</t>
  </si>
  <si>
    <t>VIT_15s0046g02620</t>
  </si>
  <si>
    <t>LOC100255167</t>
  </si>
  <si>
    <t>VIT_11s0118g00500</t>
  </si>
  <si>
    <t>LOC100253925</t>
  </si>
  <si>
    <t>VIT_01s0146g00360</t>
  </si>
  <si>
    <t>LOC100242118</t>
  </si>
  <si>
    <t>VIT_14s0171g00190</t>
  </si>
  <si>
    <t>LOC100254398</t>
  </si>
  <si>
    <t>VIT_04s0008g06410</t>
  </si>
  <si>
    <t>LOC100250989</t>
  </si>
  <si>
    <t>VIT_01s0127g00720</t>
  </si>
  <si>
    <t>LOC100852632</t>
  </si>
  <si>
    <t>VIT_08s0056g01500</t>
  </si>
  <si>
    <t>LOC100263795</t>
  </si>
  <si>
    <t>VIT_19s0027g00440</t>
  </si>
  <si>
    <t>LOC100242245</t>
  </si>
  <si>
    <t>VIT_03s0038g00640</t>
  </si>
  <si>
    <t>LOC100245210</t>
  </si>
  <si>
    <t>VIT_05s0020g03020</t>
  </si>
  <si>
    <t>LOC100249437</t>
  </si>
  <si>
    <t>VIT_05s0124g00230</t>
  </si>
  <si>
    <t>LOC100251501</t>
  </si>
  <si>
    <t>VIT_18s0001g11090</t>
  </si>
  <si>
    <t>LOC100250675</t>
  </si>
  <si>
    <t>VIT_00s0274g00080</t>
  </si>
  <si>
    <t>LOC100854029</t>
  </si>
  <si>
    <t>VIT_10s0003g00420</t>
  </si>
  <si>
    <t>LOC100245251</t>
  </si>
  <si>
    <t>VIT_12s0059g00190</t>
  </si>
  <si>
    <t>LOC100260198</t>
  </si>
  <si>
    <t>VIT_00s0246g00080</t>
  </si>
  <si>
    <t>VIT_07s0151g00520</t>
  </si>
  <si>
    <t>LOC100852835</t>
  </si>
  <si>
    <t>VIT_14s0068g01210</t>
  </si>
  <si>
    <t>LOC100242999</t>
  </si>
  <si>
    <t>VIT_02s0025g02880</t>
  </si>
  <si>
    <t>LOC100263381</t>
  </si>
  <si>
    <t>VIT_19s0090g00240</t>
  </si>
  <si>
    <t>LOC104877588</t>
  </si>
  <si>
    <t>VIT_17s0000g04250</t>
  </si>
  <si>
    <t>LOC104882334</t>
  </si>
  <si>
    <t>VIT_14s0006g02480</t>
  </si>
  <si>
    <t>LOC100241275</t>
  </si>
  <si>
    <t>VIT_15s0046g01970</t>
  </si>
  <si>
    <t>LOC100260155</t>
  </si>
  <si>
    <t>VIT_01s0150g00510</t>
  </si>
  <si>
    <t>LOC100264381</t>
  </si>
  <si>
    <t>VIT_08s0007g06720</t>
  </si>
  <si>
    <t>LOC100250307</t>
  </si>
  <si>
    <t>VIT_18s0001g08480</t>
  </si>
  <si>
    <t>LOC100262671</t>
  </si>
  <si>
    <t>VIT_00s0218g00110</t>
  </si>
  <si>
    <t>LOC100268079</t>
  </si>
  <si>
    <t>VIT_02s0025g01170</t>
  </si>
  <si>
    <t>LOC100255355</t>
  </si>
  <si>
    <t>VIT_02s0025g01670</t>
  </si>
  <si>
    <t>LOC100259778</t>
  </si>
  <si>
    <t>VIT_01s0026g02690</t>
  </si>
  <si>
    <t>LOC100248185</t>
  </si>
  <si>
    <t>VIT_13s0320g00060</t>
  </si>
  <si>
    <t>LOC100247715</t>
  </si>
  <si>
    <t>VIT_17s0000g00620</t>
  </si>
  <si>
    <t>LOC100264561</t>
  </si>
  <si>
    <t>VIT_09s0002g04770</t>
  </si>
  <si>
    <t>LOC100251525</t>
  </si>
  <si>
    <t>VIT_13s0320g00070</t>
  </si>
  <si>
    <t>LOC100266530</t>
  </si>
  <si>
    <t>VIT_08s0058g00410</t>
  </si>
  <si>
    <t>LOC100267837</t>
  </si>
  <si>
    <t>VIT_17s0053g00020</t>
  </si>
  <si>
    <t>LOC100258195</t>
  </si>
  <si>
    <t>LOC104881981</t>
  </si>
  <si>
    <t>VIT_09s0002g07130</t>
  </si>
  <si>
    <t>LOC100250980</t>
  </si>
  <si>
    <t>VIT_15s0046g01350</t>
  </si>
  <si>
    <t>LOC100267092</t>
  </si>
  <si>
    <t>VIT_05s0062g00840</t>
  </si>
  <si>
    <t>LOC100266853</t>
  </si>
  <si>
    <t>VIT_02s0025g03480</t>
  </si>
  <si>
    <t>LOC100256435</t>
  </si>
  <si>
    <t>VIT_03s0038g03200</t>
  </si>
  <si>
    <t>LOC100267546</t>
  </si>
  <si>
    <t>VIT_00s0591g00010</t>
  </si>
  <si>
    <t>LOC100247853</t>
  </si>
  <si>
    <t>VIT_06s0004g06030</t>
  </si>
  <si>
    <t>LOC100256996</t>
  </si>
  <si>
    <t>VIT_04s0008g04910</t>
  </si>
  <si>
    <t>LOC100245608</t>
  </si>
  <si>
    <t>VIT_00s0324g00020</t>
  </si>
  <si>
    <t>LOC100853399</t>
  </si>
  <si>
    <t>VIT_13s0019g03240</t>
  </si>
  <si>
    <t>LOC104881127</t>
  </si>
  <si>
    <t>VIT_07s0129g00020</t>
  </si>
  <si>
    <t>LOC100854050</t>
  </si>
  <si>
    <t>VIT_12s0059g00030</t>
  </si>
  <si>
    <t>LOC100249867</t>
  </si>
  <si>
    <t>VIT_07s0104g00580</t>
  </si>
  <si>
    <t>LOC100263218</t>
  </si>
  <si>
    <t>VIT_06s0004g06220</t>
  </si>
  <si>
    <t>LOC100246658</t>
  </si>
  <si>
    <t>VIT_07s0104g01580</t>
  </si>
  <si>
    <t>LOC100249358</t>
  </si>
  <si>
    <t>VIT_11s0037g00840</t>
  </si>
  <si>
    <t>LOC100257033</t>
  </si>
  <si>
    <t>VIT_06s0004g04870</t>
  </si>
  <si>
    <t>LOC100253495</t>
  </si>
  <si>
    <t>VIT_03s0063g00840</t>
  </si>
  <si>
    <t>LOC100253782</t>
  </si>
  <si>
    <t>VIT_15s0021g01760</t>
  </si>
  <si>
    <t>LOC100241128</t>
  </si>
  <si>
    <t>VIT_00s0640g00010</t>
  </si>
  <si>
    <t>LOC104878474</t>
  </si>
  <si>
    <t>VIT_01s0244g00140</t>
  </si>
  <si>
    <t>LOC100267777</t>
  </si>
  <si>
    <t>VIT_14s0171g00500</t>
  </si>
  <si>
    <t>VIT_10s0116g00980</t>
  </si>
  <si>
    <t>LOC100262450</t>
  </si>
  <si>
    <t>VIT_01s0010g01170</t>
  </si>
  <si>
    <t>LOC100244373</t>
  </si>
  <si>
    <t>VIT_12s0134g00640</t>
  </si>
  <si>
    <t>LOC104880911</t>
  </si>
  <si>
    <t>VIT_01s0113g00420</t>
  </si>
  <si>
    <t>LOC100264317</t>
  </si>
  <si>
    <t>VIT_08s0040g01960</t>
  </si>
  <si>
    <t>LOC100243197</t>
  </si>
  <si>
    <t>VIT_12s0059g01660</t>
  </si>
  <si>
    <t>LOC100244832</t>
  </si>
  <si>
    <t>VIT_16s0050g01140</t>
  </si>
  <si>
    <t>LOC104877401</t>
  </si>
  <si>
    <t>VIT_05s0102g00440</t>
  </si>
  <si>
    <t>LOC100262716</t>
  </si>
  <si>
    <t>VIT_03s0091g00290</t>
  </si>
  <si>
    <t>LOC100254410</t>
  </si>
  <si>
    <t>VIT_17s0000g05010</t>
  </si>
  <si>
    <t>LOC104882323</t>
  </si>
  <si>
    <t>VIT_11s0103g00490</t>
  </si>
  <si>
    <t>LOC100262683</t>
  </si>
  <si>
    <t>VIT_00s1365g00010</t>
  </si>
  <si>
    <t>LOC100260224</t>
  </si>
  <si>
    <t>VIT_12s0035g01780</t>
  </si>
  <si>
    <t>LOC100267823</t>
  </si>
  <si>
    <t>VIT_08s0007g01280</t>
  </si>
  <si>
    <t>LOC100244349</t>
  </si>
  <si>
    <t>VIT_02s0025g00490</t>
  </si>
  <si>
    <t>LOC100248343</t>
  </si>
  <si>
    <t>VIT_10s0003g04480</t>
  </si>
  <si>
    <t>LOC100249833</t>
  </si>
  <si>
    <t>VIT_04s0043g00560</t>
  </si>
  <si>
    <t>LOC100253635</t>
  </si>
  <si>
    <t>VIT_07s0031g03190</t>
  </si>
  <si>
    <t>LOC100249130</t>
  </si>
  <si>
    <t>VIT_08s0032g00530</t>
  </si>
  <si>
    <t>LOC100258103</t>
  </si>
  <si>
    <t>VIT_01s0011g04870</t>
  </si>
  <si>
    <t>LOC100257750</t>
  </si>
  <si>
    <t>VIT_13s0074g00310</t>
  </si>
  <si>
    <t>LOC100257493</t>
  </si>
  <si>
    <t>VIT_08s0007g02510</t>
  </si>
  <si>
    <t>LOC100249486</t>
  </si>
  <si>
    <t>VIT_05s0062g00010</t>
  </si>
  <si>
    <t>LOC100253825</t>
  </si>
  <si>
    <t>VIT_00s0332g00160</t>
  </si>
  <si>
    <t>VIT_12s0028g02240</t>
  </si>
  <si>
    <t>LOC100247135</t>
  </si>
  <si>
    <t>VIT_14s0108g00340</t>
  </si>
  <si>
    <t>LOC100268107</t>
  </si>
  <si>
    <t>VIT_09s0002g05240</t>
  </si>
  <si>
    <t>LOC100254892</t>
  </si>
  <si>
    <t>VIT_08s0105g00570</t>
  </si>
  <si>
    <t>LOC100252323</t>
  </si>
  <si>
    <t>VIT_01s0011g00480</t>
  </si>
  <si>
    <t>LOC100247979</t>
  </si>
  <si>
    <t>VIT_19s0014g01650</t>
  </si>
  <si>
    <t>LOC100255658</t>
  </si>
  <si>
    <t>VIT_07s0031g02680</t>
  </si>
  <si>
    <t>LOC100249168</t>
  </si>
  <si>
    <t>VIT_03s0063g02700</t>
  </si>
  <si>
    <t>LOC100852549</t>
  </si>
  <si>
    <t>VIT_04s0008g02630</t>
  </si>
  <si>
    <t>LOC100257774</t>
  </si>
  <si>
    <t>VIT_06s0004g04540</t>
  </si>
  <si>
    <t>LOC100251989</t>
  </si>
  <si>
    <t>VIT_03s0091g01030</t>
  </si>
  <si>
    <t>LOC100261713</t>
  </si>
  <si>
    <t>VIT_18s0001g09430</t>
  </si>
  <si>
    <t>LOC100267728</t>
  </si>
  <si>
    <t>LOC104882242</t>
  </si>
  <si>
    <t>VIT_19s0138g00110</t>
  </si>
  <si>
    <t>LOC100248372</t>
  </si>
  <si>
    <t>VIT_11s0016g05060</t>
  </si>
  <si>
    <t>LOC100256116</t>
  </si>
  <si>
    <t>VIT_14s0066g01400</t>
  </si>
  <si>
    <t>LOC100268039</t>
  </si>
  <si>
    <t>VIT_18s0001g13530</t>
  </si>
  <si>
    <t>LOC100264255</t>
  </si>
  <si>
    <t>VIT_05s0094g00910</t>
  </si>
  <si>
    <t>LOC100264609</t>
  </si>
  <si>
    <t>VIT_04s0044g02050</t>
  </si>
  <si>
    <t>LOC100256904</t>
  </si>
  <si>
    <t>VIT_16s0098g00550</t>
  </si>
  <si>
    <t>LOC100243467</t>
  </si>
  <si>
    <t>VIT_08s0058g01390</t>
  </si>
  <si>
    <t>LOC100255013</t>
  </si>
  <si>
    <t>VIT_06s0004g01140</t>
  </si>
  <si>
    <t>LOC100251930</t>
  </si>
  <si>
    <t>VIT_11s0016g02060</t>
  </si>
  <si>
    <t>LOC100257827</t>
  </si>
  <si>
    <t>VIT_08s0007g05810</t>
  </si>
  <si>
    <t>LOC104880127</t>
  </si>
  <si>
    <t>VIT_18s0072g00950</t>
  </si>
  <si>
    <t>LOC100250391</t>
  </si>
  <si>
    <t>VIT_02s0033g01170</t>
  </si>
  <si>
    <t>LOC100263039</t>
  </si>
  <si>
    <t>VIT_00s0776g00010</t>
  </si>
  <si>
    <t>LOC100853001</t>
  </si>
  <si>
    <t>VIT_18s0072g00990</t>
  </si>
  <si>
    <t>LOC100264185</t>
  </si>
  <si>
    <t>VIT_00s0941g00010</t>
  </si>
  <si>
    <t>LOC100266049</t>
  </si>
  <si>
    <t>VIT_05s0077g02380</t>
  </si>
  <si>
    <t>LOC100267066</t>
  </si>
  <si>
    <t>VIT_07s0005g02740</t>
  </si>
  <si>
    <t>LOC100252061</t>
  </si>
  <si>
    <t>VIT_15s0048g01720</t>
  </si>
  <si>
    <t>LOC100264212</t>
  </si>
  <si>
    <t>VIT_14s0060g01230</t>
  </si>
  <si>
    <t>LOC100254508</t>
  </si>
  <si>
    <t>VIT_05s0049g01130</t>
  </si>
  <si>
    <t>LOC100259668</t>
  </si>
  <si>
    <t>VIT_11s0103g00530</t>
  </si>
  <si>
    <t>LOC100255720</t>
  </si>
  <si>
    <t>VIT_18s0122g01280</t>
  </si>
  <si>
    <t>LOC100242789</t>
  </si>
  <si>
    <t>VIT_07s0141g00110</t>
  </si>
  <si>
    <t>LOC100257954</t>
  </si>
  <si>
    <t>VIT_13s0067g01990</t>
  </si>
  <si>
    <t>LOC100251814</t>
  </si>
  <si>
    <t>VIT_18s0001g14020</t>
  </si>
  <si>
    <t>LOC100260845</t>
  </si>
  <si>
    <t>VIT_08s0007g03900</t>
  </si>
  <si>
    <t>LOC100245950</t>
  </si>
  <si>
    <t>VIT_10s0092g00710</t>
  </si>
  <si>
    <t>LOC100256326</t>
  </si>
  <si>
    <t>VIT_09s0002g03600</t>
  </si>
  <si>
    <t>LOC100258395</t>
  </si>
  <si>
    <t>VIT_16s0039g02170</t>
  </si>
  <si>
    <t>LOC100258018</t>
  </si>
  <si>
    <t>VIT_06s0009g03550</t>
  </si>
  <si>
    <t>LOC100248282</t>
  </si>
  <si>
    <t>VIT_04s0210g00200</t>
  </si>
  <si>
    <t>LOC100266353</t>
  </si>
  <si>
    <t>VIT_10s0003g04610</t>
  </si>
  <si>
    <t>LOC100248133</t>
  </si>
  <si>
    <t>VIT_10s0003g03980</t>
  </si>
  <si>
    <t>LOC100241169</t>
  </si>
  <si>
    <t>VIT_03s0038g03920</t>
  </si>
  <si>
    <t>LOC100241875</t>
  </si>
  <si>
    <t>VIT_05s0020g04190</t>
  </si>
  <si>
    <t>LOC100244311</t>
  </si>
  <si>
    <t>VIT_17s0000g02320</t>
  </si>
  <si>
    <t>LOC100266342</t>
  </si>
  <si>
    <t>VIT_13s0064g00730</t>
  </si>
  <si>
    <t>LOC100255047</t>
  </si>
  <si>
    <t>VIT_07s0104g00260</t>
  </si>
  <si>
    <t>LOC100240838</t>
  </si>
  <si>
    <t>VIT_00s0220g00010</t>
  </si>
  <si>
    <t>LOC100853013</t>
  </si>
  <si>
    <t>VIT_16s0098g00970</t>
  </si>
  <si>
    <t>LOC100853857</t>
  </si>
  <si>
    <t>VIT_02s0025g00810</t>
  </si>
  <si>
    <t>LOC100248364</t>
  </si>
  <si>
    <t>VIT_19s0014g03930</t>
  </si>
  <si>
    <t>LOC100241770</t>
  </si>
  <si>
    <t>VIT_09s0002g04940</t>
  </si>
  <si>
    <t>LOC100248038</t>
  </si>
  <si>
    <t>LOC100249234</t>
  </si>
  <si>
    <t>CN546089</t>
  </si>
  <si>
    <t>LOC100260203</t>
  </si>
  <si>
    <t>VIT_18s0001g07470</t>
  </si>
  <si>
    <t>LOC104882498</t>
  </si>
  <si>
    <t>VIT_01s0182g00050</t>
  </si>
  <si>
    <t>LOC100243771</t>
  </si>
  <si>
    <t>VIT_10s0003g04370</t>
  </si>
  <si>
    <t>LOC100260074</t>
  </si>
  <si>
    <t>VIT_14s0068g01010</t>
  </si>
  <si>
    <t>LOC104881641</t>
  </si>
  <si>
    <t>VIT_13s0067g00910</t>
  </si>
  <si>
    <t>LOC100242803</t>
  </si>
  <si>
    <t>VIT_04s0023g02510</t>
  </si>
  <si>
    <t>LOC100243789</t>
  </si>
  <si>
    <t>VIT_16s0039g00310</t>
  </si>
  <si>
    <t>LOC100259741</t>
  </si>
  <si>
    <t>VIT_05s0077g01510</t>
  </si>
  <si>
    <t>LOC100258588</t>
  </si>
  <si>
    <t>VIT_05s0049g01220</t>
  </si>
  <si>
    <t>LOC100252887</t>
  </si>
  <si>
    <t>VIT_06s0004g08300</t>
  </si>
  <si>
    <t>LOC100260395</t>
  </si>
  <si>
    <t>VIT_18s0089g01050</t>
  </si>
  <si>
    <t>LOC100246638</t>
  </si>
  <si>
    <t>VIT_08s0007g08180</t>
  </si>
  <si>
    <t>LOC100241927</t>
  </si>
  <si>
    <t>VIT_09s0002g08260</t>
  </si>
  <si>
    <t>LOC100249806</t>
  </si>
  <si>
    <t>VIT_06s0004g05470</t>
  </si>
  <si>
    <t>LOC100260328</t>
  </si>
  <si>
    <t>VIT_15s0046g02250</t>
  </si>
  <si>
    <t>LOC100243152</t>
  </si>
  <si>
    <t>VIT_03s0038g03040</t>
  </si>
  <si>
    <t>LOC100246860</t>
  </si>
  <si>
    <t>VIT_11s0016g01060</t>
  </si>
  <si>
    <t>LOC100257697</t>
  </si>
  <si>
    <t>VIT_00s0218g00070</t>
  </si>
  <si>
    <t>LOC100254417</t>
  </si>
  <si>
    <t>VIT_14s0068g01440</t>
  </si>
  <si>
    <t>LOC100246358</t>
  </si>
  <si>
    <t>VIT_13s0067g03330</t>
  </si>
  <si>
    <t>LOC100254946</t>
  </si>
  <si>
    <t>VIT_03s0038g03440</t>
  </si>
  <si>
    <t>LOC100255425</t>
  </si>
  <si>
    <t>VIT_14s0083g00460</t>
  </si>
  <si>
    <t>LOC100261704</t>
  </si>
  <si>
    <t>VIT_13s0019g05290</t>
  </si>
  <si>
    <t>LOC100253103</t>
  </si>
  <si>
    <t>VIT_14s0068g02240</t>
  </si>
  <si>
    <t>LOC100263506</t>
  </si>
  <si>
    <t>VIT_05s0020g00830</t>
  </si>
  <si>
    <t>LOC100259621</t>
  </si>
  <si>
    <t>VIT_04s0008g05430</t>
  </si>
  <si>
    <t>LOC100262771</t>
  </si>
  <si>
    <t>VIT_10s0116g01660</t>
  </si>
  <si>
    <t>LOC104880463</t>
  </si>
  <si>
    <t>VIT_06s0004g00900</t>
  </si>
  <si>
    <t>LOC100245022</t>
  </si>
  <si>
    <t>VIT_18s0001g10750</t>
  </si>
  <si>
    <t>LOC100248838</t>
  </si>
  <si>
    <t>VIT_05s0020g04650</t>
  </si>
  <si>
    <t>LOC100244189</t>
  </si>
  <si>
    <t>VIT_09s0002g05090</t>
  </si>
  <si>
    <t>LOC100244530</t>
  </si>
  <si>
    <t>VIT_00s0805g00020</t>
  </si>
  <si>
    <t>LOC100253284</t>
  </si>
  <si>
    <t>VIT_04s0023g01720</t>
  </si>
  <si>
    <t>LOC100244435</t>
  </si>
  <si>
    <t>VIT_04s0044g00890</t>
  </si>
  <si>
    <t>LOC100242145</t>
  </si>
  <si>
    <t>VIT_04s0008g03660</t>
  </si>
  <si>
    <t>LOC104878999</t>
  </si>
  <si>
    <t>VIT_17s0000g02210</t>
  </si>
  <si>
    <t>LOC100268081</t>
  </si>
  <si>
    <t>VIT_19s0090g00310</t>
  </si>
  <si>
    <t>LOC100257339</t>
  </si>
  <si>
    <t>VIT_13s0074g00160</t>
  </si>
  <si>
    <t>LOC100266166</t>
  </si>
  <si>
    <t>VIT_06s0009g01210</t>
  </si>
  <si>
    <t>LOC100246136</t>
  </si>
  <si>
    <t>LOC100247856</t>
  </si>
  <si>
    <t>VIT_15s0021g02780</t>
  </si>
  <si>
    <t>LOC100265029</t>
  </si>
  <si>
    <t>VIT_12s0059g00800</t>
  </si>
  <si>
    <t>LOC100267049</t>
  </si>
  <si>
    <t>VIT_18s0001g13330</t>
  </si>
  <si>
    <t>LOC100241989</t>
  </si>
  <si>
    <t>LOC100854360</t>
  </si>
  <si>
    <t>VIT_11s0016g04540</t>
  </si>
  <si>
    <t>LOC100264482</t>
  </si>
  <si>
    <t>VIT_11s0118g00160</t>
  </si>
  <si>
    <t>LOC100248825</t>
  </si>
  <si>
    <t>VIT_13s0147g00210</t>
  </si>
  <si>
    <t>LOC100252823</t>
  </si>
  <si>
    <t>VIT_13s0047g00200</t>
  </si>
  <si>
    <t>LOC100243842</t>
  </si>
  <si>
    <t>VIT_18s0001g03260</t>
  </si>
  <si>
    <t>LOC104877958</t>
  </si>
  <si>
    <t>VIT_07s0005g05010</t>
  </si>
  <si>
    <t>LOC100254930</t>
  </si>
  <si>
    <t>VIT_09s0002g08270</t>
  </si>
  <si>
    <t>LOC100265253</t>
  </si>
  <si>
    <t>VIT_10s0071g00210</t>
  </si>
  <si>
    <t>LOC100254832</t>
  </si>
  <si>
    <t>LOC104877445</t>
  </si>
  <si>
    <t>VIT_05s0077g01710</t>
  </si>
  <si>
    <t>LOC100251740</t>
  </si>
  <si>
    <t>VIT_11s0016g05880</t>
  </si>
  <si>
    <t>LOC100261097</t>
  </si>
  <si>
    <t>VIT_01s0011g05540</t>
  </si>
  <si>
    <t>LOC100262719</t>
  </si>
  <si>
    <t>VIT_11s0016g04200</t>
  </si>
  <si>
    <t>LOC100254268</t>
  </si>
  <si>
    <t>VIT_18s0075g00880</t>
  </si>
  <si>
    <t>LOC100257606</t>
  </si>
  <si>
    <t>VIT_02s0033g01360</t>
  </si>
  <si>
    <t>LOC100264917</t>
  </si>
  <si>
    <t>VIT_01s0011g04360</t>
  </si>
  <si>
    <t>LOC100264518</t>
  </si>
  <si>
    <t>VIT_02s0025g03560</t>
  </si>
  <si>
    <t>LOC100261599</t>
  </si>
  <si>
    <t>VIT_18s0001g00110</t>
  </si>
  <si>
    <t>LOC100252277</t>
  </si>
  <si>
    <t>VIT_17s0000g03230</t>
  </si>
  <si>
    <t>LOC100252482</t>
  </si>
  <si>
    <t>VIT_14s0030g02020</t>
  </si>
  <si>
    <t>LOC100243526</t>
  </si>
  <si>
    <t>VIT_13s0019g01430</t>
  </si>
  <si>
    <t>LOC100254725</t>
  </si>
  <si>
    <t>VIT_02s0033g01330</t>
  </si>
  <si>
    <t>LOC100254618</t>
  </si>
  <si>
    <t>VIT_17s0000g05580</t>
  </si>
  <si>
    <t>LOC100248440</t>
  </si>
  <si>
    <t>VIT_03s0063g01770</t>
  </si>
  <si>
    <t>LOC100854929</t>
  </si>
  <si>
    <t>LOC100233117</t>
  </si>
  <si>
    <t>VIT_14s0006g02950</t>
  </si>
  <si>
    <t>LOC100261743</t>
  </si>
  <si>
    <t>VIT_19s0015g02590</t>
  </si>
  <si>
    <t>LOC100256345</t>
  </si>
  <si>
    <t>VIT_12s0057g00170</t>
  </si>
  <si>
    <t>LOC100261290</t>
  </si>
  <si>
    <t>VIT_12s0057g00050</t>
  </si>
  <si>
    <t>LOC100264828</t>
  </si>
  <si>
    <t>VIT_13s0158g00090</t>
  </si>
  <si>
    <t>LOC104881300</t>
  </si>
  <si>
    <t>VIT_08s0007g04180</t>
  </si>
  <si>
    <t>LOC100259589</t>
  </si>
  <si>
    <t>VIT_13s0067g02130</t>
  </si>
  <si>
    <t>LOC100248433</t>
  </si>
  <si>
    <t>VIT_09s0002g04930</t>
  </si>
  <si>
    <t>VIT_11s0016g00690</t>
  </si>
  <si>
    <t>LOC100264520</t>
  </si>
  <si>
    <t>VIT_07s0005g00820</t>
  </si>
  <si>
    <t>LOC100252208</t>
  </si>
  <si>
    <t>VIT_12s0057g00100</t>
  </si>
  <si>
    <t>LOC100263064</t>
  </si>
  <si>
    <t>VIT_19s0014g01370</t>
  </si>
  <si>
    <t>LOC100262364</t>
  </si>
  <si>
    <t>VIT_19s0015g02680</t>
  </si>
  <si>
    <t>LOC100853143</t>
  </si>
  <si>
    <t>VIT_12s0057g00070</t>
  </si>
  <si>
    <t>LOC100242538</t>
  </si>
  <si>
    <t>VIT_12s0057g00180</t>
  </si>
  <si>
    <t>LOC100266494</t>
  </si>
  <si>
    <t>VIT_13s0019g03650</t>
  </si>
  <si>
    <t>LOC100247965</t>
  </si>
  <si>
    <t>VIT_02s0012g00280</t>
  </si>
  <si>
    <t>LOC100257499</t>
  </si>
  <si>
    <t>VIT_12s0057g00090</t>
  </si>
  <si>
    <t>LOC100252779</t>
  </si>
  <si>
    <t>VIT_02s0025g02490</t>
  </si>
  <si>
    <t>LOC100266707</t>
  </si>
  <si>
    <t>VIT_11s0065g00130</t>
  </si>
  <si>
    <t>LOC100251813</t>
  </si>
  <si>
    <t>VIT_10s0003g01020</t>
  </si>
  <si>
    <t>LOC100253275</t>
  </si>
  <si>
    <t>VIT_18s0001g08810</t>
  </si>
  <si>
    <t>LOC100267722</t>
  </si>
  <si>
    <t>LOC104877306</t>
  </si>
  <si>
    <t>VIT_12s0035g01760</t>
  </si>
  <si>
    <t>VIT_01s0011g01160</t>
  </si>
  <si>
    <t>LOC100249255</t>
  </si>
  <si>
    <t>VIT_08s0040g01860</t>
  </si>
  <si>
    <t>LOC100258555</t>
  </si>
  <si>
    <t>LOC100249668</t>
  </si>
  <si>
    <t>VIT_09s0002g05160</t>
  </si>
  <si>
    <t>LOC100258296</t>
  </si>
  <si>
    <t>VIT_05s0049g00090</t>
  </si>
  <si>
    <t>LOC100254638</t>
  </si>
  <si>
    <t>VIT_03s0063g01380</t>
  </si>
  <si>
    <t>LOC100267586</t>
  </si>
  <si>
    <t>LOC100854963</t>
  </si>
  <si>
    <t>VIT_12s0057g00110</t>
  </si>
  <si>
    <t>LOC100240803</t>
  </si>
  <si>
    <t>VIT_14s0068g02150</t>
  </si>
  <si>
    <t>LOC100267013</t>
  </si>
  <si>
    <t>VIT_02s0087g00910</t>
  </si>
  <si>
    <t>LOC100251100</t>
  </si>
  <si>
    <t>VIT_14s0060g01320</t>
  </si>
  <si>
    <t>LOC100246023</t>
  </si>
  <si>
    <t>VIT_16s0013g00810</t>
  </si>
  <si>
    <t>LOC104882040</t>
  </si>
  <si>
    <t>VIT_10s0116g01200</t>
  </si>
  <si>
    <t>LOC100255611</t>
  </si>
  <si>
    <t>VIT_05s0020g03730</t>
  </si>
  <si>
    <t>LOC100252788</t>
  </si>
  <si>
    <t>VIT_12s0059g02360</t>
  </si>
  <si>
    <t>LOC100246481</t>
  </si>
  <si>
    <t>VIT_02s0025g04170</t>
  </si>
  <si>
    <t>LOC100256486</t>
  </si>
  <si>
    <t>VIT_04s0044g01130</t>
  </si>
  <si>
    <t>LOC100255814</t>
  </si>
  <si>
    <t>VIT_05s0020g03750</t>
  </si>
  <si>
    <t>LOC100257872</t>
  </si>
  <si>
    <t>VIT_15s0046g01430</t>
  </si>
  <si>
    <t>LOC100243178</t>
  </si>
  <si>
    <t>VIT_17s0000g08370</t>
  </si>
  <si>
    <t>LOC100265712</t>
  </si>
  <si>
    <t>VIT_15s0021g00540</t>
  </si>
  <si>
    <t>LOC100251390</t>
  </si>
  <si>
    <t>VIT_03s0180g00130</t>
  </si>
  <si>
    <t>LOC100260655</t>
  </si>
  <si>
    <t>VIT_02s0154g00090</t>
  </si>
  <si>
    <t>LOC100241232</t>
  </si>
  <si>
    <t>VIT_04s0008g06150</t>
  </si>
  <si>
    <t>LOC100854026</t>
  </si>
  <si>
    <t>VIT_00s0375g00040</t>
  </si>
  <si>
    <t>LOC100244547</t>
  </si>
  <si>
    <t>VIT_01s0010g01390</t>
  </si>
  <si>
    <t>LOC100259859</t>
  </si>
  <si>
    <t>VIT_02s0025g00760</t>
  </si>
  <si>
    <t>LOC100243235</t>
  </si>
  <si>
    <t>VIT_03s0088g00290</t>
  </si>
  <si>
    <t>LOC100241199</t>
  </si>
  <si>
    <t>VIT_12s0057g00150</t>
  </si>
  <si>
    <t>LOC100256196</t>
  </si>
  <si>
    <t>VIT_14s0066g02170</t>
  </si>
  <si>
    <t>LOC100242241</t>
  </si>
  <si>
    <t>VIT_18s0001g06120</t>
  </si>
  <si>
    <t>LOC100248812</t>
  </si>
  <si>
    <t>VIT_12s0057g00120</t>
  </si>
  <si>
    <t>LOC100245897</t>
  </si>
  <si>
    <t>VIT_19s0015g02690</t>
  </si>
  <si>
    <t>VIT_02s0025g01070</t>
  </si>
  <si>
    <t>VIT_14s0128g00680</t>
  </si>
  <si>
    <t>LOC100233015</t>
  </si>
  <si>
    <t>VIT_04s0023g02290</t>
  </si>
  <si>
    <t>LOC100258209</t>
  </si>
  <si>
    <t>VIT_03s0063g00150</t>
  </si>
  <si>
    <t>LOC104878783</t>
  </si>
  <si>
    <t>VIT_17s0000g00950</t>
  </si>
  <si>
    <t>LOC100854389</t>
  </si>
  <si>
    <t>VIT_09s0002g05590</t>
  </si>
  <si>
    <t>LOC100241161</t>
  </si>
  <si>
    <t>VIT_05s0020g03740</t>
  </si>
  <si>
    <t>LOC100263007</t>
  </si>
  <si>
    <t>VIT_13s0067g03750</t>
  </si>
  <si>
    <t>LOC100854814</t>
  </si>
  <si>
    <t>VIT_01s0150g00240</t>
  </si>
  <si>
    <t>LOC100259213</t>
  </si>
  <si>
    <t>VIT_18s0001g11480</t>
  </si>
  <si>
    <t>LOC104882608</t>
  </si>
  <si>
    <t>VIT_03s0063g01790</t>
  </si>
  <si>
    <t>LOC100248616</t>
  </si>
  <si>
    <t>VIT_10s0003g01580</t>
  </si>
  <si>
    <t>LOC100266883</t>
  </si>
  <si>
    <t>VIT_11s0065g00040</t>
  </si>
  <si>
    <t>LOC100246675</t>
  </si>
  <si>
    <t>VIT_08s0040g00800</t>
  </si>
  <si>
    <t>LOC100241372</t>
  </si>
  <si>
    <t>VIT_19s0014g02900</t>
  </si>
  <si>
    <t>LOC100255559</t>
  </si>
  <si>
    <t>VIT_01s0011g00760</t>
  </si>
  <si>
    <t>LOC100232900</t>
  </si>
  <si>
    <t>VIT_16s0050g00790</t>
  </si>
  <si>
    <t>LOC100264629</t>
  </si>
  <si>
    <t>VIT_02s0025g00360</t>
  </si>
  <si>
    <t>LOC100263876</t>
  </si>
  <si>
    <t>VIT_07s0151g00760</t>
  </si>
  <si>
    <t>LOC100852418</t>
  </si>
  <si>
    <t>VIT_11s0037g00890</t>
  </si>
  <si>
    <t>LOC100267393</t>
  </si>
  <si>
    <t>VIT_07s0104g00280</t>
  </si>
  <si>
    <t>LOC104879779</t>
  </si>
  <si>
    <t>VIT_14s0060g01990</t>
  </si>
  <si>
    <t>LOC100261367</t>
  </si>
  <si>
    <t>VIT_04s0008g05700</t>
  </si>
  <si>
    <t>LOC100852414</t>
  </si>
  <si>
    <t>VIT_17s0000g01870</t>
  </si>
  <si>
    <t>LOC100260988</t>
  </si>
  <si>
    <t>VIT_12s0035g01770</t>
  </si>
  <si>
    <t>VIT_09s0002g05570</t>
  </si>
  <si>
    <t>LOC100246279</t>
  </si>
  <si>
    <t>VIT_01s0011g02060</t>
  </si>
  <si>
    <t>LOC100254406</t>
  </si>
  <si>
    <t>VIT_19s0014g01360</t>
  </si>
  <si>
    <t>LOC100264158</t>
  </si>
  <si>
    <t>VIT_06s0061g00710</t>
  </si>
  <si>
    <t>LOC100258546</t>
  </si>
  <si>
    <t>VIT_06s0009g00440</t>
  </si>
  <si>
    <t>LOC100252988</t>
  </si>
  <si>
    <t>heat shock cognate 70 kDa protein 2-like</t>
  </si>
  <si>
    <t>23.6 kDa heat shock protein, mitochondrial</t>
  </si>
  <si>
    <t>heat shock cognate protein 80</t>
  </si>
  <si>
    <t>dnaJ homolog subfamily B member 13</t>
  </si>
  <si>
    <t>heat shock cognate 70 kDa protein-like</t>
  </si>
  <si>
    <t>18.1 kDa class I heat shock protein</t>
  </si>
  <si>
    <t>17.3 kDa class II heat shock protein</t>
  </si>
  <si>
    <t>uncharacterized LOC100254632</t>
  </si>
  <si>
    <t>peptidyl-prolyl cis-trans isomerase FKBP62</t>
  </si>
  <si>
    <t>pectin methylesterase PME1</t>
  </si>
  <si>
    <t>hsp70-binding protein 1</t>
  </si>
  <si>
    <t>endoplasmin homolog</t>
  </si>
  <si>
    <t>dnaJ protein ERDJ3A</t>
  </si>
  <si>
    <t>heat shock 70 kDa protein, mitochondrial</t>
  </si>
  <si>
    <t>15.7 kDa heat shock protein, peroxisomal-like</t>
  </si>
  <si>
    <t>ruBisCO large subunit-binding protein subunit alpha</t>
  </si>
  <si>
    <t>18.2 kDa class I heat shock protein</t>
  </si>
  <si>
    <t>calnexin homolog</t>
  </si>
  <si>
    <t>galactinol synthase 2</t>
  </si>
  <si>
    <t>10 kDa chaperonin, mitochondrial</t>
  </si>
  <si>
    <t>class I heat shock protein</t>
  </si>
  <si>
    <t>calcyclin-binding protein</t>
  </si>
  <si>
    <t>auxin transporter-like protein 3</t>
  </si>
  <si>
    <t>stromal 70 kDa heat shock-related protein, chloroplastic</t>
  </si>
  <si>
    <t>peptidyl-prolyl cis-trans isomerase FKBP65</t>
  </si>
  <si>
    <t>protein argonaute 2</t>
  </si>
  <si>
    <t>20 kDa chaperonin, chloroplastic</t>
  </si>
  <si>
    <t>uncharacterized LOC100249262</t>
  </si>
  <si>
    <t>malate dehydrogenase, mitochondrial-like</t>
  </si>
  <si>
    <t>heat stress transcription factor A-6b</t>
  </si>
  <si>
    <t>17.6 kDa class I heat shock protein 3-like</t>
  </si>
  <si>
    <t>uncharacterized LOC100262900</t>
  </si>
  <si>
    <t>serine/arginine-rich splicing factor SC35</t>
  </si>
  <si>
    <t>uncharacterized LOC100260757</t>
  </si>
  <si>
    <t>uncharacterized LOC100266793</t>
  </si>
  <si>
    <t>nicotinamide adenine dinucleotide transporter 2, mitochondrial</t>
  </si>
  <si>
    <t>putative SERF-like protein</t>
  </si>
  <si>
    <t>22.0 kDa class IV heat shock protein</t>
  </si>
  <si>
    <t>glycine-rich RNA-binding protein GRP2A</t>
  </si>
  <si>
    <t>S-adenosylmethionine synthetase 4</t>
  </si>
  <si>
    <t>probable pectate lyase 8</t>
  </si>
  <si>
    <t>26.5 kDa heat shock protein, mitochondrial</t>
  </si>
  <si>
    <t>uncharacterized LOC100262547</t>
  </si>
  <si>
    <t>calreticulin</t>
  </si>
  <si>
    <t>gibberellin-regulated protein 4</t>
  </si>
  <si>
    <t>ruBisCO large subunit-binding protein subunit beta, chloroplastic</t>
  </si>
  <si>
    <t>aspartic proteinase nepenthesin-1-like</t>
  </si>
  <si>
    <t>dehydroascorbate reductase</t>
  </si>
  <si>
    <t>BON1-associated protein 2</t>
  </si>
  <si>
    <t>formin-like protein 14</t>
  </si>
  <si>
    <t>stress-associated endoplasmic reticulum protein 2</t>
  </si>
  <si>
    <t>subtilisin-like protease SBT1.8</t>
  </si>
  <si>
    <t>uncharacterized LOC100261837</t>
  </si>
  <si>
    <t>chaperonin CPN60</t>
  </si>
  <si>
    <t>probable strigolactone esterase DAD2</t>
  </si>
  <si>
    <t>uncharacterized LOC100248933</t>
  </si>
  <si>
    <t>protein disulfide isomerase-like 2-3</t>
  </si>
  <si>
    <t>protein LURP-one-related 8</t>
  </si>
  <si>
    <t>heat shock protein 90-6, mitochondrial</t>
  </si>
  <si>
    <t>protein EXORDIUM-like 2</t>
  </si>
  <si>
    <t>protein E6</t>
  </si>
  <si>
    <t>protein HEAT-STRESS-ASSOCIATED 32</t>
  </si>
  <si>
    <t>protein trichome birefringence-like 38</t>
  </si>
  <si>
    <t>probable xyloglucan endotransglucosylase/hydrolase protein 7</t>
  </si>
  <si>
    <t>dnaJ protein P58IPK homolog</t>
  </si>
  <si>
    <t>glucan endo-1,3-beta-glucosidase</t>
  </si>
  <si>
    <t>mediator of RNA polymerase II transcription subunit 37a</t>
  </si>
  <si>
    <t>scarecrow-like protein 22</t>
  </si>
  <si>
    <t>trihelix transcription factor ASIL1</t>
  </si>
  <si>
    <t>R3H domain-containing protein 2</t>
  </si>
  <si>
    <t>tubulin beta chain</t>
  </si>
  <si>
    <t>heat shock protein 90-5, chloroplastic</t>
  </si>
  <si>
    <t>uncharacterized LOC100246130</t>
  </si>
  <si>
    <t>flavonoid 3' hydroxylase</t>
  </si>
  <si>
    <t>BTB/POZ domain-containing protein At5g66560</t>
  </si>
  <si>
    <t>uncharacterized protein OsI_027940</t>
  </si>
  <si>
    <t>WUSCHEL-related homeobox 4-like</t>
  </si>
  <si>
    <t>dormancy-associated protein homolog 4</t>
  </si>
  <si>
    <t>protein NRT1/ PTR FAMILY 4.3</t>
  </si>
  <si>
    <t>frataxin, mitochondrial</t>
  </si>
  <si>
    <t>putative beta-D-xylosidase</t>
  </si>
  <si>
    <t>selenoprotein H</t>
  </si>
  <si>
    <t>aspartic proteinase nepenthesin-1</t>
  </si>
  <si>
    <t>dnaJ protein homolog</t>
  </si>
  <si>
    <t>dehydrin ERD14</t>
  </si>
  <si>
    <t>calcium-binding allergen Ole e 8-like</t>
  </si>
  <si>
    <t>aspartyl protease family protein At5g10770</t>
  </si>
  <si>
    <t>UDP-glucuronate 4-epimerase 6</t>
  </si>
  <si>
    <t>probable pectinesterase/pectinesterase inhibitor 34</t>
  </si>
  <si>
    <t>pollen-specific protein C13</t>
  </si>
  <si>
    <t>late embryogenesis abundant protein Lea14-A</t>
  </si>
  <si>
    <t>glycine-rich protein A3</t>
  </si>
  <si>
    <t>alcohol dehydrogenase 7</t>
  </si>
  <si>
    <t>phytosulfokines 3</t>
  </si>
  <si>
    <t>transcription factor PIF7</t>
  </si>
  <si>
    <t>uncharacterized LOC100253483</t>
  </si>
  <si>
    <t>uncharacterized LOC100261908</t>
  </si>
  <si>
    <t>programmed cell death protein 4</t>
  </si>
  <si>
    <t>uncharacterized LOC100250572</t>
  </si>
  <si>
    <t>uncharacterized LOC100245894</t>
  </si>
  <si>
    <t>cytokinin dehydrogenase 7</t>
  </si>
  <si>
    <t>uncharacterized LOC100249231</t>
  </si>
  <si>
    <t>probable E3 ubiquitin-protein ligase RHY1A</t>
  </si>
  <si>
    <t>protein EXORDIUM-like 5</t>
  </si>
  <si>
    <t>1,4-dihydroxy-2-naphthoyl-CoA thioesterase 1</t>
  </si>
  <si>
    <t>RING-H2 finger protein ATL57</t>
  </si>
  <si>
    <t>peroxidase 12</t>
  </si>
  <si>
    <t>protein E6-like</t>
  </si>
  <si>
    <t>fasciclin-like arabinogalactan protein 17</t>
  </si>
  <si>
    <t>cationic peroxidase 1</t>
  </si>
  <si>
    <t>protein phosphatase 2C 37</t>
  </si>
  <si>
    <t>gibberellin 2-beta-dioxygenase 8</t>
  </si>
  <si>
    <t>uncharacterized protein At2g39920</t>
  </si>
  <si>
    <t>protein ECERIFERUM 3</t>
  </si>
  <si>
    <t>protein EXORDIUM-like 3</t>
  </si>
  <si>
    <t>alpha-glucosidase-like</t>
  </si>
  <si>
    <t>uncharacterized LOC100262224</t>
  </si>
  <si>
    <t>DNA-damage-repair/toleration protein DRT100</t>
  </si>
  <si>
    <t>probable mitochondrial 2-oxoglutarate/malate carrier protein-like</t>
  </si>
  <si>
    <t>uncharacterized LOC100254049</t>
  </si>
  <si>
    <t>formin-like protein 1</t>
  </si>
  <si>
    <t>subtilisin-like protease SBT1.7</t>
  </si>
  <si>
    <t>zinc-finger homeodomain protein 11</t>
  </si>
  <si>
    <t>homeobox-leucine zipper protein HAT22</t>
  </si>
  <si>
    <t>protein CHAPERONE-LIKE PROTEIN OF POR1, chloroplastic</t>
  </si>
  <si>
    <t>uncharacterized LOC104881611</t>
  </si>
  <si>
    <t>dirigent protein 22</t>
  </si>
  <si>
    <t>phosphopantetheine adenylyltransferase</t>
  </si>
  <si>
    <t>probable galacturonosyltransferase 4</t>
  </si>
  <si>
    <t>CASP-like protein 4A3</t>
  </si>
  <si>
    <t>protein NLP4-like</t>
  </si>
  <si>
    <t>probable BOI-related E3 ubiquitin-protein ligase 2</t>
  </si>
  <si>
    <t>non-specific lipid transfer protein GPI-anchored 2-like</t>
  </si>
  <si>
    <t>caffeoylshikimate esterase</t>
  </si>
  <si>
    <t>expansin-A4</t>
  </si>
  <si>
    <t>calmodulin-like protein 11</t>
  </si>
  <si>
    <t>protein NRT1/ PTR FAMILY 6.3</t>
  </si>
  <si>
    <t>probable methyltransferase PMT20</t>
  </si>
  <si>
    <t>formamidase</t>
  </si>
  <si>
    <t>putative homeobox-leucine zipper protein ATHB-51</t>
  </si>
  <si>
    <t>DNA-directed RNA polymerases II and IV subunit 5A</t>
  </si>
  <si>
    <t>transcription factor bHLH63</t>
  </si>
  <si>
    <t>glycine-rich protein DOT1-like</t>
  </si>
  <si>
    <t>zinc finger protein JACKDAW</t>
  </si>
  <si>
    <t>protein SLOW GREEN 1, chloroplastic</t>
  </si>
  <si>
    <t>uncharacterized LOC100266818</t>
  </si>
  <si>
    <t>transcription factor TCP15</t>
  </si>
  <si>
    <t>probable LRR receptor-like serine/threonine-protein kinase At4g26540</t>
  </si>
  <si>
    <t>transcription termination factor MTEF18, mitochondrial</t>
  </si>
  <si>
    <t>sodium-coupled neutral amino acid transporter 5</t>
  </si>
  <si>
    <t>probable LRR receptor-like serine/threonine-protein kinase At1g29720</t>
  </si>
  <si>
    <t>probable pectate lyase 5</t>
  </si>
  <si>
    <t>pectinesterase</t>
  </si>
  <si>
    <t>cytochrome b561 and DOMON domain-containing protein At3g25290</t>
  </si>
  <si>
    <t>uncharacterized LOC100259964</t>
  </si>
  <si>
    <t>protein SEH1</t>
  </si>
  <si>
    <t>protein LONGIFOLIA 1</t>
  </si>
  <si>
    <t>pentatricopeptide repeat-containing protein At3g61360</t>
  </si>
  <si>
    <t>uncharacterized LOC100257238</t>
  </si>
  <si>
    <t>translation initiation factor IF-2</t>
  </si>
  <si>
    <t>RNA-binding protein PNO1-like</t>
  </si>
  <si>
    <t>eukaryotic translation initiation factor 3 subunit J</t>
  </si>
  <si>
    <t>G-type lectin S-receptor-like serine/threonine-protein kinase At1g11410</t>
  </si>
  <si>
    <t>L-ascorbate oxidase homolog</t>
  </si>
  <si>
    <t>polygalacturonase At1g48100</t>
  </si>
  <si>
    <t>auxin-responsive protein IAA18</t>
  </si>
  <si>
    <t>dehydration-responsive element-binding protein 2C</t>
  </si>
  <si>
    <t>probable calcium-binding protein CML31</t>
  </si>
  <si>
    <t>putative GPI-anchored protein pfl2</t>
  </si>
  <si>
    <t>pentatricopeptide repeat-containing protein At4g02750</t>
  </si>
  <si>
    <t>dof zinc finger protein DOF3.4</t>
  </si>
  <si>
    <t>uncharacterized LOC100266073</t>
  </si>
  <si>
    <t>uncharacterized LOC104881691</t>
  </si>
  <si>
    <t>heat shock cognate 70 kDa protein 1-like</t>
  </si>
  <si>
    <t>heat shock 70 kDa protein</t>
  </si>
  <si>
    <t>multiprotein-bridging factor 1c</t>
  </si>
  <si>
    <t>heat shock protein 83</t>
  </si>
  <si>
    <t>heat shock protein 101</t>
  </si>
  <si>
    <t>small heat shock protein 17.3 kDa</t>
  </si>
  <si>
    <t>heat shock cognate protein 80-like</t>
  </si>
  <si>
    <t>Bcl-2-associated athanogene-like protein</t>
  </si>
  <si>
    <t>luminal-binding protein 5</t>
  </si>
  <si>
    <t>polyubiquitin 4</t>
  </si>
  <si>
    <t>17.4 kDa class III heat shock protein</t>
  </si>
  <si>
    <t>zinc finger AN1 domain-containing stress-associated protein 12</t>
  </si>
  <si>
    <t>F-box/kelch-repeat protein At1g80440</t>
  </si>
  <si>
    <t>pyridoxal 5'-phosphate synthase-like subunit PDX1.2</t>
  </si>
  <si>
    <t>S-adenosylmethionine decarboxylase proenzyme</t>
  </si>
  <si>
    <t>chaperone protein DnaJ</t>
  </si>
  <si>
    <t>putative calcium-binding protein CML19</t>
  </si>
  <si>
    <t>25.3 kDa heat shock protein, chloroplastic-like</t>
  </si>
  <si>
    <t>E3 ubiquitin-protein ligase RING1-like</t>
  </si>
  <si>
    <t>F-box/kelch-repeat protein SKIP20</t>
  </si>
  <si>
    <t>17.1 kDa class II heat shock protein</t>
  </si>
  <si>
    <t>BAG family molecular chaperone regulator 6</t>
  </si>
  <si>
    <t>hypothetical protein</t>
  </si>
  <si>
    <t>dnaJ protein homolog-like</t>
  </si>
  <si>
    <t>NAC domain-containing protein 72</t>
  </si>
  <si>
    <t>polyubiquitin</t>
  </si>
  <si>
    <t>expansin-A1-like</t>
  </si>
  <si>
    <t>heat shock factor protein HSF30</t>
  </si>
  <si>
    <t>galactinol synthase 1</t>
  </si>
  <si>
    <t>activator of 90 kDa heat shock protein ATPase homolog</t>
  </si>
  <si>
    <t>GEM-like protein 5</t>
  </si>
  <si>
    <t>glutathione S-transferase</t>
  </si>
  <si>
    <t>serine/arginine-rich splicing factor SR45a</t>
  </si>
  <si>
    <t>bZIP transcription factor 44</t>
  </si>
  <si>
    <t>CBS domain-containing protein CBSX5</t>
  </si>
  <si>
    <t>ubiquitin-conjugating enzyme E2 28-like</t>
  </si>
  <si>
    <t>L-type lectin-domain containing receptor kinase S.4</t>
  </si>
  <si>
    <t>protein translation factor SUI1 homolog</t>
  </si>
  <si>
    <t>probable indole-3-acetic acid-amido synthetase GH3.1</t>
  </si>
  <si>
    <t>rhomboid-like protein 14, mitochondrial</t>
  </si>
  <si>
    <t>probable glutathione S-transferase</t>
  </si>
  <si>
    <t>CBL-interacting serine/threonine-protein kinase 5</t>
  </si>
  <si>
    <t>small heat shock protein, chloroplastic</t>
  </si>
  <si>
    <t>uncharacterized LOC100854478</t>
  </si>
  <si>
    <t>cysteine proteinase inhibitor 4</t>
  </si>
  <si>
    <t>plant cysteine oxidase 2</t>
  </si>
  <si>
    <t>protein OPI10 homolog</t>
  </si>
  <si>
    <t>17.9 kDa class II heat shock protein-like</t>
  </si>
  <si>
    <t>heavy metal-associated isoprenylated plant protein 3</t>
  </si>
  <si>
    <t>tonoplast dicarboxylate transporter</t>
  </si>
  <si>
    <t>probable phosphatidylinositol 4-kinase type 2-beta At1g26270-like</t>
  </si>
  <si>
    <t>uncharacterized protein C6C3.02c</t>
  </si>
  <si>
    <t>uncharacterized LOC100242533</t>
  </si>
  <si>
    <t>uncharacterized LOC100257032</t>
  </si>
  <si>
    <t>probable CCR4-associated factor 1 homolog 7</t>
  </si>
  <si>
    <t>universal stress protein A-like protein</t>
  </si>
  <si>
    <t>dnaJ homolog subfamily B member 6-A</t>
  </si>
  <si>
    <t>heat stress transcription factor B-2a</t>
  </si>
  <si>
    <t>protein TIME FOR COFFEE</t>
  </si>
  <si>
    <t>NAC transcription factor 29</t>
  </si>
  <si>
    <t>heavy metal-associated isoprenylated plant protein 39</t>
  </si>
  <si>
    <t>zinc finger CCCH domain-containing protein 30-like</t>
  </si>
  <si>
    <t>probable WRKY transcription factor 31</t>
  </si>
  <si>
    <t>uncharacterized LOC100264841</t>
  </si>
  <si>
    <t>cyclic dof factor 2</t>
  </si>
  <si>
    <t>uncharacterized LOC100243037</t>
  </si>
  <si>
    <t>plant UBX domain-containing protein 8</t>
  </si>
  <si>
    <t>uncharacterized LOC100265230</t>
  </si>
  <si>
    <t>formin-2-like</t>
  </si>
  <si>
    <t>NAC domain-containing protein 86</t>
  </si>
  <si>
    <t>probable methyltransferase PMT15</t>
  </si>
  <si>
    <t>uncharacterized LOC100249883</t>
  </si>
  <si>
    <t>cyclic dof factor 3</t>
  </si>
  <si>
    <t>E3 ubiquitin-protein ligase RNF185</t>
  </si>
  <si>
    <t>sarcoplasmic reticulum histidine-rich calcium-binding protein</t>
  </si>
  <si>
    <t>protein GrpE</t>
  </si>
  <si>
    <t>dnaJ protein ERDJ3B</t>
  </si>
  <si>
    <t>uncharacterized LOC100260026</t>
  </si>
  <si>
    <t>mediator of RNA polymerase II transcription subunit 1</t>
  </si>
  <si>
    <t>mitochondrial metalloendopeptidase OMA1</t>
  </si>
  <si>
    <t>protein SGT1 homolog</t>
  </si>
  <si>
    <t>hippocampus abundant transcript-like protein 1</t>
  </si>
  <si>
    <t>uncharacterized LOC100253074</t>
  </si>
  <si>
    <t>17.3 kDa class II heat shock protein-like</t>
  </si>
  <si>
    <t>uncharacterized LOC100243604</t>
  </si>
  <si>
    <t>protein IQ-DOMAIN 1</t>
  </si>
  <si>
    <t>serine/arginine-rich SC35-like splicing factor SCL30A</t>
  </si>
  <si>
    <t>desumoylating isopeptidase 1</t>
  </si>
  <si>
    <t>crocetin glucosyltransferase, chloroplastic</t>
  </si>
  <si>
    <t>cysteine-rich receptor-like protein kinase 10</t>
  </si>
  <si>
    <t>protein-tyrosine-phosphatase MKP1</t>
  </si>
  <si>
    <t>probable carboxylesterase 2</t>
  </si>
  <si>
    <t>UDP-galactose transporter 3-like</t>
  </si>
  <si>
    <t>UBP1-associated proteins 1C</t>
  </si>
  <si>
    <t>uncharacterized LOC100252816</t>
  </si>
  <si>
    <t>ultraviolet-B receptor UVR8</t>
  </si>
  <si>
    <t>derlin-1</t>
  </si>
  <si>
    <t>cellulose synthase A catalytic subunit 7 [UDP-forming]</t>
  </si>
  <si>
    <t>uncharacterized LOC100855061</t>
  </si>
  <si>
    <t>serine carboxypeptidase-like</t>
  </si>
  <si>
    <t>isoflavone reductase-like protein</t>
  </si>
  <si>
    <t>uncharacterized LOC100259380</t>
  </si>
  <si>
    <t>non-specific phospholipase C4</t>
  </si>
  <si>
    <t>G-type lectin S-receptor-like serine/threonine-protein kinase At5g24080</t>
  </si>
  <si>
    <t>alpha-(1,4)-fucosyltransferase</t>
  </si>
  <si>
    <t>uncharacterized LOC100263614</t>
  </si>
  <si>
    <t>OPA3-like protein</t>
  </si>
  <si>
    <t>uncharacterized LOC104881844</t>
  </si>
  <si>
    <t>chaperone protein ClpB4, mitochondrial</t>
  </si>
  <si>
    <t>peptidyl-prolyl cis-trans isomerase CYP40</t>
  </si>
  <si>
    <t>2S albumin</t>
  </si>
  <si>
    <t>basic 7S globulin</t>
  </si>
  <si>
    <t>putative transcription factor</t>
  </si>
  <si>
    <t>endochitinase</t>
  </si>
  <si>
    <t>vicilin-like antimicrobial peptides 2-3</t>
  </si>
  <si>
    <t>non-specific lipid-transfer protein A-like</t>
  </si>
  <si>
    <t>16.9 kDa class I heat shock protein 1</t>
  </si>
  <si>
    <t>glycine-rich protein DC7.1</t>
  </si>
  <si>
    <t>uncharacterized LOC100258445</t>
  </si>
  <si>
    <t>expansin-A11</t>
  </si>
  <si>
    <t>P24 oleosin</t>
  </si>
  <si>
    <t>probable xyloglucan endotransglucosylase/hydrolase protein 23</t>
  </si>
  <si>
    <t>early nodulin-75-like</t>
  </si>
  <si>
    <t>uncharacterized LOC100243519</t>
  </si>
  <si>
    <t>expansin-like</t>
  </si>
  <si>
    <t>translationally-controlled tumor protein homolog</t>
  </si>
  <si>
    <t>pathogenesis-related protein 10</t>
  </si>
  <si>
    <t>60S ribosomal protein L26-1</t>
  </si>
  <si>
    <t>oil body-associated protein 2B</t>
  </si>
  <si>
    <t>40S ribosomal protein S27-2-like</t>
  </si>
  <si>
    <t>60S ribosomal protein L27a-3-like</t>
  </si>
  <si>
    <t>oil body-associated protein 1A</t>
  </si>
  <si>
    <t>CBL-interacting protein kinase 03</t>
  </si>
  <si>
    <t>protein LIGHT-DEPENDENT SHORT HYPOCOTYLS 10-like</t>
  </si>
  <si>
    <t>protein EMB-1</t>
  </si>
  <si>
    <t>aquaporin TIP2;1</t>
  </si>
  <si>
    <t>ethylene-responsive transcription factor RAP2-12</t>
  </si>
  <si>
    <t>vicilin-like seed storage protein At2g28490</t>
  </si>
  <si>
    <t>uncharacterized LOC100266097</t>
  </si>
  <si>
    <t>uncharacterized LOC100852628</t>
  </si>
  <si>
    <t>RNA polymerase II degradation factor 1</t>
  </si>
  <si>
    <t>glycine-rich cell wall structural protein 2-like</t>
  </si>
  <si>
    <t>CLAVATA3/ESR (CLE)-related protein 1-like</t>
  </si>
  <si>
    <t>NAC transcription factor 56</t>
  </si>
  <si>
    <t>uncharacterized protein At5g39570</t>
  </si>
  <si>
    <t>thioredoxin-like 1-1, chloroplastic</t>
  </si>
  <si>
    <t>catalase</t>
  </si>
  <si>
    <t>late embryogenesis abundant protein B19.3</t>
  </si>
  <si>
    <t>uncharacterized LOC100855285</t>
  </si>
  <si>
    <t>lipoxygenase</t>
  </si>
  <si>
    <t>tubulin alpha-2 chain-like</t>
  </si>
  <si>
    <t>GDP-L-galactose phosphorylase 2</t>
  </si>
  <si>
    <t>inactive beta-amylase 9</t>
  </si>
  <si>
    <t>MLP-like protein 43</t>
  </si>
  <si>
    <t>peptide-N4-(N-acetyl-beta-glucosaminyl)asparagine amidase A</t>
  </si>
  <si>
    <t>uncharacterized protein At4g22758</t>
  </si>
  <si>
    <t>phenylalanine ammonia-lyase</t>
  </si>
  <si>
    <t>omega-6 fatty acid desaturase, endoplasmic reticulum isozyme 2-like</t>
  </si>
  <si>
    <t>60S ribosomal protein L8</t>
  </si>
  <si>
    <t>malate dehydrogenase (NADP+)</t>
  </si>
  <si>
    <t>legumin A</t>
  </si>
  <si>
    <t>low-temperature-induced cysteine proteinase</t>
  </si>
  <si>
    <t>fasciclin-like arabinogalactan protein 10</t>
  </si>
  <si>
    <t>uncharacterized LOC100247488</t>
  </si>
  <si>
    <t>elongation factor 1-alpha-like</t>
  </si>
  <si>
    <t>scarecrow-like protein 8</t>
  </si>
  <si>
    <t>bidirectional sugar transporter SWEET14</t>
  </si>
  <si>
    <t>uncharacterized LOC100259041</t>
  </si>
  <si>
    <t>uncharacterized LOC100267335</t>
  </si>
  <si>
    <t>probable 3-hydroxyisobutyrate dehydrogenase-like 1, mitochondrial</t>
  </si>
  <si>
    <t>expansin-like A2</t>
  </si>
  <si>
    <t>remorin-like</t>
  </si>
  <si>
    <t>stress-related protein</t>
  </si>
  <si>
    <t>temperature-induced lipocalin</t>
  </si>
  <si>
    <t>ABC transporter C family member 8</t>
  </si>
  <si>
    <t>16.9 kDa class I heat shock protein 3</t>
  </si>
  <si>
    <t>60S ribosomal protein L34</t>
  </si>
  <si>
    <t>isoflavone reductase-like protein 4</t>
  </si>
  <si>
    <t>putative lipid-transfer protein DIR1</t>
  </si>
  <si>
    <t>bax inhibitor 1-like</t>
  </si>
  <si>
    <t>RING finger and CHY zinc finger domain-containing protein 1-like</t>
  </si>
  <si>
    <t>heat shock 70 kDa protein 14</t>
  </si>
  <si>
    <t>probable protein phosphatase 2C 24</t>
  </si>
  <si>
    <t>3-ketoacyl-CoA synthase 11-like</t>
  </si>
  <si>
    <t>26S proteasome non-ATPase regulatory subunit 11-like</t>
  </si>
  <si>
    <t>classical arabinogalactan protein 2</t>
  </si>
  <si>
    <t>uncharacterized LOC100267326</t>
  </si>
  <si>
    <t>peroxygenase</t>
  </si>
  <si>
    <t>phenylalanine ammonia-lyase G1</t>
  </si>
  <si>
    <t>ethylene-responsive transcription factor RAP2-3</t>
  </si>
  <si>
    <t>expansin-A6</t>
  </si>
  <si>
    <t>uncharacterized LOC100254405</t>
  </si>
  <si>
    <t>heat shock 70 kDa protein 8</t>
  </si>
  <si>
    <t>tubulin beta-2 chain</t>
  </si>
  <si>
    <t>thioredoxin H2</t>
  </si>
  <si>
    <t>expansin-A1</t>
  </si>
  <si>
    <t>ripening-related P-450 enzyme-like</t>
  </si>
  <si>
    <t>histone H3.3</t>
  </si>
  <si>
    <t>NAC domain-containing protein 83</t>
  </si>
  <si>
    <t>ABC transporter F family member 1</t>
  </si>
  <si>
    <t>vacuolar-processing enzyme</t>
  </si>
  <si>
    <t>GTP-binding nuclear protein Ran-3</t>
  </si>
  <si>
    <t>NAC domain-containing protein 100-like</t>
  </si>
  <si>
    <t>ETHYLENE INSENSITIVE 3-like 1 protein</t>
  </si>
  <si>
    <t>sulfate transporter 3.1</t>
  </si>
  <si>
    <t>scopoletin glucosyltransferase</t>
  </si>
  <si>
    <t>uncharacterized LOC100264994</t>
  </si>
  <si>
    <t>40S ribosomal protein S20-2-like</t>
  </si>
  <si>
    <t>low temperature-induced protein lt101.2</t>
  </si>
  <si>
    <t>clavaminate synthase-like protein At3g21360</t>
  </si>
  <si>
    <t>NDR1/HIN1-like protein 12</t>
  </si>
  <si>
    <t>GDSL esterase/lipase 1</t>
  </si>
  <si>
    <t>universal stress protein PHOS32</t>
  </si>
  <si>
    <t>transcription factor MYB44</t>
  </si>
  <si>
    <t>ferritin-3, chloroplastic</t>
  </si>
  <si>
    <t>F-box protein GID2</t>
  </si>
  <si>
    <t>uncharacterized LOC100255721</t>
  </si>
  <si>
    <t>60S ribosomal protein L11-1</t>
  </si>
  <si>
    <t>BEL1-like homeodomain protein 1</t>
  </si>
  <si>
    <t>threonine synthase, chloroplastic</t>
  </si>
  <si>
    <t>probable calcium-binding protein CML35</t>
  </si>
  <si>
    <t>6-phosphogluconate dehydrogenase, decarboxylating 1, chloroplastic</t>
  </si>
  <si>
    <t>stearoyl-[acyl-carrier-protein] 9-desaturase 6, chloroplastic</t>
  </si>
  <si>
    <t>LOB domain-containing protein 40</t>
  </si>
  <si>
    <t>11-beta-hydroxysteroid dehydrogenase-like 5</t>
  </si>
  <si>
    <t>putative serine carboxypeptidase-like 23</t>
  </si>
  <si>
    <t>probable glycosyltransferase At5g03795</t>
  </si>
  <si>
    <t>60S ribosomal protein L32-1</t>
  </si>
  <si>
    <t>F-box/kelch-repeat protein At2g44130</t>
  </si>
  <si>
    <t>probable pectinesterase/pectinesterase inhibitor 36</t>
  </si>
  <si>
    <t>protein trichome birefringence-like 39</t>
  </si>
  <si>
    <t>eukaryotic peptide chain release factor subunit 1-3-like</t>
  </si>
  <si>
    <t>mannose-6-phosphate isomerase 1</t>
  </si>
  <si>
    <t>calvin cycle protein CP12-3, chloroplastic</t>
  </si>
  <si>
    <t>probable nucleoredoxin 1</t>
  </si>
  <si>
    <t>gibberellin receptor GID1B</t>
  </si>
  <si>
    <t>probable galacturonosyltransferase-like 9</t>
  </si>
  <si>
    <t>YS1-like protein-like</t>
  </si>
  <si>
    <t>putative ABC transporter C family member 15</t>
  </si>
  <si>
    <t>60S ribosomal protein L9</t>
  </si>
  <si>
    <t>serine acetyltransferase 5</t>
  </si>
  <si>
    <t>cyclin-dependent kinase F-4</t>
  </si>
  <si>
    <t>FRIGIDA-like protein 4a</t>
  </si>
  <si>
    <t>uncharacterized LOC100242564</t>
  </si>
  <si>
    <t>glutaredoxin</t>
  </si>
  <si>
    <t>protein IQ-DOMAIN 14</t>
  </si>
  <si>
    <t>reticulon-like protein B13</t>
  </si>
  <si>
    <t>60S ribosomal protein L21-1</t>
  </si>
  <si>
    <t>auxin response factor 2</t>
  </si>
  <si>
    <t>early nodulin-like protein 2</t>
  </si>
  <si>
    <t>high mobility group-like</t>
  </si>
  <si>
    <t>pathogenesis-related protein 10.7</t>
  </si>
  <si>
    <t>B3 domain-containing transcription factor ABI3</t>
  </si>
  <si>
    <t>zinc finger protein CONSTANS-LIKE 9-like</t>
  </si>
  <si>
    <t>protein MARD1-like</t>
  </si>
  <si>
    <t>scarecrow-like protein 15</t>
  </si>
  <si>
    <t>granule-bound starch synthase 1, chloroplastic/amyloplastic</t>
  </si>
  <si>
    <t>uncharacterized LOC100247168</t>
  </si>
  <si>
    <t>heme-binding protein 2</t>
  </si>
  <si>
    <t>flavonol synthase/flavanone 3-hydroxylase</t>
  </si>
  <si>
    <t>ubiquitin-conjugating enzyme E2 13</t>
  </si>
  <si>
    <t>ferredoxin--nitrite reductase, chloroplastic-like</t>
  </si>
  <si>
    <t>probable sulfate transporter 3.5</t>
  </si>
  <si>
    <t>9-cis-epoxycarotenoid dioxygenase 1</t>
  </si>
  <si>
    <t>heterogeneous nuclear ribonucleoprotein 1</t>
  </si>
  <si>
    <t>BI1-like protein</t>
  </si>
  <si>
    <t>eukaryotic peptide chain release factor subunit 1-3</t>
  </si>
  <si>
    <t>uncharacterized LOC100243668</t>
  </si>
  <si>
    <t>probable inactive poly [ADP-ribose] polymerase SRO2</t>
  </si>
  <si>
    <t>3-deoxy-D-arabino-heptulosonate 7-phosphate synthase 02</t>
  </si>
  <si>
    <t>acetyl-CoA acetyltransferase, cytosolic 1</t>
  </si>
  <si>
    <t>UDP-glycosyltransferase 88A1</t>
  </si>
  <si>
    <t>myosin-11</t>
  </si>
  <si>
    <t>uncharacterized LOC100264228</t>
  </si>
  <si>
    <t>cysteine proteinase inhibitor 1</t>
  </si>
  <si>
    <t>probable xyloglucan endotransglucosylase/hydrolase protein 23-like</t>
  </si>
  <si>
    <t>uncharacterized LOC100256908</t>
  </si>
  <si>
    <t>60S ribosomal protein L7a-1</t>
  </si>
  <si>
    <t>homeobox-leucine zipper protein ATHB-12</t>
  </si>
  <si>
    <t>laccase-4</t>
  </si>
  <si>
    <t>uncharacterized LOC100262017</t>
  </si>
  <si>
    <t>probable cellulose synthase A catalytic subunit 5 [UDP-forming]</t>
  </si>
  <si>
    <t>allene oxide synthase 1, chloroplastic</t>
  </si>
  <si>
    <t>cyclin-dependent kinase inhibitor 1C-like</t>
  </si>
  <si>
    <t>uncharacterized LOC104881674</t>
  </si>
  <si>
    <t>cytosolic ascorbate peroxidase</t>
  </si>
  <si>
    <t>myeloid leukemia factor 1</t>
  </si>
  <si>
    <t>phosphatidylinositol 4-kinase gamma 2</t>
  </si>
  <si>
    <t>cysteine-rich and transmembrane domain-containing protein A</t>
  </si>
  <si>
    <t>uncharacterized LOC100242179</t>
  </si>
  <si>
    <t>probable glucuronoxylan glucuronosyltransferase IRX7</t>
  </si>
  <si>
    <t>chaperone protein ClpB3, chloroplastic</t>
  </si>
  <si>
    <t>beta-galactosidase BG1-like</t>
  </si>
  <si>
    <t>sucrose transporter-like</t>
  </si>
  <si>
    <t>probable E3 ubiquitin-protein ligase LOG2</t>
  </si>
  <si>
    <t>40S ribosomal protein S18</t>
  </si>
  <si>
    <t>aluminum induced protein with YGL and LRDR motif-like</t>
  </si>
  <si>
    <t>40S ribosomal protein S15a</t>
  </si>
  <si>
    <t>cation/calcium exchanger 1</t>
  </si>
  <si>
    <t>primary amine oxidase-like</t>
  </si>
  <si>
    <t>expansin-A10</t>
  </si>
  <si>
    <t>catalase isozyme 1</t>
  </si>
  <si>
    <t>UDP-glucose 6-dehydrogenase-like</t>
  </si>
  <si>
    <t>geraniol 8-hydroxylase</t>
  </si>
  <si>
    <t>uncharacterized LOC100252575</t>
  </si>
  <si>
    <t>RNA-binding protein 24</t>
  </si>
  <si>
    <t>bifunctional riboflavin biosynthesis protein RIBA 1, chloroplastic</t>
  </si>
  <si>
    <t>high mobility group B2 protein-like</t>
  </si>
  <si>
    <t>LOB domain-containing protein 38</t>
  </si>
  <si>
    <t>uncharacterized LOC100266601</t>
  </si>
  <si>
    <t>homeobox-leucine zipper protein ATHB-6</t>
  </si>
  <si>
    <t>trihelix transcription factor GTL2</t>
  </si>
  <si>
    <t>plasminogen activator inhibitor 1 RNA-binding protein</t>
  </si>
  <si>
    <t>L-type lectin-domain containing receptor kinase VIII.2</t>
  </si>
  <si>
    <t>shaggy-related protein kinase alpha</t>
  </si>
  <si>
    <t>transcription factor IBH1</t>
  </si>
  <si>
    <t>early nodulin-like protein 1</t>
  </si>
  <si>
    <t>zinc finger protein CONSTANS-LIKE 5</t>
  </si>
  <si>
    <t>protein KINESIN LIGHT CHAIN-RELATED 3</t>
  </si>
  <si>
    <t>hydroquinone glucosyltransferase</t>
  </si>
  <si>
    <t>ATP sulfurylase 1, chloroplastic-like</t>
  </si>
  <si>
    <t>uncharacterized LOC100261750</t>
  </si>
  <si>
    <t>CBL-interacting serine/threonine-protein kinase 25</t>
  </si>
  <si>
    <t>uncharacterized LOC100245192</t>
  </si>
  <si>
    <t>transcription factor APETALA2</t>
  </si>
  <si>
    <t>uncharacterized LOC100245533</t>
  </si>
  <si>
    <t>F-box/kelch protein</t>
  </si>
  <si>
    <t>shaggy-related protein kinase eta</t>
  </si>
  <si>
    <t>basic leucine zipper 34</t>
  </si>
  <si>
    <t>DEAD-box ATP-dependent RNA helicase 7</t>
  </si>
  <si>
    <t>calcium binding</t>
  </si>
  <si>
    <t>polyadenylate-binding protein-interacting protein 2-like</t>
  </si>
  <si>
    <t>pleckstrin homology domain-containing protein 1-like</t>
  </si>
  <si>
    <t>cellulose synthase A catalytic subunit 2 [UDP-forming]</t>
  </si>
  <si>
    <t>glucomannan 4-beta-mannosyltransferase 2</t>
  </si>
  <si>
    <t>probable carotenoid cleavage dioxygenase 4, chloroplastic</t>
  </si>
  <si>
    <t>probable protein phosphatase 2C 33</t>
  </si>
  <si>
    <t>serine carboxypeptidase-like 27</t>
  </si>
  <si>
    <t>GATA transcription factor 8</t>
  </si>
  <si>
    <t>protein LNK3</t>
  </si>
  <si>
    <t>heparanase-like protein 3</t>
  </si>
  <si>
    <t>60S acidic ribosomal protein P0</t>
  </si>
  <si>
    <t>formin-like protein 5</t>
  </si>
  <si>
    <t>probable sugar phosphate/phosphate translocator At1g12500</t>
  </si>
  <si>
    <t>protein NUCLEAR FUSION DEFECTIVE 4</t>
  </si>
  <si>
    <t>nhx1 antiporter</t>
  </si>
  <si>
    <t>ADP-ribosylation factor</t>
  </si>
  <si>
    <t>uncharacterized LOC100240757</t>
  </si>
  <si>
    <t>nicotianamine synthase</t>
  </si>
  <si>
    <t>40S ribosomal protein S7-like</t>
  </si>
  <si>
    <t>uncharacterized LOC100265622</t>
  </si>
  <si>
    <t>3-ketoacyl-CoA synthase 21-like</t>
  </si>
  <si>
    <t>protein NUCLEAR FUSION DEFECTIVE 4-like</t>
  </si>
  <si>
    <t>glycine-rich domain-containing protein 2</t>
  </si>
  <si>
    <t>3-ketoacyl-CoA synthase 4</t>
  </si>
  <si>
    <t>peroxidase 25</t>
  </si>
  <si>
    <t>sodium transporter HKT1</t>
  </si>
  <si>
    <t>homocysteine S-methyltransferase 3</t>
  </si>
  <si>
    <t>molybdate-anion transporter</t>
  </si>
  <si>
    <t>profilin-1</t>
  </si>
  <si>
    <t>E3 ubiquitin-protein ligase KEG</t>
  </si>
  <si>
    <t>uncharacterized LOC100265508</t>
  </si>
  <si>
    <t>uncharacterized LOC100245337</t>
  </si>
  <si>
    <t>probable carboxylesterase 8</t>
  </si>
  <si>
    <t>ethylene-responsive transcription factor ERF011-like</t>
  </si>
  <si>
    <t>uncharacterized WD repeat-containing protein C2A9.03</t>
  </si>
  <si>
    <t>uncharacterized LOC100256282</t>
  </si>
  <si>
    <t>thioredoxin reductase NTRB</t>
  </si>
  <si>
    <t>ABC transporter G family member 4</t>
  </si>
  <si>
    <t>outer envelope pore protein 16-2, chloroplastic</t>
  </si>
  <si>
    <t>glutaredoxin-C6-like</t>
  </si>
  <si>
    <t>type II peroxiredoxin E</t>
  </si>
  <si>
    <t>nematode resistance protein-like HSPRO2</t>
  </si>
  <si>
    <t>amino acid permease 3</t>
  </si>
  <si>
    <t>auxin efflux carrier component 3</t>
  </si>
  <si>
    <t>protein CDI</t>
  </si>
  <si>
    <t>protein trichome birefringence</t>
  </si>
  <si>
    <t>oligopeptide transporter 3</t>
  </si>
  <si>
    <t>cation/H(+) antiporter 18</t>
  </si>
  <si>
    <t>uncharacterized LOC100257895</t>
  </si>
  <si>
    <t>uncharacterized LOC100254432</t>
  </si>
  <si>
    <t>geranylgeranyl diphosphate reductase, chloroplastic</t>
  </si>
  <si>
    <t>ethylene-responsive transcription factor ERF027</t>
  </si>
  <si>
    <t>uncharacterized LOC100244058</t>
  </si>
  <si>
    <t>transcription factor VOZ1</t>
  </si>
  <si>
    <t>auxin-responsive protein IAA16</t>
  </si>
  <si>
    <t>metal-nicotianamine transporter YSL3</t>
  </si>
  <si>
    <t>UV-B-induced protein At3g17800, chloroplastic</t>
  </si>
  <si>
    <t>UPF0497 membrane protein 15</t>
  </si>
  <si>
    <t>ubiquitin-conjugating enzyme E2 2</t>
  </si>
  <si>
    <t>transcription factor ICE1</t>
  </si>
  <si>
    <t>hexose transporter 7</t>
  </si>
  <si>
    <t>uncharacterized LOC100250419</t>
  </si>
  <si>
    <t>uncharacterized LOC100259839</t>
  </si>
  <si>
    <t>uncharacterized LOC100255790</t>
  </si>
  <si>
    <t>uncharacterized LOC100254836</t>
  </si>
  <si>
    <t>pheophorbide a oxygenase, chloroplastic</t>
  </si>
  <si>
    <t>alcohol dehydrogenase 1</t>
  </si>
  <si>
    <t>uncharacterized LOC100247554</t>
  </si>
  <si>
    <t>aspartic proteinase PCS1</t>
  </si>
  <si>
    <t>uncharacterized LOC100244210</t>
  </si>
  <si>
    <t>glycine-rich protein 5</t>
  </si>
  <si>
    <t>uncharacterized LOC100248923</t>
  </si>
  <si>
    <t>cytochrome P450 71A1</t>
  </si>
  <si>
    <t>probable metal-nicotianamine transporter YSL7</t>
  </si>
  <si>
    <t>copper transporter 4</t>
  </si>
  <si>
    <t>protein TIFY 6B</t>
  </si>
  <si>
    <t>uncharacterized LOC100247517</t>
  </si>
  <si>
    <t>5'-adenylylsulfate reductase 3, chloroplastic</t>
  </si>
  <si>
    <t>delta(24)-sterol reductase</t>
  </si>
  <si>
    <t>uncharacterized LOC100251591</t>
  </si>
  <si>
    <t>uncharacterized LOC100263050</t>
  </si>
  <si>
    <t>GTP-binding protein SAR1A</t>
  </si>
  <si>
    <t>glycerol-3-phosphate dehydrogenase [NAD(+)]</t>
  </si>
  <si>
    <t>uncharacterized LOC100254564</t>
  </si>
  <si>
    <t>transcription factor DIVARICATA</t>
  </si>
  <si>
    <t>L-ascorbate oxidase</t>
  </si>
  <si>
    <t>beta-glucosidase 12</t>
  </si>
  <si>
    <t>transcription factor MYB86</t>
  </si>
  <si>
    <t>7-deoxyloganetic acid glucosyltransferase</t>
  </si>
  <si>
    <t>cysteine-rich repeat secretory protein 60</t>
  </si>
  <si>
    <t>thiamine thiazole synthase 2, chloroplastic</t>
  </si>
  <si>
    <t>receptor protein kinase TMK1</t>
  </si>
  <si>
    <t>umecyanin</t>
  </si>
  <si>
    <t>uncharacterized LOC100258336</t>
  </si>
  <si>
    <t>transcription factor bHLH143</t>
  </si>
  <si>
    <t>MADS-box protein 4</t>
  </si>
  <si>
    <t>heavy metal-associated isoprenylated plant protein 26</t>
  </si>
  <si>
    <t>uncharacterized LOC100244329</t>
  </si>
  <si>
    <t>uncharacterized LOC100256202</t>
  </si>
  <si>
    <t>cinnamoyl-CoA reductase 1</t>
  </si>
  <si>
    <t>uncharacterized LOC100253810</t>
  </si>
  <si>
    <t>rust resistance kinase Lr10</t>
  </si>
  <si>
    <t>calreticulin-3</t>
  </si>
  <si>
    <t>mini zinc finger protein 2</t>
  </si>
  <si>
    <t>uncharacterized LOC100262187</t>
  </si>
  <si>
    <t>protein NRT1/ PTR FAMILY 2.11</t>
  </si>
  <si>
    <t>uncharacterized LOC100256554</t>
  </si>
  <si>
    <t>galactan beta-1,4-galactosyltransferase GALS1</t>
  </si>
  <si>
    <t>stromal cell-derived factor 2-like protein</t>
  </si>
  <si>
    <t>leucine--tRNA ligase, cytoplasmic</t>
  </si>
  <si>
    <t>uncharacterized LOC100245695</t>
  </si>
  <si>
    <t>B-box domain protein 30</t>
  </si>
  <si>
    <t>zinc finger A20 and AN1 domain-containing stress-associated protein 8</t>
  </si>
  <si>
    <t>magnesium chelatase H subunit</t>
  </si>
  <si>
    <t>arogenate dehydratase/prephenate dehydratase 6, chloroplastic-like</t>
  </si>
  <si>
    <t>protein-L-isoaspartate O-methyltransferase 1</t>
  </si>
  <si>
    <t>eukaryotic translation initiation factor 4G</t>
  </si>
  <si>
    <t>HA11 H(+)-ATPase 11-like</t>
  </si>
  <si>
    <t>uncharacterized LOC100243681</t>
  </si>
  <si>
    <t>endo-1,3;1,4-beta-D-glucanase</t>
  </si>
  <si>
    <t>amidophosphoribosyltransferase, chloroplastic</t>
  </si>
  <si>
    <t>abscisic acid receptor PYL8</t>
  </si>
  <si>
    <t>homeobox-leucine zipper protein HAT5</t>
  </si>
  <si>
    <t>zinc transporter 4, chloroplastic</t>
  </si>
  <si>
    <t>uncharacterized LOC100265593</t>
  </si>
  <si>
    <t>abscisate beta-glucosyltransferase-like</t>
  </si>
  <si>
    <t>60S ribosomal protein L18-2</t>
  </si>
  <si>
    <t>thaumatin-like protein 1b</t>
  </si>
  <si>
    <t>remorin</t>
  </si>
  <si>
    <t>FT-interacting protein 1</t>
  </si>
  <si>
    <t>serine/arginine-rich splicing factor RS41</t>
  </si>
  <si>
    <t>9-cis-epoxycarotenoid dioxygenase 2</t>
  </si>
  <si>
    <t>uncharacterized LOC100251046</t>
  </si>
  <si>
    <t>3-ketoacyl-CoA synthase 1</t>
  </si>
  <si>
    <t>uncharacterized LOC100249110</t>
  </si>
  <si>
    <t>COBRA-like protein 4</t>
  </si>
  <si>
    <t>signal recognition particle receptor subunit alpha homolog</t>
  </si>
  <si>
    <t>caffeic acid 3-O-methyltransferase</t>
  </si>
  <si>
    <t>cystathionine gamma-synthase 1, chloroplastic</t>
  </si>
  <si>
    <t>mitochondrial cytochrome c</t>
  </si>
  <si>
    <t>UDP-glycosyltransferase 71K1-like</t>
  </si>
  <si>
    <t>uncharacterized LOC100248510</t>
  </si>
  <si>
    <t>probable xyloglucan glycosyltransferase 12</t>
  </si>
  <si>
    <t>ninja-family protein mc410</t>
  </si>
  <si>
    <t>ARM REPEAT PROTEIN INTERACTING WITH ABF2</t>
  </si>
  <si>
    <t>calcium-binding protein PBP1</t>
  </si>
  <si>
    <t>protein SRG1</t>
  </si>
  <si>
    <t>protein LHY</t>
  </si>
  <si>
    <t>phosphatidylinositol 4-kinase gamma 7</t>
  </si>
  <si>
    <t>uncharacterized LOC100257564</t>
  </si>
  <si>
    <t>protein NRT1/ PTR FAMILY 5.4</t>
  </si>
  <si>
    <t>B-box zinc finger protein 19</t>
  </si>
  <si>
    <t>golgin subfamily B member 1</t>
  </si>
  <si>
    <t>bidirectional sugar transporter SWEET1</t>
  </si>
  <si>
    <t>cellulose synthase A catalytic subunit 3 [UDP-forming]</t>
  </si>
  <si>
    <t>KH domain-containing protein At4g18375</t>
  </si>
  <si>
    <t>ABSCISIC ACID-INSENSITIVE 5-like protein 5</t>
  </si>
  <si>
    <t>mitoferrin</t>
  </si>
  <si>
    <t>MYB5b</t>
  </si>
  <si>
    <t>eukaryotic translation initiation factor 3 subunit G-B</t>
  </si>
  <si>
    <t>uncharacterized LOC100243227</t>
  </si>
  <si>
    <t>myrcene synthase, chloroplastic-like</t>
  </si>
  <si>
    <t>monocopper oxidase-like protein SKU5</t>
  </si>
  <si>
    <t>serine/threonine-protein kinase UCNL</t>
  </si>
  <si>
    <t>potassium transporter 4</t>
  </si>
  <si>
    <t>pyrrolidone-carboxylate peptidase</t>
  </si>
  <si>
    <t>uncharacterized LOC100245954</t>
  </si>
  <si>
    <t>uncharacterized LOC100242900</t>
  </si>
  <si>
    <t>29 kDa ribonucleoprotein A, chloroplastic</t>
  </si>
  <si>
    <t>histone deacetylase HDT1</t>
  </si>
  <si>
    <t>uncharacterized endoplasmic reticulum membrane protein C16E8.02</t>
  </si>
  <si>
    <t>probable pectate lyase 12-like</t>
  </si>
  <si>
    <t>protein LONGIFOLIA 2</t>
  </si>
  <si>
    <t>GATA transcription factor 16</t>
  </si>
  <si>
    <t>geranylgeranyl pyrophosphate synthase, chloroplastic</t>
  </si>
  <si>
    <t>uncharacterized LOC104882462</t>
  </si>
  <si>
    <t>uncharacterized LOC100263054</t>
  </si>
  <si>
    <t>cellulose synthase-like protein E6</t>
  </si>
  <si>
    <t>mitochondrial import inner membrane translocase subunit TIM23-2</t>
  </si>
  <si>
    <t>probable carboxylesterase 18</t>
  </si>
  <si>
    <t>glutamate dehydrogenase</t>
  </si>
  <si>
    <t>growth hormone-regulated TBC protein 1</t>
  </si>
  <si>
    <t>cytochrome b-c1 complex subunit Rieske-4, mitochondrial</t>
  </si>
  <si>
    <t>receptor-like protein kinase FERONIA</t>
  </si>
  <si>
    <t>putative glucose-6-phosphate 1-epimerase</t>
  </si>
  <si>
    <t>potassium channel AKT2/3</t>
  </si>
  <si>
    <t>uncharacterized LOC100246609</t>
  </si>
  <si>
    <t>acyl-CoA--sterol O-acyltransferase 1</t>
  </si>
  <si>
    <t>adenylate isopentenyltransferase 3, chloroplastic</t>
  </si>
  <si>
    <t>scarecrow-like protein 9</t>
  </si>
  <si>
    <t>Rossmann-fold NAD(P)-binding domain-containing protein-like</t>
  </si>
  <si>
    <t>BURP domain-containing protein 3</t>
  </si>
  <si>
    <t>uncharacterized LOC100257531</t>
  </si>
  <si>
    <t>UDP-glycosyltransferase 88A1-like</t>
  </si>
  <si>
    <t>cytosolic sulfotransferase 15</t>
  </si>
  <si>
    <t>uncharacterized WD repeat-containing protein alr3466</t>
  </si>
  <si>
    <t>O-acyltransferase WSD1</t>
  </si>
  <si>
    <t>protein FANTASTIC FOUR 1</t>
  </si>
  <si>
    <t>trans-2,3-enoyl-CoA reductase-like</t>
  </si>
  <si>
    <t>cyclin-D3-3</t>
  </si>
  <si>
    <t>FAM10 family protein At4g22670</t>
  </si>
  <si>
    <t>uncharacterized LOC100251435</t>
  </si>
  <si>
    <t>probable CCR4-associated factor 1 homolog 9</t>
  </si>
  <si>
    <t>serine/arginine-rich splicing factor RS2Z32</t>
  </si>
  <si>
    <t>protein translation factor SUI1 homolog 1</t>
  </si>
  <si>
    <t>bark storage protein A</t>
  </si>
  <si>
    <t>bZIP transcription factor 53</t>
  </si>
  <si>
    <t>putative UDP-rhamnose:rhamnosyltransferase 1</t>
  </si>
  <si>
    <t>uncharacterized LOC100267532</t>
  </si>
  <si>
    <t>patatin-like protein 6</t>
  </si>
  <si>
    <t>nitrogen regulatory protein P-II homolog</t>
  </si>
  <si>
    <t>ABC transporter G family member 20</t>
  </si>
  <si>
    <t>uncharacterized protein At5g48480</t>
  </si>
  <si>
    <t>transcription factor bHLH68</t>
  </si>
  <si>
    <t>uncharacterized LOC100854031</t>
  </si>
  <si>
    <t>splicing factor U2af small subunit B</t>
  </si>
  <si>
    <t>uncharacterized LOC100265811</t>
  </si>
  <si>
    <t>uncharacterized LOC100245970</t>
  </si>
  <si>
    <t>rac-like GTP-binding protein RAC1</t>
  </si>
  <si>
    <t>metalloendoproteinase 5-MMP</t>
  </si>
  <si>
    <t>purine-uracil permease NCS1</t>
  </si>
  <si>
    <t>palmitoyl-acyl carrier protein thioesterase, chloroplastic</t>
  </si>
  <si>
    <t>serine/threonine-protein kinase HT1</t>
  </si>
  <si>
    <t>lycopene beta cyclase, chloroplastic</t>
  </si>
  <si>
    <t>formin-like protein 13</t>
  </si>
  <si>
    <t>lachrymatory-factor synthase</t>
  </si>
  <si>
    <t>adenine nucleotide transporter BT1, chloroplastic/mitochondrial</t>
  </si>
  <si>
    <t>uncharacterized LOC100244442</t>
  </si>
  <si>
    <t>probable methyltransferase At1g27930</t>
  </si>
  <si>
    <t>MDIS1-interacting receptor like kinase 2-like</t>
  </si>
  <si>
    <t>serine/threonine-protein kinase D6PK</t>
  </si>
  <si>
    <t>ubiquinone biosynthesis protein COQ9-B, mitochondrial</t>
  </si>
  <si>
    <t>uncharacterized LOC100259706</t>
  </si>
  <si>
    <t>heat shock 70 kDa protein 17</t>
  </si>
  <si>
    <t>eukaryotic translation initiation factor 5B</t>
  </si>
  <si>
    <t>E3 ubiquitin-protein ligase SDIR1</t>
  </si>
  <si>
    <t>uncharacterized LOC104882192</t>
  </si>
  <si>
    <t>protein EFFECTOR OF TRANSCRIPTION 2</t>
  </si>
  <si>
    <t>ran-binding protein 1 homolog a</t>
  </si>
  <si>
    <t>BTB/POZ and TAZ domain-containing protein 1</t>
  </si>
  <si>
    <t>DEAD-box ATP-dependent RNA helicase 3, chloroplastic</t>
  </si>
  <si>
    <t>dof zinc finger protein DOF5.6</t>
  </si>
  <si>
    <t>uncharacterized LOC100247481</t>
  </si>
  <si>
    <t>cytochrome P450 CYP73A100</t>
  </si>
  <si>
    <t>probable leucine-rich repeat receptor-like protein kinase At1g68400</t>
  </si>
  <si>
    <t>NAC domain-containing protein 82</t>
  </si>
  <si>
    <t>protein KINESIN LIGHT CHAIN-RELATED 2</t>
  </si>
  <si>
    <t>uncharacterized LOC100248207</t>
  </si>
  <si>
    <t>phosphoenolpyruvate carboxylase kinase 1</t>
  </si>
  <si>
    <t>chaperone protein dnaJ 20, chloroplastic</t>
  </si>
  <si>
    <t>xyloglucan endotransglucosylase/hydrolase 2</t>
  </si>
  <si>
    <t>F-box/kelch-repeat protein At1g55270</t>
  </si>
  <si>
    <t>delta-latroinsectotoxin-Lt1a</t>
  </si>
  <si>
    <t>eukaryotic translation initiation factor</t>
  </si>
  <si>
    <t>uncharacterized LOC100263809</t>
  </si>
  <si>
    <t>triose phosphate/phosphate translocator, chloroplastic</t>
  </si>
  <si>
    <t>uncharacterized LOC100262313</t>
  </si>
  <si>
    <t>type I inositol polyphosphate 5-phosphatase 2</t>
  </si>
  <si>
    <t>homeobox protein knotted-1-like 13</t>
  </si>
  <si>
    <t>HVA22-like protein a</t>
  </si>
  <si>
    <t>uncharacterized LOC100853492</t>
  </si>
  <si>
    <t>heat stress transcription factor A-1b</t>
  </si>
  <si>
    <t>CBL-interacting protein kinase 07</t>
  </si>
  <si>
    <t>PLASMODESMATA CALLOSE-BINDING PROTEIN 3</t>
  </si>
  <si>
    <t>sucrose-phosphate synthase 1</t>
  </si>
  <si>
    <t>uncharacterized LOC100264374</t>
  </si>
  <si>
    <t>O-methyltransferase</t>
  </si>
  <si>
    <t>E3 ubiquitin-protein ligase RMA1H1-like</t>
  </si>
  <si>
    <t>uncharacterized LOC100263414</t>
  </si>
  <si>
    <t>probable carboxylesterase 12</t>
  </si>
  <si>
    <t>auxin-responsive protein SAUR32</t>
  </si>
  <si>
    <t>protein IWS1 homolog 1</t>
  </si>
  <si>
    <t>uncharacterized LOC100253823</t>
  </si>
  <si>
    <t>BTB/POZ domain-containing protein At1g63850</t>
  </si>
  <si>
    <t>uncharacterized LOC100253191</t>
  </si>
  <si>
    <t>DNA topoisomerase 6 subunit A</t>
  </si>
  <si>
    <t>vacuolar cation/proton exchanger 3</t>
  </si>
  <si>
    <t>probable purine permease 10</t>
  </si>
  <si>
    <t>ubiquitin-activating enzyme E1 1</t>
  </si>
  <si>
    <t>uncharacterized membrane protein At1g06890</t>
  </si>
  <si>
    <t>double-stranded RNA-binding protein 2</t>
  </si>
  <si>
    <t>pentatricopeptide repeat-containing protein At3g49240</t>
  </si>
  <si>
    <t>uncharacterized LOC100261598</t>
  </si>
  <si>
    <t>PCTP-like protein</t>
  </si>
  <si>
    <t>selenium-binding protein 1</t>
  </si>
  <si>
    <t>nudC domain-containing protein</t>
  </si>
  <si>
    <t>bifunctional epoxide hydrolase 2</t>
  </si>
  <si>
    <t>cytokinin dehydrogenase 5</t>
  </si>
  <si>
    <t>ferrochelatase-2, chloroplastic</t>
  </si>
  <si>
    <t>two-component response regulator ARR6</t>
  </si>
  <si>
    <t>F-box protein AFR</t>
  </si>
  <si>
    <t>dof zinc finger protein DOF3.1</t>
  </si>
  <si>
    <t>spermidine synthase-like</t>
  </si>
  <si>
    <t>3-dehydroquinate synthase-like</t>
  </si>
  <si>
    <t>uncharacterized LOC104880236</t>
  </si>
  <si>
    <t>acid phosphatase 1</t>
  </si>
  <si>
    <t>uncharacterized LOC100262118</t>
  </si>
  <si>
    <t>anthocyanidin 3-O-glucosyltransferase 2</t>
  </si>
  <si>
    <t>beta-1,3-galactosyltransferase 7</t>
  </si>
  <si>
    <t>uncharacterized LOC100261582</t>
  </si>
  <si>
    <t>nuclear transcription factor Y subunit C-9</t>
  </si>
  <si>
    <t>probable aminotransferase TAT2</t>
  </si>
  <si>
    <t>scarecrow-like transcription factor PAT1</t>
  </si>
  <si>
    <t>methanol O-anthraniloyltransferase</t>
  </si>
  <si>
    <t>F-box protein SKIP23-like</t>
  </si>
  <si>
    <t>UDP-glucuronate:xylan alpha-glucuronosyltransferase 1</t>
  </si>
  <si>
    <t>transport inhibitor response 1-like protein</t>
  </si>
  <si>
    <t>nuclear valosin-containing protein-like</t>
  </si>
  <si>
    <t>cyclin-U4-1</t>
  </si>
  <si>
    <t>dirigent protein 22-like</t>
  </si>
  <si>
    <t>ribosome biogenesis regulatory protein homolog</t>
  </si>
  <si>
    <t>probable carboxylesterase 15</t>
  </si>
  <si>
    <t>G-type lectin S-receptor-like serine/threonine-protein kinase LECRK3</t>
  </si>
  <si>
    <t>uncharacterized LOC100266440</t>
  </si>
  <si>
    <t>pyruvate dehydrogenase (acetyl-transferring) kinase, mitochondrial</t>
  </si>
  <si>
    <t>uncharacterized LOC100249606</t>
  </si>
  <si>
    <t>transcription factor bHLH77</t>
  </si>
  <si>
    <t>uncharacterized LOC100258838</t>
  </si>
  <si>
    <t>probable inactive poly [ADP-ribose] polymerase SRO1</t>
  </si>
  <si>
    <t>uncharacterized LOC100243660</t>
  </si>
  <si>
    <t>copper transporter 4-like</t>
  </si>
  <si>
    <t>wall-associated receptor kinase-like 10</t>
  </si>
  <si>
    <t>sugar phosphatase YfbT</t>
  </si>
  <si>
    <t>equilibrative nucleotide transporter 1</t>
  </si>
  <si>
    <t>lysosomal Pro-X carboxypeptidase</t>
  </si>
  <si>
    <t>splicing factor 3B subunit 3</t>
  </si>
  <si>
    <t>serine carboxypeptidase-like 45</t>
  </si>
  <si>
    <t>protein RADIALIS-like 3</t>
  </si>
  <si>
    <t>cytochrome P450 94A1</t>
  </si>
  <si>
    <t>uncharacterized LOC100258718</t>
  </si>
  <si>
    <t>F-box protein At1g61340</t>
  </si>
  <si>
    <t>PLASMODESMATA CALLOSE-BINDING PROTEIN 5</t>
  </si>
  <si>
    <t>uncharacterized LOC100242761</t>
  </si>
  <si>
    <t>uncharacterized LOC100252869</t>
  </si>
  <si>
    <t>uncharacterized sugar kinase slr0537</t>
  </si>
  <si>
    <t>uncharacterized LOC100256211</t>
  </si>
  <si>
    <t>gibberellin-regulated protein 6</t>
  </si>
  <si>
    <t>glutaredoxin-C9</t>
  </si>
  <si>
    <t>uncharacterized LOC100251247</t>
  </si>
  <si>
    <t>importin subunit alpha</t>
  </si>
  <si>
    <t>mitochondrial adenine nucleotide transporter ADNT1</t>
  </si>
  <si>
    <t>U-box domain-containing protein 4-like</t>
  </si>
  <si>
    <t>ethylene-responsive transcription factor ERF061</t>
  </si>
  <si>
    <t>transcription factor TGA2.2</t>
  </si>
  <si>
    <t>glucan endo-1,3-beta-glucosidase 5</t>
  </si>
  <si>
    <t>UDP-N-acetylglucosamine--dolichyl-phosphate N-acetylglucosaminephosphotransferase</t>
  </si>
  <si>
    <t>ankyrin repeat domain-containing protein 65-like</t>
  </si>
  <si>
    <t>beta 1-3 glucanase</t>
  </si>
  <si>
    <t>UDP-glucuronic acid decarboxylase 6</t>
  </si>
  <si>
    <t>uncharacterized LOC100241185</t>
  </si>
  <si>
    <t>zinc finger protein 2</t>
  </si>
  <si>
    <t>post-GPI attachment to proteins factor 3</t>
  </si>
  <si>
    <t>hydroxyproline O-galactosyltransferase HPGT1</t>
  </si>
  <si>
    <t>pentatricopeptide repeat-containing protein At1g74750</t>
  </si>
  <si>
    <t>mannan endo-1,4-beta-mannosidase 7</t>
  </si>
  <si>
    <t>oxysterol-binding family protein</t>
  </si>
  <si>
    <t>uncharacterized LOC100243721</t>
  </si>
  <si>
    <t>YTH domain-containing family protein 3</t>
  </si>
  <si>
    <t>1-aminocyclopropane-1-carboxylate oxidase homolog 1</t>
  </si>
  <si>
    <t>uncharacterized LOC100258551</t>
  </si>
  <si>
    <t>GEM-like protein 4</t>
  </si>
  <si>
    <t>uncharacterized LOC100261167</t>
  </si>
  <si>
    <t>30S ribosomal protein S31, mitochondrial</t>
  </si>
  <si>
    <t>uncharacterized LOC100248252</t>
  </si>
  <si>
    <t>10 kDa chaperonin 1, chloroplastic</t>
  </si>
  <si>
    <t>scarecrow-like protein 3</t>
  </si>
  <si>
    <t>dihydroceramide fatty acyl 2-hydroxylase FAH1</t>
  </si>
  <si>
    <t>probable mannitol dehydrogenase</t>
  </si>
  <si>
    <t>binding partner of ACD11 1</t>
  </si>
  <si>
    <t>IRK-interacting protein</t>
  </si>
  <si>
    <t>21 kDa protein-like</t>
  </si>
  <si>
    <t>tetratricopeptide repeat protein 1</t>
  </si>
  <si>
    <t>MLP-like protein 423</t>
  </si>
  <si>
    <t>wall-associated receptor kinase-like 20</t>
  </si>
  <si>
    <t>sodium/hydrogen exchanger 4</t>
  </si>
  <si>
    <t>NAC domain-containing protein 2</t>
  </si>
  <si>
    <t>primary amine oxidase</t>
  </si>
  <si>
    <t>transcription factor bHLH113</t>
  </si>
  <si>
    <t>serine/threonine-protein kinase PBS1</t>
  </si>
  <si>
    <t>uncharacterized LOC100242253</t>
  </si>
  <si>
    <t>NEP1-interacting protein-like 1</t>
  </si>
  <si>
    <t>ankyrin repeat-containing protein ITN1</t>
  </si>
  <si>
    <t>probable carboxylesterase 11</t>
  </si>
  <si>
    <t>calcium-dependent protein kinase 26</t>
  </si>
  <si>
    <t>crocetin glucosyltransferase, chloroplastic-like</t>
  </si>
  <si>
    <t>protein YIPF5 homolog</t>
  </si>
  <si>
    <t>ras-related protein RABB1b</t>
  </si>
  <si>
    <t>microtubule-associated protein 70-2</t>
  </si>
  <si>
    <t>transcription factor LHW</t>
  </si>
  <si>
    <t>endoplasmic reticulum oxidoreductin-1</t>
  </si>
  <si>
    <t>target of Myb protein 1</t>
  </si>
  <si>
    <t>auxin transporter-like protein 2</t>
  </si>
  <si>
    <t>probable 2-oxoglutarate-dependent dioxygenase AOP1</t>
  </si>
  <si>
    <t>uncharacterized protein At2g24330</t>
  </si>
  <si>
    <t>E3 ubiquitin-protein ligase ATL4</t>
  </si>
  <si>
    <t>zinc finger CCCH domain-containing protein 67</t>
  </si>
  <si>
    <t>uncharacterized LOC104879015</t>
  </si>
  <si>
    <t>uncharacterized LOC100259597</t>
  </si>
  <si>
    <t>uncharacterized LOC100261790</t>
  </si>
  <si>
    <t>SPX domain-containing membrane protein At4g22990</t>
  </si>
  <si>
    <t>3-hydroxy-3-methylglutaryl-coenzyme A reductase 1</t>
  </si>
  <si>
    <t>uncharacterized LOC100855206</t>
  </si>
  <si>
    <t>pentatricopeptide repeat-containing protein At2g31400, chloroplastic</t>
  </si>
  <si>
    <t>Myb transcription factor</t>
  </si>
  <si>
    <t>photosystem II repair protein PSB27-H1, chloroplastic</t>
  </si>
  <si>
    <t>probable protein phosphatase 2C 49</t>
  </si>
  <si>
    <t>multiprotein-bridging factor 1a</t>
  </si>
  <si>
    <t>lysine histidine transporter-like 8</t>
  </si>
  <si>
    <t>protein phosphatase 2C 32</t>
  </si>
  <si>
    <t>BEL1-like homeodomain protein 6</t>
  </si>
  <si>
    <t>putative methyltransferase DDB_G0268948</t>
  </si>
  <si>
    <t>seipin-1</t>
  </si>
  <si>
    <t>potassium transporter 8</t>
  </si>
  <si>
    <t>F-box only protein 6</t>
  </si>
  <si>
    <t>uncharacterized protein At4g26450</t>
  </si>
  <si>
    <t>U-box domain-containing protein 32</t>
  </si>
  <si>
    <t>serine carboxypeptidase-like 7</t>
  </si>
  <si>
    <t>uncharacterized LOC100263256</t>
  </si>
  <si>
    <t>21.7 kDa class VI heat shock protein</t>
  </si>
  <si>
    <t>dual specificity protein phosphatase 12</t>
  </si>
  <si>
    <t>zinc transporter 1</t>
  </si>
  <si>
    <t>cullin-3B-like</t>
  </si>
  <si>
    <t>calcium-binding protein KIC</t>
  </si>
  <si>
    <t>fasciclin-like arabinogalactan protein 11</t>
  </si>
  <si>
    <t>protein indeterminate-domain 7</t>
  </si>
  <si>
    <t>uncharacterized LOC100247652</t>
  </si>
  <si>
    <t>uncharacterized LOC100261360</t>
  </si>
  <si>
    <t>uncharacterized LOC100255461</t>
  </si>
  <si>
    <t>DUF21 domain-containing protein At2g14520</t>
  </si>
  <si>
    <t>cytochrome P450 90B1</t>
  </si>
  <si>
    <t>uncharacterized LOC100263026</t>
  </si>
  <si>
    <t>deSI-like protein At4g17486</t>
  </si>
  <si>
    <t>two-component response regulator-like APRR9</t>
  </si>
  <si>
    <t>zeta-carotene desaturase, chloroplastic/chromoplastic</t>
  </si>
  <si>
    <t>probable serine/threonine-protein kinase At5g41260</t>
  </si>
  <si>
    <t>squalene monooxygenase</t>
  </si>
  <si>
    <t>alpha-glucan phosphorylase, H isozyme</t>
  </si>
  <si>
    <t>PHD finger protein ALFIN-LIKE 1</t>
  </si>
  <si>
    <t>zinc finger HIT domain-containing protein 2</t>
  </si>
  <si>
    <t>GDSL esterase/lipase At5g45670</t>
  </si>
  <si>
    <t>uncharacterized LOC100252577</t>
  </si>
  <si>
    <t>U-box domain-containing protein 4</t>
  </si>
  <si>
    <t>sphingosine-1-phosphate lyase</t>
  </si>
  <si>
    <t>zinc finger protein ZAT4</t>
  </si>
  <si>
    <t>zinc finger protein ZAT5-like</t>
  </si>
  <si>
    <t>uncharacterized LOC100241651</t>
  </si>
  <si>
    <t>calmodulin-like protein 3</t>
  </si>
  <si>
    <t>probable RNA-dependent RNA polymerase 1</t>
  </si>
  <si>
    <t>fasciclin-like arabinogalactan protein 4</t>
  </si>
  <si>
    <t>receptor-like serine/threonine-protein kinase SD1-8</t>
  </si>
  <si>
    <t>dihydroflavonol 4-reductase</t>
  </si>
  <si>
    <t>protein FLX-like 2</t>
  </si>
  <si>
    <t>subtilisin-like protease SBT2.5</t>
  </si>
  <si>
    <t>zinc finger CCCH domain-containing protein 49</t>
  </si>
  <si>
    <t>probable galacturonosyltransferase-like 10</t>
  </si>
  <si>
    <t>protein DA1-related 1</t>
  </si>
  <si>
    <t>thiosulfate sulfurtransferase 16, chloroplastic</t>
  </si>
  <si>
    <t>copper chaperone for superoxide dismutase, chloroplastic/cytosolic</t>
  </si>
  <si>
    <t>uncharacterized LOC104879511</t>
  </si>
  <si>
    <t>U-box domain-containing protein 15</t>
  </si>
  <si>
    <t>uncharacterized LOC100243642</t>
  </si>
  <si>
    <t>RNA polymerase sigma factor sigE, chloroplastic/mitochondrial</t>
  </si>
  <si>
    <t>uncharacterized LOC100247074</t>
  </si>
  <si>
    <t>protein WVD2-like 7</t>
  </si>
  <si>
    <t>agamous</t>
  </si>
  <si>
    <t>plant intracellular Ras-group-related LRR protein 4</t>
  </si>
  <si>
    <t>uncharacterized protein At1g04910</t>
  </si>
  <si>
    <t>NAC domain-containing protein 73</t>
  </si>
  <si>
    <t>alpha carbonic anhydrase 7</t>
  </si>
  <si>
    <t>protein SPIRAL1-like 1</t>
  </si>
  <si>
    <t>probable protein phosphatase 2C 55</t>
  </si>
  <si>
    <t>14 kDa proline-rich protein DC2.15</t>
  </si>
  <si>
    <t>cytochrome P450 724B1</t>
  </si>
  <si>
    <t>non-specific lipid-transfer protein 2-like</t>
  </si>
  <si>
    <t>NAC domain-containing protein 100</t>
  </si>
  <si>
    <t>probable serine/threonine-protein kinase WNK4</t>
  </si>
  <si>
    <t>lanC-like protein GCL2</t>
  </si>
  <si>
    <t>probable acyl-[acyl-carrier-protein]--UDP-N-acetylglucosamine O-acyltransferase, mitochondrial</t>
  </si>
  <si>
    <t>protein YLS9</t>
  </si>
  <si>
    <t>transcription factor PCL1</t>
  </si>
  <si>
    <t>uncharacterized LOC100252671</t>
  </si>
  <si>
    <t>E3 ubiquitin-protein ligase RHF1A</t>
  </si>
  <si>
    <t>uncharacterized LOC104881089</t>
  </si>
  <si>
    <t>uncharacterized LOC100245429</t>
  </si>
  <si>
    <t>polyphenol oxidase, chloroplastic</t>
  </si>
  <si>
    <t>vesicle-associated protein 4-2</t>
  </si>
  <si>
    <t>serine/threonine-protein kinase STN8, chloroplastic</t>
  </si>
  <si>
    <t>UDP-glycosyltransferase 91A1-like</t>
  </si>
  <si>
    <t>benzoate carboxyl methyltransferase</t>
  </si>
  <si>
    <t>peptidyl-prolyl cis-trans isomerase FKBP42</t>
  </si>
  <si>
    <t>uncharacterized LOC100242355</t>
  </si>
  <si>
    <t>uncharacterized LOC100251191</t>
  </si>
  <si>
    <t>multiple organellar RNA editing factor 2, chloroplastic</t>
  </si>
  <si>
    <t>uncharacterized LOC100248378</t>
  </si>
  <si>
    <t>26S proteasome non-ATPase regulatory subunit 8 homolog A</t>
  </si>
  <si>
    <t>3-ketoacyl-CoA synthase 11</t>
  </si>
  <si>
    <t>protein STRICTOSIDINE SYNTHASE-LIKE 10-like</t>
  </si>
  <si>
    <t>metal tolerance protein 11</t>
  </si>
  <si>
    <t>uncharacterized LOC100264112</t>
  </si>
  <si>
    <t>uncharacterized LOC100266014</t>
  </si>
  <si>
    <t>ethylene-responsive transcription factor 4</t>
  </si>
  <si>
    <t>uncharacterized LOC100257507</t>
  </si>
  <si>
    <t>uncharacterized LOC100854874</t>
  </si>
  <si>
    <t>chloride channel ClC3</t>
  </si>
  <si>
    <t>polyadenylate-binding protein 3</t>
  </si>
  <si>
    <t>ras-related protein RABB1c</t>
  </si>
  <si>
    <t>uncharacterized LOC100241316</t>
  </si>
  <si>
    <t>probable aminopyrimidine aminohydrolase, mitochondrial</t>
  </si>
  <si>
    <t>60S ribosomal protein L23A-like</t>
  </si>
  <si>
    <t>calcium-binding protein PBP1-like</t>
  </si>
  <si>
    <t>pyruvate kinase, cytosolic isozyme</t>
  </si>
  <si>
    <t>probable serine/threonine-protein kinase Cx32, chloroplastic</t>
  </si>
  <si>
    <t>protein NTM1-like 9</t>
  </si>
  <si>
    <t>aluminum-activated malate transporter 2</t>
  </si>
  <si>
    <t>lipase-like PAD4</t>
  </si>
  <si>
    <t>septum-promoting GTP-binding protein 1</t>
  </si>
  <si>
    <t>uncharacterized LOC100241383</t>
  </si>
  <si>
    <t>zinc finger CCCH domain-containing protein 69</t>
  </si>
  <si>
    <t>NAC domain-containing protein 43</t>
  </si>
  <si>
    <t>isoamylase 2, chloroplastic</t>
  </si>
  <si>
    <t>protein DOWNY MILDEW RESISTANCE 6</t>
  </si>
  <si>
    <t>uncharacterized LOC100248303</t>
  </si>
  <si>
    <t>AT-hook motif nuclear-localized protein 25</t>
  </si>
  <si>
    <t>cellulose synthase-like protein E1</t>
  </si>
  <si>
    <t>acyl-coenzyme A oxidase 3, peroxisomal</t>
  </si>
  <si>
    <t>uncharacterized LOC100855194</t>
  </si>
  <si>
    <t>SNF1-related protein kinase regulatory subunit gamma-like PV42a</t>
  </si>
  <si>
    <t>ribosomal L1 domain-containing protein 1</t>
  </si>
  <si>
    <t>uncharacterized LOC100263717</t>
  </si>
  <si>
    <t>protein DETOXIFICATION 16</t>
  </si>
  <si>
    <t>BTB/POZ domain-containing protein At5g41330</t>
  </si>
  <si>
    <t>lipase</t>
  </si>
  <si>
    <t>uncharacterized LOC100240776</t>
  </si>
  <si>
    <t>E3 ubiquitin ligase BIG BROTHER-related</t>
  </si>
  <si>
    <t>xyloglucan endotransglucosylase/hydrolase protein 9</t>
  </si>
  <si>
    <t>cation/calcium exchanger 4</t>
  </si>
  <si>
    <t>uncharacterized LOC100262932</t>
  </si>
  <si>
    <t>transcription factor AS1</t>
  </si>
  <si>
    <t>putative zinc finger protein At1g68190</t>
  </si>
  <si>
    <t>phospholipase D beta 2</t>
  </si>
  <si>
    <t>serine/threonine-protein kinase SRK2A</t>
  </si>
  <si>
    <t>F-box/kelch-repeat protein At3g23880</t>
  </si>
  <si>
    <t>uncharacterized LOC104880886</t>
  </si>
  <si>
    <t>uncharacterized LOC100255025</t>
  </si>
  <si>
    <t>xanthoxin dehydrogenase</t>
  </si>
  <si>
    <t>protein EXPORTIN 1A</t>
  </si>
  <si>
    <t>protein ZINC INDUCED FACILITATOR-LIKE 1</t>
  </si>
  <si>
    <t>protein LIGHT-DEPENDENT SHORT HYPOCOTYLS 6</t>
  </si>
  <si>
    <t>mitochondrial dicarboxylate/tricarboxylate transporter DTC</t>
  </si>
  <si>
    <t>long-chain-alcohol oxidase FAO4A</t>
  </si>
  <si>
    <t>phospholipid:diacylglycerol acyltransferase 1-like</t>
  </si>
  <si>
    <t>cullin-3A</t>
  </si>
  <si>
    <t>RING-H2 finger protein ATL54</t>
  </si>
  <si>
    <t>UDP-glycosyltransferase 71K1</t>
  </si>
  <si>
    <t>E3 ubiquitin-protein ligase rnf8</t>
  </si>
  <si>
    <t>sialyltransferase-like protein 2</t>
  </si>
  <si>
    <t>serine--glyoxylate aminotransferase</t>
  </si>
  <si>
    <t>vesicle-associated protein 4-1</t>
  </si>
  <si>
    <t>U-box domain-containing protein 14</t>
  </si>
  <si>
    <t>glutathione S-transferase U8</t>
  </si>
  <si>
    <t>transcription factor UNE12</t>
  </si>
  <si>
    <t>uncharacterized LOC100241958</t>
  </si>
  <si>
    <t>protein LIGHT-DEPENDENT SHORT HYPOCOTYLS 4</t>
  </si>
  <si>
    <t>transcription factor GAMYB</t>
  </si>
  <si>
    <t>transcription factor PIF4</t>
  </si>
  <si>
    <t>histidine-containing phosphotransfer protein 4</t>
  </si>
  <si>
    <t>two-component response regulator ARR22</t>
  </si>
  <si>
    <t>F-box/LRR-repeat protein 20</t>
  </si>
  <si>
    <t>eukaryotic translation initiation factor 3 subunit G</t>
  </si>
  <si>
    <t>hsp70-Hsp90 organizing protein 3</t>
  </si>
  <si>
    <t>lysine-specific demethylase JMJ25</t>
  </si>
  <si>
    <t>la-related protein 6B</t>
  </si>
  <si>
    <t>mitogen-activated protein kinase kinase kinase NPK1</t>
  </si>
  <si>
    <t>protein ODORANT1</t>
  </si>
  <si>
    <t>probable aminotransferase ACS10</t>
  </si>
  <si>
    <t>uncharacterized LOC100258290</t>
  </si>
  <si>
    <t>F-box/LRR-repeat MAX2 homolog A</t>
  </si>
  <si>
    <t>uncharacterized LOC104880162</t>
  </si>
  <si>
    <t>maltose excess protein 1-like, chloroplastic</t>
  </si>
  <si>
    <t>GATA transcription factor 26</t>
  </si>
  <si>
    <t>uncharacterized LOC100255450</t>
  </si>
  <si>
    <t>endoglucanase 17</t>
  </si>
  <si>
    <t>uncharacterized LOC100243476</t>
  </si>
  <si>
    <t>callose synthase 11</t>
  </si>
  <si>
    <t>uncharacterized LOC100267130</t>
  </si>
  <si>
    <t>nuclear transcription factor Y subunit A-4</t>
  </si>
  <si>
    <t>uncharacterized LOC100260289</t>
  </si>
  <si>
    <t>ATPase WRNIP1</t>
  </si>
  <si>
    <t>uncharacterized LOC104878800</t>
  </si>
  <si>
    <t>procyclic form-specific polypeptide B1-alpha</t>
  </si>
  <si>
    <t>protein SPIRRIG</t>
  </si>
  <si>
    <t>uncharacterized LOC100242917</t>
  </si>
  <si>
    <t>U-box domain-containing protein 26</t>
  </si>
  <si>
    <t>thaumatin-like protein</t>
  </si>
  <si>
    <t>dof zinc finger protein DOF1.1</t>
  </si>
  <si>
    <t>auxin-responsive protein SAUR50</t>
  </si>
  <si>
    <t>ribose-phosphate pyrophosphokinase 1</t>
  </si>
  <si>
    <t>protein kinase PVPK-1</t>
  </si>
  <si>
    <t>uncharacterized LOC100255126</t>
  </si>
  <si>
    <t>probable nucleoredoxin 3</t>
  </si>
  <si>
    <t>probable glycerol-3-phosphate dehydrogenase [NAD(+)] 1, cytosolic</t>
  </si>
  <si>
    <t>LRR receptor-like serine/threonine-protein kinase RPK2</t>
  </si>
  <si>
    <t>uncharacterized LOC100260248</t>
  </si>
  <si>
    <t>MDIS1-interacting receptor like kinase 2</t>
  </si>
  <si>
    <t>inositol-tetrakisphosphate 1-kinase 3</t>
  </si>
  <si>
    <t>glutaredoxin-C13</t>
  </si>
  <si>
    <t>hydroxyproline O-galactosyltransferase GALT6</t>
  </si>
  <si>
    <t>serine/arginine-rich SC35-like splicing factor SCL30</t>
  </si>
  <si>
    <t>cytochrome P450 CYP82D47</t>
  </si>
  <si>
    <t>lipoyl synthase, mitochondrial</t>
  </si>
  <si>
    <t>receptor like protein kinase S.2</t>
  </si>
  <si>
    <t>TPR repeat-containing thioredoxin TTL1</t>
  </si>
  <si>
    <t>protein IQ-DOMAIN 32</t>
  </si>
  <si>
    <t>probable serine/threonine-protein kinase At1g01540</t>
  </si>
  <si>
    <t>uncharacterized LOC100249222</t>
  </si>
  <si>
    <t>protein spinster homolog 3</t>
  </si>
  <si>
    <t>RNA polymerase II C-terminal domain phosphatase-like 3</t>
  </si>
  <si>
    <t>uncharacterized LOC100855230</t>
  </si>
  <si>
    <t>LRR receptor-like serine/threonine-protein kinase FLS2</t>
  </si>
  <si>
    <t>uncharacterized LOC100245043</t>
  </si>
  <si>
    <t>uncharacterized LOC104880242</t>
  </si>
  <si>
    <t>uncharacterized LOC100258835</t>
  </si>
  <si>
    <t>thioredoxin H-type</t>
  </si>
  <si>
    <t>transcription factor bHLH30</t>
  </si>
  <si>
    <t>probable E3 ubiquitin-protein ligase RHG1A</t>
  </si>
  <si>
    <t>hsp70-Hsp90 organizing protein 3-like</t>
  </si>
  <si>
    <t>cleavage and polyadenylation specificity factor subunit CG7185</t>
  </si>
  <si>
    <t>pentatricopeptide repeat-containing protein At5g66520-like</t>
  </si>
  <si>
    <t>protein argonaute 5</t>
  </si>
  <si>
    <t>uncharacterized LOC100262159</t>
  </si>
  <si>
    <t>protein LAZ1 homolog 2</t>
  </si>
  <si>
    <t>uncharacterized LOC104878749</t>
  </si>
  <si>
    <t>zinc finger CCCH domain-containing protein 32</t>
  </si>
  <si>
    <t>autophagy-related protein 8f</t>
  </si>
  <si>
    <t>protein indeterminate-domain 2</t>
  </si>
  <si>
    <t>glucose-6-phosphate 1-dehydrogenase 4, chloroplastic</t>
  </si>
  <si>
    <t>probable U6 snRNA-associated Sm-like protein LSm4</t>
  </si>
  <si>
    <t>mitochondrial alternative oxidase 2</t>
  </si>
  <si>
    <t>protein BOLA4, chloroplastic/mitochondrial</t>
  </si>
  <si>
    <t>non-functional pseudokinase ZED1-like</t>
  </si>
  <si>
    <t>golgin subfamily A member 6-like protein 1</t>
  </si>
  <si>
    <t>protein lingerer</t>
  </si>
  <si>
    <t>uncharacterized LOC100258949</t>
  </si>
  <si>
    <t>ankyrin repeat domain-containing protein 13C-B</t>
  </si>
  <si>
    <t>uncharacterized LOC100264895</t>
  </si>
  <si>
    <t>beta-glucosidase 44</t>
  </si>
  <si>
    <t>glucan endo-1,3-beta-glucosidase 12</t>
  </si>
  <si>
    <t>uncharacterized LOC100854742</t>
  </si>
  <si>
    <t>cellulose synthase-like protein H1</t>
  </si>
  <si>
    <t>putative ATP synthase protein YMF19</t>
  </si>
  <si>
    <t>probable calcium-binding protein CML48</t>
  </si>
  <si>
    <t>two-component response regulator-like APRR1</t>
  </si>
  <si>
    <t>probable LRR receptor-like serine/threonine-protein kinase At1g67720</t>
  </si>
  <si>
    <t>uncharacterized LOC104877757</t>
  </si>
  <si>
    <t>uncharacterized LOC100264337</t>
  </si>
  <si>
    <t>DET1- and DDB1-associated protein 1</t>
  </si>
  <si>
    <t>squamosa promoter-binding-like protein 1</t>
  </si>
  <si>
    <t>F-box/kelch-repeat protein At5g15710-like</t>
  </si>
  <si>
    <t>serine/arginine-rich splicing factor RS31</t>
  </si>
  <si>
    <t>protein SMAX1-LIKE 6</t>
  </si>
  <si>
    <t>T-complex protein 1 subunit gamma</t>
  </si>
  <si>
    <t>GDSL esterase/lipase EXL3</t>
  </si>
  <si>
    <t>ras-related protein RABC2a</t>
  </si>
  <si>
    <t>uncharacterized LOC100258499</t>
  </si>
  <si>
    <t>uncharacterized LOC104881805</t>
  </si>
  <si>
    <t>mitochondrial substrate carrier family protein B</t>
  </si>
  <si>
    <t>probable aspartyl protease At4g16563</t>
  </si>
  <si>
    <t>transcription factor bHLH47</t>
  </si>
  <si>
    <t>uncharacterized LOC100258751</t>
  </si>
  <si>
    <t>putative G3BP-like protein</t>
  </si>
  <si>
    <t>probable methyltransferase PMT26</t>
  </si>
  <si>
    <t>uncharacterized LOC100258278</t>
  </si>
  <si>
    <t>ethylene-responsive transcription factor 5</t>
  </si>
  <si>
    <t>7-deoxyloganetic acid glucosyltransferase-like</t>
  </si>
  <si>
    <t>chlorophyllide a oxygenase, chloroplastic</t>
  </si>
  <si>
    <t>uncharacterized LOC100252587</t>
  </si>
  <si>
    <t>GDSL esterase/lipase At5g03610</t>
  </si>
  <si>
    <t>3-ketoacyl-CoA synthase 2</t>
  </si>
  <si>
    <t>squamosa promoter-binding-like protein 7</t>
  </si>
  <si>
    <t>phospholipase A I</t>
  </si>
  <si>
    <t>WRKY transcription factor 44</t>
  </si>
  <si>
    <t>probable ran guanine nucleotide release factor</t>
  </si>
  <si>
    <t>abscisic acid 8'-hydroxylase 4</t>
  </si>
  <si>
    <t>alpha-1,4 glucan phosphorylase L isozyme, chloroplastic/amyloplastic</t>
  </si>
  <si>
    <t>uncharacterized LOC100259374</t>
  </si>
  <si>
    <t>probable carboxylesterase 17</t>
  </si>
  <si>
    <t>bifunctional nuclease 2</t>
  </si>
  <si>
    <t>uncharacterized LOC100854533</t>
  </si>
  <si>
    <t>MACPF domain-containing protein CAD1</t>
  </si>
  <si>
    <t>stress-response A/B barrel domain-containing protein UP3-like</t>
  </si>
  <si>
    <t>NADH-ubiquinone oxidoreductase chain 2</t>
  </si>
  <si>
    <t>UDP-glycosyltransferase 88F3</t>
  </si>
  <si>
    <t>uncharacterized LOC100249395</t>
  </si>
  <si>
    <t>mediator of RNA polymerase II transcription subunit 16</t>
  </si>
  <si>
    <t>probable beta-1,4-xylosyltransferase IRX10</t>
  </si>
  <si>
    <t>uncharacterized LOC100259321</t>
  </si>
  <si>
    <t>phospholipid-transporting ATPase 1</t>
  </si>
  <si>
    <t>putative indole-3-acetic acid-amido synthetase GH3.9</t>
  </si>
  <si>
    <t>phosphoinositide phosphatase SAC2</t>
  </si>
  <si>
    <t>alkane hydroxylase MAH1</t>
  </si>
  <si>
    <t>DEAD-box ATP-dependent RNA helicase 5</t>
  </si>
  <si>
    <t>major pollen allergen Ole e 10</t>
  </si>
  <si>
    <t>E3 ubiquitin-protein ligase CHIP-like</t>
  </si>
  <si>
    <t>ruvB-like protein 1</t>
  </si>
  <si>
    <t>flavanone 3-dioxygenase-like</t>
  </si>
  <si>
    <t>UPF0664 stress-induced protein C29B12.11c</t>
  </si>
  <si>
    <t>BTB/POZ domain-containing protein At2g13690</t>
  </si>
  <si>
    <t>putative transferase At4g12130, mitochondrial</t>
  </si>
  <si>
    <t>FRIGIDA-like protein 3</t>
  </si>
  <si>
    <t>protein DMR6-LIKE OXYGENASE 1</t>
  </si>
  <si>
    <t>mitochondrial import inner membrane translocase subunit PAM16 like 2</t>
  </si>
  <si>
    <t>uncharacterized LOC100255420</t>
  </si>
  <si>
    <t>enhanced disease susceptibility 1</t>
  </si>
  <si>
    <t>probable inositol transporter 2</t>
  </si>
  <si>
    <t>probable apyrase 7</t>
  </si>
  <si>
    <t>pentatricopeptide repeat-containing protein At3g46610</t>
  </si>
  <si>
    <t>uncharacterized LOC100263513</t>
  </si>
  <si>
    <t>protein GAST1</t>
  </si>
  <si>
    <t>uncharacterized LOC100244117</t>
  </si>
  <si>
    <t>probable protein phosphatase 2C 75</t>
  </si>
  <si>
    <t>non-specific phospholipase C6</t>
  </si>
  <si>
    <t>transcription factor bHLH149-like</t>
  </si>
  <si>
    <t>uncharacterized LOC100251356</t>
  </si>
  <si>
    <t>F-box protein At2g39490</t>
  </si>
  <si>
    <t>WD repeat-containing protein 44</t>
  </si>
  <si>
    <t>aluminum-activated malate transporter 9</t>
  </si>
  <si>
    <t>F-box protein At2g27310</t>
  </si>
  <si>
    <t>uncharacterized protein At5g41620</t>
  </si>
  <si>
    <t>pentatricopeptide repeat-containing protein At5g25630</t>
  </si>
  <si>
    <t>uncharacterized LOC100265139</t>
  </si>
  <si>
    <t>uncharacterized LOC104882511</t>
  </si>
  <si>
    <t>probable WRKY transcription factor 57</t>
  </si>
  <si>
    <t>subtilisin-like protease SBT6.1</t>
  </si>
  <si>
    <t>uncharacterized LOC100267834</t>
  </si>
  <si>
    <t>RING-H2 finger protein ATL56-like</t>
  </si>
  <si>
    <t>GBF-interacting protein 1-like</t>
  </si>
  <si>
    <t>GDSL esterase/lipase At5g22810</t>
  </si>
  <si>
    <t>putative SWI/SNF-related matrix-associated actin-dependent regulator of chromatin subfamily A member 3-like 1</t>
  </si>
  <si>
    <t>protein LURP-one-related 12</t>
  </si>
  <si>
    <t>PHD finger protein ALFIN-LIKE 4</t>
  </si>
  <si>
    <t>inactive protein kinase SELMODRAFT_444075</t>
  </si>
  <si>
    <t>ATP-dependent Clp protease proteolytic subunit 2, mitochondrial</t>
  </si>
  <si>
    <t>ERAD-associated E3 ubiquitin-protein ligase HRD1B</t>
  </si>
  <si>
    <t>uncharacterized LOC100265858</t>
  </si>
  <si>
    <t>glucose-6-phosphate 1-dehydrogenase, chloroplastic</t>
  </si>
  <si>
    <t>protein STRUBBELIG-RECEPTOR FAMILY 3</t>
  </si>
  <si>
    <t>flavin-containing monooxygenase FMO GS-OX-like 9</t>
  </si>
  <si>
    <t>bifunctional pinoresinol-lariciresinol reductase 2</t>
  </si>
  <si>
    <t>TMV resistance protein N</t>
  </si>
  <si>
    <t>transcription factor bHLH79</t>
  </si>
  <si>
    <t>LRR receptor-like serine/threonine-protein kinase RCH1</t>
  </si>
  <si>
    <t>uncharacterized LOC100263767</t>
  </si>
  <si>
    <t>uncharacterized LOC100242675</t>
  </si>
  <si>
    <t>transmembrane protein 45B</t>
  </si>
  <si>
    <t>F-box/FBD/LRR-repeat protein At1g13570</t>
  </si>
  <si>
    <t>protein trichome birefringence-like 25</t>
  </si>
  <si>
    <t>ubiquinol oxidase 2, mitochondrial</t>
  </si>
  <si>
    <t>protein yippee-like At4g27745</t>
  </si>
  <si>
    <t>uncharacterized LOC100252628</t>
  </si>
  <si>
    <t>cytochrome P450 86B1</t>
  </si>
  <si>
    <t>chaperone protein dnaJ GFA2, mitochondrial</t>
  </si>
  <si>
    <t>protein BRASSINAZOLE-RESISTANT 1</t>
  </si>
  <si>
    <t>nudix hydrolase 14, chloroplastic-like</t>
  </si>
  <si>
    <t>dof zinc finger protein DOF2.1</t>
  </si>
  <si>
    <t>uncharacterized protein At4g15545</t>
  </si>
  <si>
    <t>probable E3 ubiquitin-protein ligase HIP1</t>
  </si>
  <si>
    <t>BEL1-like homeodomain protein 9</t>
  </si>
  <si>
    <t>probable calcium-binding protein CML23</t>
  </si>
  <si>
    <t>probable arabinose 5-phosphate isomerase</t>
  </si>
  <si>
    <t>G-type lectin S-receptor-like serine/threonine-protein kinase At1g11300</t>
  </si>
  <si>
    <t>uncharacterized LOC104882331</t>
  </si>
  <si>
    <t>oxygen-dependent coproporphyrinogen-III oxidase, chloroplastic</t>
  </si>
  <si>
    <t>acetyl-coenzyme A carboxylase carboxyl transferase subunit alpha, chloroplastic</t>
  </si>
  <si>
    <t>DEAD-box ATP-dependent RNA helicase 31</t>
  </si>
  <si>
    <t>arogenate dehydratase/prephenate dehydratase 1, chloroplastic</t>
  </si>
  <si>
    <t>fimbrin-2-like</t>
  </si>
  <si>
    <t>lecithin-cholesterol acyltransferase-like 1</t>
  </si>
  <si>
    <t>protein high chlorophyll fluorescent 107</t>
  </si>
  <si>
    <t>peroxidase 66</t>
  </si>
  <si>
    <t>bifunctional nitrilase/nitrile hydratase NIT4B</t>
  </si>
  <si>
    <t>dof zinc finger protein DOF1.4</t>
  </si>
  <si>
    <t>MOB kinase activator-like 1A</t>
  </si>
  <si>
    <t>nitrate reductase [NADH]-like</t>
  </si>
  <si>
    <t>calmodulin-binding protein 60 B</t>
  </si>
  <si>
    <t>protein DMR6-LIKE OXYGENASE 2</t>
  </si>
  <si>
    <t>transcription factor BIM1</t>
  </si>
  <si>
    <t>serine/threonine-protein kinase ppk15</t>
  </si>
  <si>
    <t>THO complex subunit 3</t>
  </si>
  <si>
    <t>polyadenylate-binding protein RBP47</t>
  </si>
  <si>
    <t>putative 1-phosphatidylinositol-3-phosphate 5-kinase FAB1C</t>
  </si>
  <si>
    <t>ATPase ASNA1 homolog</t>
  </si>
  <si>
    <t>protein STRUBBELIG-RECEPTOR FAMILY 1</t>
  </si>
  <si>
    <t>cycloartenol-C-24-methyltransferase</t>
  </si>
  <si>
    <t>protein RETICULATA-RELATED 1, chloroplastic</t>
  </si>
  <si>
    <t>21 kDa protein</t>
  </si>
  <si>
    <t>ABC transporter B family member 15</t>
  </si>
  <si>
    <t>uncharacterized LOC100241531</t>
  </si>
  <si>
    <t>uncharacterized LOC100241773</t>
  </si>
  <si>
    <t>uncharacterized protein C57A10.07</t>
  </si>
  <si>
    <t>crooked neck-like protein 1</t>
  </si>
  <si>
    <t>uncharacterized protein C20orf24 homolog</t>
  </si>
  <si>
    <t>cytochrome P450 CYP72A219</t>
  </si>
  <si>
    <t>repressor of RNA polymerase III transcription MAF1 homolog</t>
  </si>
  <si>
    <t>protein PLASTID MOVEMENT IMPAIRED 2</t>
  </si>
  <si>
    <t>homeobox-leucine zipper protein ATHB-15</t>
  </si>
  <si>
    <t>probable E3 ubiquitin-protein ligase HERC1-like</t>
  </si>
  <si>
    <t>LOB domain-containing protein 15</t>
  </si>
  <si>
    <t>disease resistance RPP13-like protein 4</t>
  </si>
  <si>
    <t>uncharacterized LOC104880787</t>
  </si>
  <si>
    <t>transmembrane protein 184C</t>
  </si>
  <si>
    <t>uncharacterized LOC100265804</t>
  </si>
  <si>
    <t>pentatricopeptide repeat-containing protein At5g46580, chloroplastic</t>
  </si>
  <si>
    <t>uncharacterized LOC100852749</t>
  </si>
  <si>
    <t>uncharacterized LOC100262802</t>
  </si>
  <si>
    <t>mannan endo-1,4-beta-mannosidase 5</t>
  </si>
  <si>
    <t>uncharacterized LOC104881801</t>
  </si>
  <si>
    <t>kinesin-like protein KIN-13B</t>
  </si>
  <si>
    <t>phosphoglucan phosphatase LSF1, chloroplastic</t>
  </si>
  <si>
    <t>protein MID1-COMPLEMENTING ACTIVITY 1</t>
  </si>
  <si>
    <t>uncharacterized LOC100257013</t>
  </si>
  <si>
    <t>probable E3 ubiquitin-protein ligase RNF144A</t>
  </si>
  <si>
    <t>protein LURP-one-related 4</t>
  </si>
  <si>
    <t>TMV resistance protein N-like</t>
  </si>
  <si>
    <t>callose synthase 12</t>
  </si>
  <si>
    <t>CTD small phosphatase-like protein</t>
  </si>
  <si>
    <t>probable beta-1,4-xylosyltransferase IRX10L</t>
  </si>
  <si>
    <t>15-cis-zeta-carotene isomerase, chloroplastic</t>
  </si>
  <si>
    <t>transmembrane protein 53</t>
  </si>
  <si>
    <t>calcium-transporting ATPase 1, chloroplastic</t>
  </si>
  <si>
    <t>metal tolerance protein C2</t>
  </si>
  <si>
    <t>uncharacterized LOC100260838</t>
  </si>
  <si>
    <t>protein NLP2</t>
  </si>
  <si>
    <t>protein SIEVE ELEMENT OCCLUSION B</t>
  </si>
  <si>
    <t>probable protein phosphatase 2C 60</t>
  </si>
  <si>
    <t>zinc finger matrin-type protein 2</t>
  </si>
  <si>
    <t>probable transcriptional regulator SLK2</t>
  </si>
  <si>
    <t>pre-mRNA-splicing factor 18</t>
  </si>
  <si>
    <t>protein CHUP1, chloroplastic</t>
  </si>
  <si>
    <t>transcription initiation factor TFIID subunit 15b</t>
  </si>
  <si>
    <t>plant UBX domain-containing protein 7</t>
  </si>
  <si>
    <t>plant UBX domain-containing protein 2</t>
  </si>
  <si>
    <t>protein SPA1-RELATED 3</t>
  </si>
  <si>
    <t>uncharacterized LOC100261115</t>
  </si>
  <si>
    <t>probable NAD(P)H dehydrogenase (quinone) FQR1-like 1</t>
  </si>
  <si>
    <t>telomerase Cajal body protein 1</t>
  </si>
  <si>
    <t>methyltransferase-like protein 2</t>
  </si>
  <si>
    <t>(+)-neomenthol dehydrogenase</t>
  </si>
  <si>
    <t>1-acylglycerol-3-phosphate O-acyltransferase</t>
  </si>
  <si>
    <t>putative B3 domain-containing protein At5g66980</t>
  </si>
  <si>
    <t>uncharacterized LOC100240785</t>
  </si>
  <si>
    <t>probable methyltransferase PMT9</t>
  </si>
  <si>
    <t>uncharacterized LOC100241544</t>
  </si>
  <si>
    <t>plant intracellular Ras-group-related LRR protein 5</t>
  </si>
  <si>
    <t>uncharacterized LOC100855091</t>
  </si>
  <si>
    <t>nuclear poly(A) polymerase 1</t>
  </si>
  <si>
    <t>BTB/POZ domain-containing protein At1g67900</t>
  </si>
  <si>
    <t>histone acetyltransferase MCC1</t>
  </si>
  <si>
    <t>coiled-coil domain-containing protein 115</t>
  </si>
  <si>
    <t>protein TIFY 8</t>
  </si>
  <si>
    <t>synaptotagmin-3</t>
  </si>
  <si>
    <t>54S ribosomal protein L10, mitochondrial</t>
  </si>
  <si>
    <t>probable ubiquitin-conjugating enzyme E2 24</t>
  </si>
  <si>
    <t>uncharacterized LOC100252217</t>
  </si>
  <si>
    <t>R2R3 MYB 12 transcription factor</t>
  </si>
  <si>
    <t>uncharacterized LOC100246938</t>
  </si>
  <si>
    <t>two-component response regulator-like APRR5</t>
  </si>
  <si>
    <t>digalactosyldiacylglycerol synthase 1, chloroplastic</t>
  </si>
  <si>
    <t>monoacylglycerol lipase ABHD6</t>
  </si>
  <si>
    <t>ABC transporter A family member 2</t>
  </si>
  <si>
    <t>probable protein arginine N-methyltransferase 1</t>
  </si>
  <si>
    <t>glutamate receptor 3.7</t>
  </si>
  <si>
    <t>leucine-rich repeat receptor-like serine/threonine/tyrosine-protein kinase SOBIR1</t>
  </si>
  <si>
    <t>tafazzin</t>
  </si>
  <si>
    <t>UPF0497 membrane protein 8</t>
  </si>
  <si>
    <t>uncharacterized LOC104880647</t>
  </si>
  <si>
    <t>casein kinase 1-like protein HD16</t>
  </si>
  <si>
    <t>uncharacterized LOC100265102</t>
  </si>
  <si>
    <t>F-box protein At2g32560</t>
  </si>
  <si>
    <t>uncharacterized LOC104879530</t>
  </si>
  <si>
    <t>uncharacterized LOC104882363</t>
  </si>
  <si>
    <t>protein N-lysine methyltransferase METTL21A</t>
  </si>
  <si>
    <t>vacuolar protein sorting-associated protein 51 homolog</t>
  </si>
  <si>
    <t>probable folate-biopterin transporter 4</t>
  </si>
  <si>
    <t>CRS2-associated factor 2, chloroplastic</t>
  </si>
  <si>
    <t>uncharacterized LOC104881437</t>
  </si>
  <si>
    <t>tropomyosin alpha-4 chain</t>
  </si>
  <si>
    <t>probable RNA-binding protein ARP1</t>
  </si>
  <si>
    <t>uncharacterized LOC100260456</t>
  </si>
  <si>
    <t>F-box/LRR-repeat protein At3g48880</t>
  </si>
  <si>
    <t>cytoplasmic tRNA 2-thiolation protein 1</t>
  </si>
  <si>
    <t>probable LRR receptor-like serine/threonine-protein kinase At4g36180</t>
  </si>
  <si>
    <t>60S ribosomal protein L18a-like protein</t>
  </si>
  <si>
    <t>vesicle-associated protein 1-3</t>
  </si>
  <si>
    <t>uncharacterized LOC100261035</t>
  </si>
  <si>
    <t>uncharacterized LOC100266297</t>
  </si>
  <si>
    <t>PXMP2/4 family protein 4</t>
  </si>
  <si>
    <t>vesicle-associated protein 1-1</t>
  </si>
  <si>
    <t>protease Do-like 9</t>
  </si>
  <si>
    <t>endoribonuclease Dicer homolog 1</t>
  </si>
  <si>
    <t>DNA polymerase V</t>
  </si>
  <si>
    <t>uncharacterized LOC100267584</t>
  </si>
  <si>
    <t>GDP-L-galactose phosphorylase 1</t>
  </si>
  <si>
    <t>uncharacterized LOC100246114</t>
  </si>
  <si>
    <t>ACT domain-containing protein ACR11</t>
  </si>
  <si>
    <t>probable ADP-ribosylation factor GTPase-activating protein AGD5</t>
  </si>
  <si>
    <t>flowering time control</t>
  </si>
  <si>
    <t>myosin heavy chain, cardiac muscle isoform</t>
  </si>
  <si>
    <t>uncharacterized LOC100256698</t>
  </si>
  <si>
    <t>calmodulin-binding transcription activator 3</t>
  </si>
  <si>
    <t>protein SULFUR DEFICIENCY-INDUCED 2</t>
  </si>
  <si>
    <t>uncharacterized LOC100247879</t>
  </si>
  <si>
    <t>somatic embryogenesis receptor kinase 2</t>
  </si>
  <si>
    <t>aspartic proteinase-like protein 2</t>
  </si>
  <si>
    <t>AUGMIN subunit 8</t>
  </si>
  <si>
    <t>uncharacterized LOC100852985</t>
  </si>
  <si>
    <t>GATA transcription factor 26-like</t>
  </si>
  <si>
    <t>uncharacterized LOC104881299</t>
  </si>
  <si>
    <t>myosin-6</t>
  </si>
  <si>
    <t>uncharacterized LOC104881623</t>
  </si>
  <si>
    <t>ethylene-responsive transcription factor ERF105</t>
  </si>
  <si>
    <t>ATP-dependent zinc metalloprotease FTSH 7, chloroplastic</t>
  </si>
  <si>
    <t>protein SMAX1-LIKE 4</t>
  </si>
  <si>
    <t>leucine-rich repeat receptor-like serine/threonine-protein kinase BAM1</t>
  </si>
  <si>
    <t>light-inducible protein CPRF2</t>
  </si>
  <si>
    <t>ATP synthase subunit alpha, mitochondrial</t>
  </si>
  <si>
    <t>uncharacterized LOC100243726</t>
  </si>
  <si>
    <t>E3 ubiquitin-protein ligase RGLG2</t>
  </si>
  <si>
    <t>cysteine-rich receptor-like protein kinase 2</t>
  </si>
  <si>
    <t>T-complex protein 1 subunit epsilon</t>
  </si>
  <si>
    <t>translation initiation factor IF-3</t>
  </si>
  <si>
    <t>BTB/POZ domain-containing protein NPY2</t>
  </si>
  <si>
    <t>mannan endo-1,4-beta-mannosidase 6</t>
  </si>
  <si>
    <t>ABC transporter G family member 28</t>
  </si>
  <si>
    <t>F-box/LRR-repeat protein 4</t>
  </si>
  <si>
    <t>uncharacterized LOC104879128</t>
  </si>
  <si>
    <t>probable calcium-binding protein CML45</t>
  </si>
  <si>
    <t>actin-interacting protein 1-2</t>
  </si>
  <si>
    <t>beta-glucuronosyltransferase GlcAT14A</t>
  </si>
  <si>
    <t>protein PAT1 homolog 1</t>
  </si>
  <si>
    <t>65-kDa microtubule-associated protein 8</t>
  </si>
  <si>
    <t>serine/threonine-protein kinase ATG1t</t>
  </si>
  <si>
    <t>GTP cyclohydrolase 1</t>
  </si>
  <si>
    <t>NAP1-related protein 2</t>
  </si>
  <si>
    <t>uncharacterized LOC100256001</t>
  </si>
  <si>
    <t>calcium-binding mitochondrial carrier protein SCaMC-1</t>
  </si>
  <si>
    <t>mitogen-activated protein kinase homolog MMK1</t>
  </si>
  <si>
    <t>thioredoxin domain-containing protein 9 homolog</t>
  </si>
  <si>
    <t>auxin-responsive protein IAA27</t>
  </si>
  <si>
    <t>uncharacterized LOC100246622</t>
  </si>
  <si>
    <t>uncharacterized LOC100242257</t>
  </si>
  <si>
    <t>probable S-acyltransferase At3g60800-like</t>
  </si>
  <si>
    <t>chaperonin-like RbcX protein 2, chloroplastic</t>
  </si>
  <si>
    <t>uncharacterized LOC100248340</t>
  </si>
  <si>
    <t>glutathione S-transferase PARB</t>
  </si>
  <si>
    <t>uncharacterized LOC100244302</t>
  </si>
  <si>
    <t>pentatricopeptide repeat-containing protein At4g20090</t>
  </si>
  <si>
    <t>uncharacterized LOC100257929</t>
  </si>
  <si>
    <t>probable galacturonosyltransferase 10</t>
  </si>
  <si>
    <t>protein SMAX1-LIKE 3</t>
  </si>
  <si>
    <t>nuclear transcription factor Y subunit A-1</t>
  </si>
  <si>
    <t>putative aminoacrylate hydrolase RutD</t>
  </si>
  <si>
    <t>uncharacterized LOC100256318</t>
  </si>
  <si>
    <t>putative phospholipid-transporting ATPase 9</t>
  </si>
  <si>
    <t>uncharacterized LOC100247141</t>
  </si>
  <si>
    <t>50S ribosomal protein L18</t>
  </si>
  <si>
    <t>uncharacterized LOC100243023</t>
  </si>
  <si>
    <t>zonadhesin</t>
  </si>
  <si>
    <t>uncharacterized LOC100261475</t>
  </si>
  <si>
    <t>strigolactone esterase D14</t>
  </si>
  <si>
    <t>OTU domain-containing protein At3g57810</t>
  </si>
  <si>
    <t>myosin heavy chain, fast skeletal muscle</t>
  </si>
  <si>
    <t>GATA transcription factor 24</t>
  </si>
  <si>
    <t>cellulose synthase-like protein G2</t>
  </si>
  <si>
    <t>uncharacterized LOC100257713</t>
  </si>
  <si>
    <t>homeobox protein BEL1 homolog</t>
  </si>
  <si>
    <t>pectin acetylesterase 3</t>
  </si>
  <si>
    <t>sialyltransferase-like protein 1</t>
  </si>
  <si>
    <t>ferritin-4, chloroplastic-like</t>
  </si>
  <si>
    <t>probable isoprenylcysteine alpha-carbonyl methylesterase ICMEL1</t>
  </si>
  <si>
    <t>developmentally-regulated G-protein 3</t>
  </si>
  <si>
    <t>BEL1-like homeodomain protein 2</t>
  </si>
  <si>
    <t>DNA-binding protein SMUBP-2</t>
  </si>
  <si>
    <t>RNA-binding protein 42</t>
  </si>
  <si>
    <t>two-component response regulator-like PRR37</t>
  </si>
  <si>
    <t>monothiol glutaredoxin-S10</t>
  </si>
  <si>
    <t>membrin-11</t>
  </si>
  <si>
    <t>maf-like protein DDB_G0281937</t>
  </si>
  <si>
    <t>uncharacterized LOC100246448</t>
  </si>
  <si>
    <t>protein kinase 2A, chloroplastic</t>
  </si>
  <si>
    <t>uncharacterized LOC100248314</t>
  </si>
  <si>
    <t>uncharacterized LOC100260782</t>
  </si>
  <si>
    <t>mitochondrial import inner membrane translocase subunit TIM14-3</t>
  </si>
  <si>
    <t>putative UDP-sugar transporter DDB_G0278631</t>
  </si>
  <si>
    <t>ABC transporter G family member 29</t>
  </si>
  <si>
    <t>probable sugar phosphate/phosphate translocator At3g11320</t>
  </si>
  <si>
    <t>CDPK-related kinase 3</t>
  </si>
  <si>
    <t>uncharacterized LOC100268165</t>
  </si>
  <si>
    <t>P-glycoprotein-like</t>
  </si>
  <si>
    <t>U-box domain-containing protein 1</t>
  </si>
  <si>
    <t>protein trichome birefringence-like 6</t>
  </si>
  <si>
    <t>uncharacterized LOC100263584</t>
  </si>
  <si>
    <t>cysteine synthase 2</t>
  </si>
  <si>
    <t>ribulose-1,5 bisphosphate carboxylase/oxygenase large subunit N-methyltransferase, chloroplastic</t>
  </si>
  <si>
    <t>RNA-binding protein 38</t>
  </si>
  <si>
    <t>probable galacturonosyltransferase-like 3</t>
  </si>
  <si>
    <t>DNA-directed RNA polymerases IV and V subunit 2</t>
  </si>
  <si>
    <t>random slug protein 5</t>
  </si>
  <si>
    <t>putative glycerol-3-phosphate transporter 4</t>
  </si>
  <si>
    <t>TFL1C protein</t>
  </si>
  <si>
    <t>NF-X1-type zinc finger protein NFXL2</t>
  </si>
  <si>
    <t>protein PHOSPHATE STARVATION RESPONSE 1</t>
  </si>
  <si>
    <t>uncharacterized LOC100260666</t>
  </si>
  <si>
    <t>protein SODIUM POTASSIUM ROOT DEFECTIVE 2</t>
  </si>
  <si>
    <t>uncharacterized LOC104881924</t>
  </si>
  <si>
    <t>trihelix transcription factor GT-1</t>
  </si>
  <si>
    <t>omega-hydroxypalmitate O-feruloyl transferase-like</t>
  </si>
  <si>
    <t>uncharacterized LOC100264366</t>
  </si>
  <si>
    <t>uncharacterized LOC100241871</t>
  </si>
  <si>
    <t>protein disulfide isomerase-like 1-6</t>
  </si>
  <si>
    <t>uncharacterized LOC100266970</t>
  </si>
  <si>
    <t>high-affinity nitrate transporter 3.1</t>
  </si>
  <si>
    <t>kinesin-like protein KIN-7K, chloroplastic</t>
  </si>
  <si>
    <t>LRR receptor-like serine/threonine-protein kinase GSO1</t>
  </si>
  <si>
    <t>uncharacterized LOC100249637</t>
  </si>
  <si>
    <t>extra-large guanine nucleotide-binding protein 1</t>
  </si>
  <si>
    <t>putative serine/threonine-protein kinase</t>
  </si>
  <si>
    <t>uncharacterized LOC100257260</t>
  </si>
  <si>
    <t>uncharacterized LOC100245077</t>
  </si>
  <si>
    <t>QWRF motif-containing protein 2</t>
  </si>
  <si>
    <t>probable magnesium transporter NIPA9</t>
  </si>
  <si>
    <t>ATP-dependent zinc metalloprotease FTSH 6, chloroplastic</t>
  </si>
  <si>
    <t>glucan endo-1,3-beta-glucosidase 8</t>
  </si>
  <si>
    <t>phospholipase D zeta 1</t>
  </si>
  <si>
    <t>chloroplastic lipocalin</t>
  </si>
  <si>
    <t>cytochrome P450 82C4-like</t>
  </si>
  <si>
    <t>pollen-specific protein SF21</t>
  </si>
  <si>
    <t>serine-threonine kinase receptor-associated protein</t>
  </si>
  <si>
    <t>uncharacterized LOC100255442</t>
  </si>
  <si>
    <t>prolycopene isomerase, chloroplastic</t>
  </si>
  <si>
    <t>inositol-tetrakisphosphate 1-kinase 1</t>
  </si>
  <si>
    <t>uncharacterized LOC100854337</t>
  </si>
  <si>
    <t>uncharacterized LOC100263351</t>
  </si>
  <si>
    <t>protein DELETION OF SUV3 SUPPRESSOR 1(I)</t>
  </si>
  <si>
    <t>4-alpha-glucanotransferase DPE2</t>
  </si>
  <si>
    <t>CASP-like protein 5C1</t>
  </si>
  <si>
    <t>uncharacterized LOC100245962</t>
  </si>
  <si>
    <t>probable protein phosphatase 2C 40</t>
  </si>
  <si>
    <t>mannosyl-oligosaccharide 1,2-alpha-mannosidase MNS3</t>
  </si>
  <si>
    <t>cellulose synthase-like protein G3</t>
  </si>
  <si>
    <t>uncharacterized LOC100246768</t>
  </si>
  <si>
    <t>uncharacterized RNA-binding protein C1827.05c</t>
  </si>
  <si>
    <t>phytochrome B</t>
  </si>
  <si>
    <t>L-idonate dehydrogenase</t>
  </si>
  <si>
    <t>dol-P-Glc:Glc(2)Man(9)GlcNAc(2)-PP-Dol alpha-1,2-glucosyltransferase</t>
  </si>
  <si>
    <t>WAT1-related protein At1g43650</t>
  </si>
  <si>
    <t>uncharacterized protein At3g49720</t>
  </si>
  <si>
    <t>agamous-like MADS-box protein AGL15</t>
  </si>
  <si>
    <t>uncharacterized LOC100248968</t>
  </si>
  <si>
    <t>fruit protein pKIWI502</t>
  </si>
  <si>
    <t>nucleolin</t>
  </si>
  <si>
    <t>F-box protein SKIP24</t>
  </si>
  <si>
    <t>protein-ribulosamine 3-kinase, chloroplastic</t>
  </si>
  <si>
    <t>guanine nucleotide-binding protein subunit beta-2</t>
  </si>
  <si>
    <t>uncharacterized LOC100266128</t>
  </si>
  <si>
    <t>translocase of chloroplast 90, chloroplastic</t>
  </si>
  <si>
    <t>auxin-binding protein 1</t>
  </si>
  <si>
    <t>protein unc-45 homolog A</t>
  </si>
  <si>
    <t>translation initiation factor eIF-2B subunit delta</t>
  </si>
  <si>
    <t>putative transporter arsB</t>
  </si>
  <si>
    <t>reticulon-4-interacting protein 1, mitochondrial</t>
  </si>
  <si>
    <t>cytochrome c oxidase assembly protein COX19</t>
  </si>
  <si>
    <t>probable membrane-associated kinase regulator 6</t>
  </si>
  <si>
    <t>transcriptional corepressor LEUNIG_HOMOLOG</t>
  </si>
  <si>
    <t>regulator of G-protein signaling 1</t>
  </si>
  <si>
    <t>putative RING-H2 finger protein ATL21A</t>
  </si>
  <si>
    <t>neurofilament heavy polypeptide-like</t>
  </si>
  <si>
    <t>uncharacterized LOC100251975</t>
  </si>
  <si>
    <t>protein STRICTOSIDINE SYNTHASE-LIKE 5</t>
  </si>
  <si>
    <t>mitochondrial carrier protein MTM1</t>
  </si>
  <si>
    <t>transcription termination factor MTERF2, chloroplastic</t>
  </si>
  <si>
    <t>uncharacterized GPI-anchored protein At1g61900</t>
  </si>
  <si>
    <t>uncharacterized LOC100254594</t>
  </si>
  <si>
    <t>heterogeneous nuclear ribonucleoprotein Q</t>
  </si>
  <si>
    <t>anthocyanidin 3-O-glucosyltransferase 2-like</t>
  </si>
  <si>
    <t>omega-6 fatty acid desaturase, chloroplastic</t>
  </si>
  <si>
    <t>uncharacterized LOC100261196</t>
  </si>
  <si>
    <t>uncharacterized LOC104878532</t>
  </si>
  <si>
    <t>leucine-rich repeat receptor protein kinase EMS1-like</t>
  </si>
  <si>
    <t>uncharacterized LOC100267853</t>
  </si>
  <si>
    <t>GDSL esterase/lipase 7</t>
  </si>
  <si>
    <t>pleiotropic drug resistance protein 2</t>
  </si>
  <si>
    <t>PAP-specific phosphatase HAL2-like</t>
  </si>
  <si>
    <t>uncharacterized transporter C405.03c</t>
  </si>
  <si>
    <t>RNA pseudouridine synthase 7</t>
  </si>
  <si>
    <t>monoacylglycerol lipase</t>
  </si>
  <si>
    <t>homogentisate geranylgeranyl transferase</t>
  </si>
  <si>
    <t>auxin response factor 6</t>
  </si>
  <si>
    <t>pentatricopeptide repeat-containing protein At1g73710</t>
  </si>
  <si>
    <t>ribosome production factor 1</t>
  </si>
  <si>
    <t>zinc finger protein CONSTANS-LIKE 2</t>
  </si>
  <si>
    <t>ABC transporter B family member 11</t>
  </si>
  <si>
    <t>uncharacterized LOC100267097</t>
  </si>
  <si>
    <t>probable receptor-like protein kinase At5g59700</t>
  </si>
  <si>
    <t>probable glutamate carboxypeptidase 2</t>
  </si>
  <si>
    <t>uncharacterized LOC104878311</t>
  </si>
  <si>
    <t>DNA damage-binding protein 1</t>
  </si>
  <si>
    <t>PITH domain-containing protein 1</t>
  </si>
  <si>
    <t>protein SMG7L</t>
  </si>
  <si>
    <t>uncharacterized LOC100246901</t>
  </si>
  <si>
    <t>protein NLP6</t>
  </si>
  <si>
    <t>peroxidase 73</t>
  </si>
  <si>
    <t>cytochrome P450 87A3</t>
  </si>
  <si>
    <t>AAA-ATPase At3g50940</t>
  </si>
  <si>
    <t>protein REVEILLE 8</t>
  </si>
  <si>
    <t>succinate-semialdehyde dehydrogenase, mitochondrial</t>
  </si>
  <si>
    <t>V-type proton ATPase subunit C</t>
  </si>
  <si>
    <t>coiled-coil domain-containing protein 94 homolog</t>
  </si>
  <si>
    <t>beta-amylase 2, chloroplastic</t>
  </si>
  <si>
    <t>protein OS-9 homolog</t>
  </si>
  <si>
    <t>zinc finger protein CONSTANS-LIKE 14</t>
  </si>
  <si>
    <t>protoporphyrinogen oxidase, mitochondrial</t>
  </si>
  <si>
    <t>prostatic spermine-binding protein</t>
  </si>
  <si>
    <t>carbonic anhydrase 2</t>
  </si>
  <si>
    <t>protein PNS1</t>
  </si>
  <si>
    <t>uncharacterized LOC100242245</t>
  </si>
  <si>
    <t>uncharacterized LOC100245210</t>
  </si>
  <si>
    <t>uroporphyrinogen-III synthase, chloroplastic</t>
  </si>
  <si>
    <t>auxin response factor 3</t>
  </si>
  <si>
    <t>expansin-B3</t>
  </si>
  <si>
    <t>homocysteine S-methyltransferase 2</t>
  </si>
  <si>
    <t>secoisolariciresinol dehydrogenase</t>
  </si>
  <si>
    <t>subtilisin-like protease SBT3.9</t>
  </si>
  <si>
    <t>probable disease resistance protein At4g27220</t>
  </si>
  <si>
    <t>putative AC transposase</t>
  </si>
  <si>
    <t>putative lipid phosphate phosphatase 3, chloroplastic</t>
  </si>
  <si>
    <t>DNA-3-methyladenine glycosylase</t>
  </si>
  <si>
    <t>uncharacterized LOC100262671</t>
  </si>
  <si>
    <t>probable 1-deoxy-D-xylulose-5-phosphate synthase 2, chloroplastic</t>
  </si>
  <si>
    <t>uncharacterized LOC100259778</t>
  </si>
  <si>
    <t>uncharacterized LOC100247715</t>
  </si>
  <si>
    <t>probable serine/threonine-protein kinase At1g54610</t>
  </si>
  <si>
    <t>serine/threonine-protein phosphatase with EF-hands pef-1</t>
  </si>
  <si>
    <t>myosin-12</t>
  </si>
  <si>
    <t>ferritin-4, chloroplastic</t>
  </si>
  <si>
    <t>uncharacterized LOC100258195</t>
  </si>
  <si>
    <t>uncharacterized LOC100250980</t>
  </si>
  <si>
    <t>tubulin gamma-1 chain-like</t>
  </si>
  <si>
    <t>ras-related protein RABA5c</t>
  </si>
  <si>
    <t>kinesin-like protein KIN-14J</t>
  </si>
  <si>
    <t>protein DETOXIFICATION 45, chloroplastic</t>
  </si>
  <si>
    <t>DNA repair endonuclease UVH1</t>
  </si>
  <si>
    <t>calmodulin-binding receptor-like cytoplasmic kinase 1</t>
  </si>
  <si>
    <t>transcriptional corepressor LEUNIG</t>
  </si>
  <si>
    <t>2-hydroxy-6-oxononadienedioate/2-hydroxy-6-oxononatrienedioate hydrolase</t>
  </si>
  <si>
    <t>syntaxin-81</t>
  </si>
  <si>
    <t>uncharacterized LOC100854050</t>
  </si>
  <si>
    <t>uncharacterized LOC100249867</t>
  </si>
  <si>
    <t>DNA-directed RNA polymerase III subunit RPC8</t>
  </si>
  <si>
    <t>sodium-dependent phosphate transport protein 1, chloroplastic</t>
  </si>
  <si>
    <t>homeobox protein LUMINIDEPENDENS</t>
  </si>
  <si>
    <t>protein TSS</t>
  </si>
  <si>
    <t>uncharacterized LOC100253495</t>
  </si>
  <si>
    <t>uncharacterized LOC100253782</t>
  </si>
  <si>
    <t>palmitoyl-protein thioesterase 1</t>
  </si>
  <si>
    <t>aspartokinase 1, chloroplastic</t>
  </si>
  <si>
    <t>uncharacterized LOC100262450</t>
  </si>
  <si>
    <t>uncharacterized LOC100244373</t>
  </si>
  <si>
    <t>uncharacterized LOC104880911</t>
  </si>
  <si>
    <t>probable protein S-acyltransferase 22</t>
  </si>
  <si>
    <t>dystrophia myotonica WD repeat-containing protein</t>
  </si>
  <si>
    <t>3-oxoacyl-[acyl-carrier-protein] synthase, mitochondrial</t>
  </si>
  <si>
    <t>glutaminyl-peptide cyclotransferase</t>
  </si>
  <si>
    <t>protein FAR1-RELATED SEQUENCE 5</t>
  </si>
  <si>
    <t>homeobox protein HAT3.1</t>
  </si>
  <si>
    <t>F-box protein At5g49610</t>
  </si>
  <si>
    <t>uncharacterized LOC100262683</t>
  </si>
  <si>
    <t>fimbrin-2</t>
  </si>
  <si>
    <t>NADPH-dependent pterin aldehyde reductase</t>
  </si>
  <si>
    <t>uncharacterized LOC100248343</t>
  </si>
  <si>
    <t>uncharacterized LOC100249833</t>
  </si>
  <si>
    <t>uncharacterized LOC100253635</t>
  </si>
  <si>
    <t>TOM1-like protein 2</t>
  </si>
  <si>
    <t>rhomboid-like protein 15</t>
  </si>
  <si>
    <t>homeobox-leucine zipper protein HOX3</t>
  </si>
  <si>
    <t>eukaryotic translation initiation factor 2 subunit gamma</t>
  </si>
  <si>
    <t>transcription factor E2FA</t>
  </si>
  <si>
    <t>inactive TPR repeat-containing thioredoxin TTL3</t>
  </si>
  <si>
    <t>probable leucine-rich repeat receptor-like protein kinase At1g35710</t>
  </si>
  <si>
    <t>cyclin-A2-3</t>
  </si>
  <si>
    <t>AMP deaminase</t>
  </si>
  <si>
    <t>uncharacterized LOC100247979</t>
  </si>
  <si>
    <t>transcription factor GTE4</t>
  </si>
  <si>
    <t>cyclin-dependent kinase E-1</t>
  </si>
  <si>
    <t>RNA polymerase II C-terminal domain phosphatase-like 4</t>
  </si>
  <si>
    <t>uncharacterized LOC100257774</t>
  </si>
  <si>
    <t>probable protein S-acyltransferase 15</t>
  </si>
  <si>
    <t>telomere repeat-binding factor 1</t>
  </si>
  <si>
    <t>uncharacterized LOC100267728</t>
  </si>
  <si>
    <t>AAA-ATPase At2g46620-like</t>
  </si>
  <si>
    <t>putative callose synthase 8</t>
  </si>
  <si>
    <t>probable ethanolamine kinase</t>
  </si>
  <si>
    <t>SH3 domain-containing protein 2</t>
  </si>
  <si>
    <t>protein FAM133</t>
  </si>
  <si>
    <t>uncharacterized protein C630.12</t>
  </si>
  <si>
    <t>probable WRKY transcription factor 70</t>
  </si>
  <si>
    <t>serine/threonine-protein kinase GRIK1</t>
  </si>
  <si>
    <t>DNA repair protein recA homolog 3, mitochondrial</t>
  </si>
  <si>
    <t>uncharacterized LOC104880127</t>
  </si>
  <si>
    <t>probable magnesium transporter NIPA4</t>
  </si>
  <si>
    <t>replication protein A 70 kDa DNA-binding subunit A</t>
  </si>
  <si>
    <t>leucine-rich repeat receptor-like tyrosine-protein kinase PXC3</t>
  </si>
  <si>
    <t>pentatricopeptide repeat-containing protein At5g66520</t>
  </si>
  <si>
    <t>chaperone protein dnaJ 49</t>
  </si>
  <si>
    <t>peptide chain release factor 1</t>
  </si>
  <si>
    <t>spastin</t>
  </si>
  <si>
    <t>lon protease homolog 1, mitochondrial</t>
  </si>
  <si>
    <t>protein tas</t>
  </si>
  <si>
    <t>oxysterol-binding protein-related protein 4B</t>
  </si>
  <si>
    <t>Niemann-Pick C1 protein</t>
  </si>
  <si>
    <t>guanylate-binding protein 5</t>
  </si>
  <si>
    <t>sorting nexin 2A</t>
  </si>
  <si>
    <t>5'-3' exoribonuclease 3</t>
  </si>
  <si>
    <t>heat stress transcription factor A-2e</t>
  </si>
  <si>
    <t>probable LRR receptor-like serine/threonine-protein kinase At1g56140</t>
  </si>
  <si>
    <t>probable protein phosphatase 2C 6</t>
  </si>
  <si>
    <t>D-xylose-proton symporter-like 2</t>
  </si>
  <si>
    <t>uncharacterized LOC100248282</t>
  </si>
  <si>
    <t>protein GRIP</t>
  </si>
  <si>
    <t>U3 snoRNP-associated protein-like EMB2271</t>
  </si>
  <si>
    <t>putative ALA-interacting subunit 2</t>
  </si>
  <si>
    <t>glutamate receptor 3.2</t>
  </si>
  <si>
    <t>protein argonaute 10</t>
  </si>
  <si>
    <t>prostaglandin E synthase 2</t>
  </si>
  <si>
    <t>actin-related protein 7</t>
  </si>
  <si>
    <t>TVP38/TMEM64 family membrane protein slr0305</t>
  </si>
  <si>
    <t>HIV Tat-specific factor 1</t>
  </si>
  <si>
    <t>tRNA (guanine(37)-N1)-methyltransferase 1-like</t>
  </si>
  <si>
    <t>probable disease resistance protein At1g12280</t>
  </si>
  <si>
    <t>uncharacterized LOC100249234</t>
  </si>
  <si>
    <t>protein ENHANCED DISEASE RESISTANCE 2</t>
  </si>
  <si>
    <t>probable ubiquitin-like-specific protease 2B</t>
  </si>
  <si>
    <t>fructose-bisphosphate aldolase-lysine N-methyltransferase, chloroplastic</t>
  </si>
  <si>
    <t>cell division cycle protein 123 homolog</t>
  </si>
  <si>
    <t>uncharacterized LOC104881641</t>
  </si>
  <si>
    <t>uncharacterized LOC100242803</t>
  </si>
  <si>
    <t>uncharacterized LOC100243789</t>
  </si>
  <si>
    <t>uncharacterized LOC100258588</t>
  </si>
  <si>
    <t>serine/threonine-protein kinase tricorner</t>
  </si>
  <si>
    <t>RING finger and transmembrane domain-containing protein 1</t>
  </si>
  <si>
    <t>PHD finger protein At1g33420</t>
  </si>
  <si>
    <t>uncharacterized LOC100241927</t>
  </si>
  <si>
    <t>uncharacterized GTP-binding protein YjiA</t>
  </si>
  <si>
    <t>methylsterol monooxygenase 2-2</t>
  </si>
  <si>
    <t>C-terminal binding protein AN</t>
  </si>
  <si>
    <t>serine/threonine-protein kinase STY46</t>
  </si>
  <si>
    <t>serine/threonine-protein kinase At5g01020</t>
  </si>
  <si>
    <t>uncharacterized LOC100254417</t>
  </si>
  <si>
    <t>acyltransferase-like protein At3g26840, chloroplastic</t>
  </si>
  <si>
    <t>F-box protein At3g54460</t>
  </si>
  <si>
    <t>alanine--tRNA ligase, chloroplastic/mitochondrial</t>
  </si>
  <si>
    <t>tryptophan synthase beta chain 2</t>
  </si>
  <si>
    <t>acyl-CoA-binding domain-containing protein 4</t>
  </si>
  <si>
    <t>CBL-interacting serine/threonine-protein kinase 1-like</t>
  </si>
  <si>
    <t>RNA-dependent RNA polymerase 6</t>
  </si>
  <si>
    <t>putative lactoylglutathione lyase</t>
  </si>
  <si>
    <t>protein UXT homolog</t>
  </si>
  <si>
    <t>uncharacterized LOC100248838</t>
  </si>
  <si>
    <t>alpha-mannosidase I MNS4</t>
  </si>
  <si>
    <t>uncharacterized LOC100244530</t>
  </si>
  <si>
    <t>cyclin-dependent kinase C-1</t>
  </si>
  <si>
    <t>uridylate kinase</t>
  </si>
  <si>
    <t>protein PLANT CADMIUM RESISTANCE 8-like</t>
  </si>
  <si>
    <t>TPR repeat-containing thioredoxin TDX</t>
  </si>
  <si>
    <t>uncharacterized LOC100257339</t>
  </si>
  <si>
    <t>uncharacterized protein HI_0077</t>
  </si>
  <si>
    <t>somatic embryogenesis receptor kinase 1</t>
  </si>
  <si>
    <t>nucleolar complex protein 2 homolog</t>
  </si>
  <si>
    <t>uncharacterized LOC100265029</t>
  </si>
  <si>
    <t>DNA repair protein RAD16</t>
  </si>
  <si>
    <t>purple acid phosphatase 2</t>
  </si>
  <si>
    <t>putative disease resistance RPP13-like protein 3</t>
  </si>
  <si>
    <t>ABC transporter G family member 32-like</t>
  </si>
  <si>
    <t>leucine-rich repeat receptor protein kinase EMS1</t>
  </si>
  <si>
    <t>uncharacterized LOC100252823</t>
  </si>
  <si>
    <t>CO(2)-response secreted protease</t>
  </si>
  <si>
    <t>disease resistance-like protein CSA1</t>
  </si>
  <si>
    <t>CLIP-associated protein</t>
  </si>
  <si>
    <t>F-box/LRR-repeat protein 14</t>
  </si>
  <si>
    <t>myosin-1</t>
  </si>
  <si>
    <t>uncharacterized LOC104877445</t>
  </si>
  <si>
    <t>WD repeat-containing protein 43</t>
  </si>
  <si>
    <t>uncharacterized LOC100261097</t>
  </si>
  <si>
    <t>mediator of RNA polymerase II transcription subunit 23</t>
  </si>
  <si>
    <t>probable serine incorporator</t>
  </si>
  <si>
    <t>putative CCA tRNA nucleotidyltransferase 2</t>
  </si>
  <si>
    <t>DExH-box ATP-dependent RNA helicase DExH5, mitochondrial</t>
  </si>
  <si>
    <t>lysine-specific demethylase 5B</t>
  </si>
  <si>
    <t>uncharacterized LOC100252277</t>
  </si>
  <si>
    <t>alpha-mannosidase</t>
  </si>
  <si>
    <t>probable aldo-keto reductase 1</t>
  </si>
  <si>
    <t>heat shock 70kDa protein 1/8-like</t>
  </si>
  <si>
    <t>acyl-CoA-binding protein-like</t>
  </si>
  <si>
    <t>(-)-isopiperitenol/(-)-carveol dehydrogenase, mitochondrial</t>
  </si>
  <si>
    <t>uncharacterized LOC100854929</t>
  </si>
  <si>
    <t>LOB domain-containing protein 41-like</t>
  </si>
  <si>
    <t>uncharacterized LOC100261290</t>
  </si>
  <si>
    <t>uncharacterized LOC100264828</t>
  </si>
  <si>
    <t>protein BPS1, chloroplastic-like</t>
  </si>
  <si>
    <t>stress response protein NST1</t>
  </si>
  <si>
    <t>uncharacterized LOC100248433</t>
  </si>
  <si>
    <t>uncharacterized LOC100264520</t>
  </si>
  <si>
    <t>ethylene-responsive transcription factor ERF073</t>
  </si>
  <si>
    <t>uncharacterized LOC100263064</t>
  </si>
  <si>
    <t>epidermis-specific secreted glycoprotein EP1</t>
  </si>
  <si>
    <t>uncharacterized LOC100242538</t>
  </si>
  <si>
    <t>uncharacterized LOC100266494</t>
  </si>
  <si>
    <t>salt stress-induced hydrophobic peptide ESI3</t>
  </si>
  <si>
    <t>uncharacterized LOC100257499</t>
  </si>
  <si>
    <t>uncharacterized LOC100252779</t>
  </si>
  <si>
    <t>uncharacterized LOC100266707</t>
  </si>
  <si>
    <t>cytochrome P450 CYP716A15</t>
  </si>
  <si>
    <t>uncharacterized LOC100253275</t>
  </si>
  <si>
    <t>uncharacterized LOC100267722</t>
  </si>
  <si>
    <t>haloacid dehalogenase-like hydrolase domain-containing-like</t>
  </si>
  <si>
    <t>uncharacterized LOC100258555</t>
  </si>
  <si>
    <t>protein QUIRKY</t>
  </si>
  <si>
    <t>auxin-responsive protein IAA1</t>
  </si>
  <si>
    <t>ethylene receptor 2</t>
  </si>
  <si>
    <t>CCG-binding protein 1</t>
  </si>
  <si>
    <t>vegetative cell wall protein gp1-like</t>
  </si>
  <si>
    <t>uncharacterized LOC100240803</t>
  </si>
  <si>
    <t>F-box/kelch-repeat protein At3g27150</t>
  </si>
  <si>
    <t>uncharacterized LOC104882040</t>
  </si>
  <si>
    <t>non-specific lipid-transfer protein-like protein At2g13820</t>
  </si>
  <si>
    <t>MYB-like transcription factor ETC3</t>
  </si>
  <si>
    <t>heat stress transcription factor B-2b</t>
  </si>
  <si>
    <t>non-specific lipid-transfer protein-like protein At5g64080</t>
  </si>
  <si>
    <t>probable inactive poly [ADP-ribose] polymerase SRO5</t>
  </si>
  <si>
    <t>putative invertase inhibitor</t>
  </si>
  <si>
    <t>D-3-phosphoglycerate dehydrogenase 1, chloroplastic</t>
  </si>
  <si>
    <t>acid beta-fructofuranosidase</t>
  </si>
  <si>
    <t>uncharacterized LOC100854026</t>
  </si>
  <si>
    <t>NAC transcription factor 25</t>
  </si>
  <si>
    <t>BTB/POZ domain-containing protein At3g19850</t>
  </si>
  <si>
    <t>disease resistance response protein 206</t>
  </si>
  <si>
    <t>phytosulfokines</t>
  </si>
  <si>
    <t>uncharacterized LOC100256196</t>
  </si>
  <si>
    <t>probable prolyl 4-hydroxylase 6</t>
  </si>
  <si>
    <t>7-deoxyloganetin glucosyltransferase</t>
  </si>
  <si>
    <t>uncharacterized LOC100245897</t>
  </si>
  <si>
    <t>germin-like protein 1</t>
  </si>
  <si>
    <t>salicylate carboxymethyltransferase</t>
  </si>
  <si>
    <t>omega-hydroxypalmitate O-feruloyl transferase</t>
  </si>
  <si>
    <t>pleiotropic drug resistance protein 1-like</t>
  </si>
  <si>
    <t>ABC transporter G family member 6</t>
  </si>
  <si>
    <t>protein NRT1/ PTR FAMILY 6.1</t>
  </si>
  <si>
    <t>WD repeat-containing protein tag-125</t>
  </si>
  <si>
    <t>uncharacterized LOC100266883</t>
  </si>
  <si>
    <t>cytochrome P450 CYP716A17</t>
  </si>
  <si>
    <t>WAT1-related protein At5g07050</t>
  </si>
  <si>
    <t>E3 ubiquitin-protein ligase RMA1H1</t>
  </si>
  <si>
    <t>beta-glucosidase</t>
  </si>
  <si>
    <t>uncharacterized LOC100264629</t>
  </si>
  <si>
    <t>1-aminocyclopropane-1-carboxylate synthase</t>
  </si>
  <si>
    <t>gamma-glutamyl peptidase 3</t>
  </si>
  <si>
    <t>zinc transporter 7-B</t>
  </si>
  <si>
    <t>F-box protein PP2-B15</t>
  </si>
  <si>
    <t>ACT domain-containing protein ACR2</t>
  </si>
  <si>
    <t>protein SHOOT GRAVITROPISM 5</t>
  </si>
  <si>
    <t>pleiotropic drug resistance protein 1</t>
  </si>
  <si>
    <t>epidermis-specific secreted glycoprotein EP1-like</t>
  </si>
  <si>
    <t>E3 ubiquitin-protein ligase MIEL1</t>
  </si>
  <si>
    <t>Heat shock protein 17.6 kDa class I</t>
  </si>
  <si>
    <t>C (CPM)</t>
  </si>
  <si>
    <t>OW (CPM)</t>
  </si>
  <si>
    <t>BEGINNING of RIPENING (BR)</t>
  </si>
  <si>
    <t>LEAF (L)</t>
  </si>
  <si>
    <t>MID-RIPENING (MR)</t>
  </si>
  <si>
    <t>Annotation</t>
  </si>
  <si>
    <t>aquaporin-like PIP1;1</t>
  </si>
  <si>
    <t>aquaporin-like PIP2;3</t>
  </si>
  <si>
    <t>aquaporin TIP3;1</t>
  </si>
  <si>
    <t>9-cis-epoxycarotenoid dioxygenase</t>
  </si>
  <si>
    <t>bidirectional sugar transporter SWEET10</t>
  </si>
  <si>
    <t>Order</t>
  </si>
  <si>
    <t>Beginning of Ripening</t>
  </si>
  <si>
    <t>Mid-Ripening</t>
  </si>
  <si>
    <t>Behaviour L &amp; BR</t>
  </si>
  <si>
    <t>Behaviour L &amp; MR</t>
  </si>
  <si>
    <t>Behaviour BR &amp; MR</t>
  </si>
  <si>
    <t>concordant</t>
  </si>
  <si>
    <t>discordant</t>
  </si>
  <si>
    <t>Supplementary Table S1: List of differentially expressed genes in leaf, beginning of ripening and mid-ripening. Col D-F: gene name as in CostV3 (Vitvi), V1 version (VIT), and NCBI annotation (LOC); Col G-M: Leaf; Col N-T: Beginning of Ripening; Col U-AA Mid-ripening including log2FC, adjusted p-value, behaviour, RPKM in C and OW, their absolute difference, order of change. Col AB: Gene functional annotation, Col AC-AE gene behaviour in L-BR, L-MR, BR-MR.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</si>
</sst>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E+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sz val="11"/>
      <color rgb="FFFF0000"/>
      <name val="Cambria"/>
      <family val="1"/>
    </font>
    <font>
      <b/>
      <sz val="11"/>
      <color rgb="FF0070C0"/>
      <name val="Cambria"/>
      <family val="1"/>
    </font>
    <font>
      <sz val="16"/>
      <color theme="1"/>
      <name val="Cambria"/>
      <family val="1"/>
    </font>
    <font>
      <b/>
      <sz val="11"/>
      <name val="Cambria"/>
      <family val="1"/>
    </font>
    <font>
      <sz val="11"/>
      <name val="Cambria"/>
      <family val="1"/>
    </font>
    <font>
      <b/>
      <sz val="16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0" fontId="7" fillId="0" borderId="0" xfId="0" applyNumberFormat="1" applyFont="1" applyFill="1" applyAlignment="1">
      <alignment horizontal="center"/>
    </xf>
    <xf numFmtId="2" fontId="7" fillId="0" borderId="0" xfId="0" applyNumberFormat="1" applyFont="1" applyFill="1" applyAlignment="1">
      <alignment horizontal="center"/>
    </xf>
    <xf numFmtId="1" fontId="7" fillId="0" borderId="0" xfId="0" applyNumberFormat="1" applyFont="1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03"/>
  <sheetViews>
    <sheetView tabSelected="1" topLeftCell="N1" workbookViewId="0">
      <selection activeCell="Z12" sqref="Z12"/>
    </sheetView>
  </sheetViews>
  <sheetFormatPr baseColWidth="10" defaultRowHeight="15" x14ac:dyDescent="0.25"/>
  <cols>
    <col min="1" max="1" width="8.5703125" style="1" bestFit="1" customWidth="1"/>
    <col min="2" max="2" width="20.5703125" style="1" bestFit="1" customWidth="1"/>
    <col min="3" max="3" width="13" style="1" bestFit="1" customWidth="1"/>
    <col min="4" max="4" width="14.28515625" style="3" bestFit="1" customWidth="1"/>
    <col min="5" max="5" width="20.5703125" style="3" bestFit="1" customWidth="1"/>
    <col min="6" max="6" width="15" style="3" bestFit="1" customWidth="1"/>
    <col min="7" max="7" width="18" style="1" bestFit="1" customWidth="1"/>
    <col min="8" max="8" width="15.7109375" style="1" bestFit="1" customWidth="1"/>
    <col min="9" max="9" width="11.7109375" style="1" bestFit="1" customWidth="1"/>
    <col min="10" max="11" width="11.7109375" style="1" customWidth="1"/>
    <col min="12" max="12" width="11.85546875" style="1" customWidth="1"/>
    <col min="13" max="13" width="11.7109375" style="1" customWidth="1"/>
    <col min="14" max="14" width="18" style="1" bestFit="1" customWidth="1"/>
    <col min="15" max="15" width="15.7109375" style="1" bestFit="1" customWidth="1"/>
    <col min="16" max="16" width="11.7109375" style="1" bestFit="1" customWidth="1"/>
    <col min="17" max="20" width="11.7109375" style="1" customWidth="1"/>
    <col min="21" max="21" width="18" style="1" bestFit="1" customWidth="1"/>
    <col min="22" max="22" width="15.7109375" style="1" bestFit="1" customWidth="1"/>
    <col min="23" max="23" width="11.7109375" style="1" bestFit="1" customWidth="1"/>
    <col min="24" max="27" width="11.42578125" style="1"/>
    <col min="28" max="28" width="38.5703125" style="1" customWidth="1"/>
    <col min="29" max="30" width="11.42578125" style="1"/>
    <col min="32" max="16384" width="11.42578125" style="1"/>
  </cols>
  <sheetData>
    <row r="1" spans="1:31" s="12" customFormat="1" ht="38.25" customHeight="1" x14ac:dyDescent="0.25">
      <c r="A1" s="15" t="s">
        <v>8342</v>
      </c>
      <c r="D1" s="13"/>
      <c r="E1" s="13"/>
      <c r="F1" s="13"/>
      <c r="AE1" s="14"/>
    </row>
    <row r="2" spans="1:31" ht="20.25" x14ac:dyDescent="0.3">
      <c r="A2" s="16" t="s">
        <v>191</v>
      </c>
      <c r="B2" s="16" t="s">
        <v>192</v>
      </c>
      <c r="C2" s="16" t="s">
        <v>193</v>
      </c>
      <c r="D2" s="16" t="s">
        <v>2210</v>
      </c>
      <c r="E2" s="16" t="s">
        <v>2211</v>
      </c>
      <c r="F2" s="16" t="s">
        <v>2212</v>
      </c>
      <c r="G2" s="18" t="s">
        <v>8326</v>
      </c>
      <c r="H2" s="18"/>
      <c r="I2" s="18"/>
      <c r="J2" s="18"/>
      <c r="K2" s="18"/>
      <c r="L2" s="18"/>
      <c r="M2" s="18"/>
      <c r="N2" s="19" t="s">
        <v>8325</v>
      </c>
      <c r="O2" s="19"/>
      <c r="P2" s="19"/>
      <c r="Q2" s="19"/>
      <c r="R2" s="19"/>
      <c r="S2" s="19"/>
      <c r="T2" s="19"/>
      <c r="U2" s="20" t="s">
        <v>8327</v>
      </c>
      <c r="V2" s="20"/>
      <c r="W2" s="20"/>
      <c r="X2" s="20"/>
      <c r="Y2" s="20"/>
      <c r="Z2" s="20"/>
      <c r="AA2" s="20"/>
      <c r="AB2" s="17" t="s">
        <v>8328</v>
      </c>
      <c r="AC2" s="21" t="s">
        <v>8337</v>
      </c>
      <c r="AD2" s="21" t="s">
        <v>8338</v>
      </c>
      <c r="AE2" s="21" t="s">
        <v>8339</v>
      </c>
    </row>
    <row r="3" spans="1:31" ht="14.25" x14ac:dyDescent="0.2">
      <c r="A3" s="16"/>
      <c r="B3" s="16"/>
      <c r="C3" s="16"/>
      <c r="D3" s="16"/>
      <c r="E3" s="16"/>
      <c r="F3" s="16"/>
      <c r="G3" s="2" t="s">
        <v>195</v>
      </c>
      <c r="H3" s="3" t="s">
        <v>196</v>
      </c>
      <c r="I3" s="2" t="s">
        <v>197</v>
      </c>
      <c r="J3" s="2" t="s">
        <v>8323</v>
      </c>
      <c r="K3" s="2" t="s">
        <v>8324</v>
      </c>
      <c r="L3" s="2" t="s">
        <v>2209</v>
      </c>
      <c r="M3" s="2" t="s">
        <v>8334</v>
      </c>
      <c r="N3" s="2" t="s">
        <v>195</v>
      </c>
      <c r="O3" s="3" t="s">
        <v>196</v>
      </c>
      <c r="P3" s="2" t="s">
        <v>197</v>
      </c>
      <c r="Q3" s="2" t="s">
        <v>8323</v>
      </c>
      <c r="R3" s="2" t="s">
        <v>8324</v>
      </c>
      <c r="S3" s="2" t="s">
        <v>2209</v>
      </c>
      <c r="T3" s="2" t="s">
        <v>8334</v>
      </c>
      <c r="U3" s="2" t="s">
        <v>195</v>
      </c>
      <c r="V3" s="3" t="s">
        <v>196</v>
      </c>
      <c r="W3" s="2" t="s">
        <v>197</v>
      </c>
      <c r="X3" s="2" t="s">
        <v>8323</v>
      </c>
      <c r="Y3" s="2" t="s">
        <v>8324</v>
      </c>
      <c r="Z3" s="2" t="s">
        <v>2209</v>
      </c>
      <c r="AA3" s="2" t="s">
        <v>8334</v>
      </c>
      <c r="AB3" s="17"/>
      <c r="AC3" s="21"/>
      <c r="AD3" s="21"/>
      <c r="AE3" s="21"/>
    </row>
    <row r="4" spans="1:31" x14ac:dyDescent="0.25">
      <c r="B4" s="1" t="s">
        <v>8335</v>
      </c>
      <c r="C4" s="1" t="s">
        <v>8336</v>
      </c>
      <c r="D4" s="3" t="s">
        <v>458</v>
      </c>
      <c r="E4" s="3" t="s">
        <v>2687</v>
      </c>
      <c r="F4" s="3" t="s">
        <v>2688</v>
      </c>
      <c r="L4" s="9"/>
      <c r="M4" s="10"/>
      <c r="N4" s="4">
        <v>6.2733084958900296</v>
      </c>
      <c r="O4" s="5">
        <v>8.0567131084153006E-20</v>
      </c>
      <c r="P4" s="6" t="s">
        <v>198</v>
      </c>
      <c r="Q4" s="9">
        <v>0.56693126666666671</v>
      </c>
      <c r="R4" s="9">
        <v>42.542629566666669</v>
      </c>
      <c r="S4" s="9">
        <f>ABS(Q4-R4)</f>
        <v>41.975698300000005</v>
      </c>
      <c r="T4" s="8">
        <v>196</v>
      </c>
      <c r="U4" s="4">
        <v>2.8953937905310201</v>
      </c>
      <c r="V4" s="5">
        <v>1.2604486605851201E-16</v>
      </c>
      <c r="W4" s="6" t="s">
        <v>198</v>
      </c>
      <c r="X4" s="4">
        <v>2.9533545999999995</v>
      </c>
      <c r="Y4" s="4">
        <v>21.91403286666667</v>
      </c>
      <c r="Z4" s="9">
        <f>ABS(X4-Y4)</f>
        <v>18.960678266666669</v>
      </c>
      <c r="AA4" s="3">
        <v>96</v>
      </c>
      <c r="AB4" s="1" t="s">
        <v>6452</v>
      </c>
      <c r="AE4" t="s">
        <v>8340</v>
      </c>
    </row>
    <row r="5" spans="1:31" x14ac:dyDescent="0.25">
      <c r="B5" s="1" t="s">
        <v>8335</v>
      </c>
      <c r="C5" s="1" t="s">
        <v>8336</v>
      </c>
      <c r="D5" s="3" t="s">
        <v>341</v>
      </c>
      <c r="E5" s="3" t="s">
        <v>2703</v>
      </c>
      <c r="F5" s="3">
        <v>0</v>
      </c>
      <c r="L5" s="9"/>
      <c r="M5" s="10"/>
      <c r="N5" s="4">
        <v>5.8717059989142397</v>
      </c>
      <c r="O5" s="5">
        <v>2.46694393145889E-11</v>
      </c>
      <c r="P5" s="6" t="s">
        <v>198</v>
      </c>
      <c r="Q5" s="9">
        <v>1.7776171333333333</v>
      </c>
      <c r="R5" s="9">
        <v>98.766362733333324</v>
      </c>
      <c r="S5" s="9">
        <f>ABS(Q5-R5)</f>
        <v>96.988745599999987</v>
      </c>
      <c r="T5" s="8">
        <v>106</v>
      </c>
      <c r="U5" s="4">
        <v>4.5074824075006203</v>
      </c>
      <c r="V5" s="5">
        <v>3.0660012134870999E-16</v>
      </c>
      <c r="W5" s="6" t="s">
        <v>198</v>
      </c>
      <c r="X5" s="4">
        <v>0.59401059999999994</v>
      </c>
      <c r="Y5" s="4">
        <v>14.044928666666666</v>
      </c>
      <c r="Z5" s="9">
        <f>ABS(X5-Y5)</f>
        <v>13.450918066666665</v>
      </c>
      <c r="AA5" s="3">
        <v>117</v>
      </c>
      <c r="AB5" s="1" t="s">
        <v>8322</v>
      </c>
      <c r="AE5" t="s">
        <v>8340</v>
      </c>
    </row>
    <row r="6" spans="1:31" x14ac:dyDescent="0.25">
      <c r="A6" s="1" t="s">
        <v>194</v>
      </c>
      <c r="B6" s="1" t="s">
        <v>8335</v>
      </c>
      <c r="C6" s="1" t="s">
        <v>8336</v>
      </c>
      <c r="D6" s="3" t="s">
        <v>39</v>
      </c>
      <c r="E6" s="3" t="s">
        <v>2250</v>
      </c>
      <c r="F6" s="3" t="s">
        <v>2251</v>
      </c>
      <c r="G6" s="4">
        <v>4.5247427991763596</v>
      </c>
      <c r="H6" s="5">
        <v>3.6688463397780501E-2</v>
      </c>
      <c r="I6" s="6" t="s">
        <v>198</v>
      </c>
      <c r="J6" s="9">
        <v>18.646851733333332</v>
      </c>
      <c r="K6" s="9">
        <v>402.83016626666671</v>
      </c>
      <c r="L6" s="9">
        <f>ABS(J6-K6)</f>
        <v>384.18331453333337</v>
      </c>
      <c r="M6" s="10">
        <v>5</v>
      </c>
      <c r="N6" s="4">
        <v>5.74136743477764</v>
      </c>
      <c r="O6" s="5">
        <v>6.6819223986239503E-8</v>
      </c>
      <c r="P6" s="6" t="s">
        <v>198</v>
      </c>
      <c r="Q6" s="9">
        <v>3.7221746000000002</v>
      </c>
      <c r="R6" s="9">
        <v>186.76903089999999</v>
      </c>
      <c r="S6" s="9">
        <f>ABS(Q6-R6)</f>
        <v>183.0468563</v>
      </c>
      <c r="T6" s="8">
        <v>58</v>
      </c>
      <c r="U6" s="4">
        <v>3.4515679750211801</v>
      </c>
      <c r="V6" s="5">
        <v>3.19442707944876E-15</v>
      </c>
      <c r="W6" s="6" t="s">
        <v>198</v>
      </c>
      <c r="X6" s="4">
        <v>1.8381153333333333</v>
      </c>
      <c r="Y6" s="4">
        <v>20.165200633333331</v>
      </c>
      <c r="Z6" s="9">
        <f>ABS(X6-Y6)</f>
        <v>18.327085299999997</v>
      </c>
      <c r="AA6" s="3">
        <v>101</v>
      </c>
      <c r="AB6" s="1" t="s">
        <v>6462</v>
      </c>
      <c r="AC6" s="1" t="s">
        <v>8340</v>
      </c>
      <c r="AD6" s="1" t="s">
        <v>8340</v>
      </c>
      <c r="AE6" t="s">
        <v>8340</v>
      </c>
    </row>
    <row r="7" spans="1:31" x14ac:dyDescent="0.25">
      <c r="A7" s="1" t="s">
        <v>194</v>
      </c>
      <c r="B7" s="1" t="s">
        <v>8335</v>
      </c>
      <c r="C7" s="1" t="s">
        <v>8336</v>
      </c>
      <c r="D7" s="3" t="s">
        <v>47</v>
      </c>
      <c r="E7" s="3" t="s">
        <v>2252</v>
      </c>
      <c r="F7" s="3" t="s">
        <v>2253</v>
      </c>
      <c r="G7" s="4">
        <v>4.6212877537977004</v>
      </c>
      <c r="H7" s="5">
        <v>4.5088089581937801E-2</v>
      </c>
      <c r="I7" s="6" t="s">
        <v>198</v>
      </c>
      <c r="J7" s="9">
        <v>11.068684366666666</v>
      </c>
      <c r="K7" s="9">
        <v>254.76660166666667</v>
      </c>
      <c r="L7" s="9">
        <f>ABS(J7-K7)</f>
        <v>243.6979173</v>
      </c>
      <c r="M7" s="10">
        <v>8</v>
      </c>
      <c r="N7" s="4">
        <v>5.6329890834793899</v>
      </c>
      <c r="O7" s="5">
        <v>9.3518057430115704E-15</v>
      </c>
      <c r="P7" s="6" t="s">
        <v>198</v>
      </c>
      <c r="Q7" s="9">
        <v>2.1309741333333334</v>
      </c>
      <c r="R7" s="9">
        <v>101.52353806666667</v>
      </c>
      <c r="S7" s="9">
        <f>ABS(Q7-R7)</f>
        <v>99.392563933333335</v>
      </c>
      <c r="T7" s="8">
        <v>105</v>
      </c>
      <c r="U7" s="4">
        <v>3.83407487002476</v>
      </c>
      <c r="V7" s="5">
        <v>8.3808921798189602E-22</v>
      </c>
      <c r="W7" s="6" t="s">
        <v>198</v>
      </c>
      <c r="X7" s="4">
        <v>1.1357375666666665</v>
      </c>
      <c r="Y7" s="4">
        <v>16.12713736666667</v>
      </c>
      <c r="Z7" s="9">
        <f>ABS(X7-Y7)</f>
        <v>14.991399800000003</v>
      </c>
      <c r="AA7" s="3">
        <v>110</v>
      </c>
      <c r="AB7" s="1" t="s">
        <v>6462</v>
      </c>
      <c r="AC7" s="1" t="s">
        <v>8340</v>
      </c>
      <c r="AD7" s="1" t="s">
        <v>8340</v>
      </c>
      <c r="AE7" t="s">
        <v>8340</v>
      </c>
    </row>
    <row r="8" spans="1:31" x14ac:dyDescent="0.25">
      <c r="B8" s="1" t="s">
        <v>8335</v>
      </c>
      <c r="C8" s="1" t="s">
        <v>8336</v>
      </c>
      <c r="D8" s="3" t="s">
        <v>287</v>
      </c>
      <c r="E8" s="3" t="s">
        <v>2695</v>
      </c>
      <c r="F8" s="3" t="s">
        <v>2696</v>
      </c>
      <c r="L8" s="9"/>
      <c r="M8" s="10"/>
      <c r="N8" s="4">
        <v>5.3486586607240101</v>
      </c>
      <c r="O8" s="5">
        <v>5.8369425084301404E-9</v>
      </c>
      <c r="P8" s="6" t="s">
        <v>198</v>
      </c>
      <c r="Q8" s="9">
        <v>4.0908063666666665</v>
      </c>
      <c r="R8" s="9">
        <v>158.32224866666667</v>
      </c>
      <c r="S8" s="9">
        <f>ABS(Q8-R8)</f>
        <v>154.2314423</v>
      </c>
      <c r="T8" s="8">
        <v>68</v>
      </c>
      <c r="U8" s="4">
        <v>3.5499640062685098</v>
      </c>
      <c r="V8" s="5">
        <v>2.2201941628242799E-16</v>
      </c>
      <c r="W8" s="6" t="s">
        <v>198</v>
      </c>
      <c r="X8" s="4">
        <v>1.4021561</v>
      </c>
      <c r="Y8" s="4">
        <v>16.415604466666668</v>
      </c>
      <c r="Z8" s="9">
        <f>ABS(X8-Y8)</f>
        <v>15.013448366666669</v>
      </c>
      <c r="AA8" s="3">
        <v>109</v>
      </c>
      <c r="AB8" s="1" t="s">
        <v>6462</v>
      </c>
      <c r="AE8" t="s">
        <v>8340</v>
      </c>
    </row>
    <row r="9" spans="1:31" x14ac:dyDescent="0.25">
      <c r="B9" s="1" t="s">
        <v>8335</v>
      </c>
      <c r="C9" s="1" t="s">
        <v>8336</v>
      </c>
      <c r="D9" s="3" t="s">
        <v>246</v>
      </c>
      <c r="E9" s="3" t="s">
        <v>2634</v>
      </c>
      <c r="F9" s="3" t="s">
        <v>2635</v>
      </c>
      <c r="L9" s="9"/>
      <c r="M9" s="10"/>
      <c r="N9" s="4">
        <v>5.1673662260789799</v>
      </c>
      <c r="O9" s="5">
        <v>7.5369775021755099E-16</v>
      </c>
      <c r="P9" s="6" t="s">
        <v>198</v>
      </c>
      <c r="Q9" s="9">
        <v>9.1726816000000007</v>
      </c>
      <c r="R9" s="9">
        <v>315.27903246666671</v>
      </c>
      <c r="S9" s="9">
        <f>ABS(Q9-R9)</f>
        <v>306.10635086666673</v>
      </c>
      <c r="T9" s="8">
        <v>34</v>
      </c>
      <c r="U9" s="4">
        <v>1.8427766123081299</v>
      </c>
      <c r="V9" s="5">
        <v>5.4422143178241403E-11</v>
      </c>
      <c r="W9" s="6" t="s">
        <v>198</v>
      </c>
      <c r="X9" s="4">
        <v>20.255334866666669</v>
      </c>
      <c r="Y9" s="4">
        <v>71.547554666666656</v>
      </c>
      <c r="Z9" s="9">
        <f>ABS(X9-Y9)</f>
        <v>51.292219799999984</v>
      </c>
      <c r="AA9" s="3">
        <v>44</v>
      </c>
      <c r="AB9" s="1" t="s">
        <v>6639</v>
      </c>
      <c r="AE9" t="s">
        <v>8340</v>
      </c>
    </row>
    <row r="10" spans="1:31" x14ac:dyDescent="0.25">
      <c r="A10" s="1" t="s">
        <v>194</v>
      </c>
      <c r="B10" s="1" t="s">
        <v>8335</v>
      </c>
      <c r="C10" s="1" t="s">
        <v>8336</v>
      </c>
      <c r="D10" s="3" t="s">
        <v>81</v>
      </c>
      <c r="E10" s="3" t="s">
        <v>2282</v>
      </c>
      <c r="F10" s="3" t="s">
        <v>2283</v>
      </c>
      <c r="G10" s="4">
        <v>4.4322771010905999</v>
      </c>
      <c r="H10" s="5">
        <v>1.6740331368739401E-2</v>
      </c>
      <c r="I10" s="6" t="s">
        <v>198</v>
      </c>
      <c r="J10" s="9">
        <v>0.81107549999999995</v>
      </c>
      <c r="K10" s="9">
        <v>16.677065533333334</v>
      </c>
      <c r="L10" s="9">
        <f>ABS(J10-K10)</f>
        <v>15.865990033333334</v>
      </c>
      <c r="M10" s="10">
        <v>70</v>
      </c>
      <c r="N10" s="4">
        <v>5.0993002358564201</v>
      </c>
      <c r="O10" s="5">
        <v>8.4585296000592104E-8</v>
      </c>
      <c r="P10" s="6" t="s">
        <v>198</v>
      </c>
      <c r="Q10" s="9">
        <v>0.85808410000000002</v>
      </c>
      <c r="R10" s="9">
        <v>27.937919533333332</v>
      </c>
      <c r="S10" s="9">
        <f>ABS(Q10-R10)</f>
        <v>27.079835433333333</v>
      </c>
      <c r="T10" s="8">
        <v>260</v>
      </c>
      <c r="U10" s="4">
        <v>3.2181269418714198</v>
      </c>
      <c r="V10" s="5">
        <v>3.9549013698666199E-8</v>
      </c>
      <c r="W10" s="6" t="s">
        <v>198</v>
      </c>
      <c r="X10" s="4">
        <v>0.37213109999999999</v>
      </c>
      <c r="Y10" s="4">
        <v>3.3497373666666665</v>
      </c>
      <c r="Z10" s="9">
        <f>ABS(X10-Y10)</f>
        <v>2.9776062666666667</v>
      </c>
      <c r="AA10" s="3">
        <v>206</v>
      </c>
      <c r="AB10" s="1" t="s">
        <v>6476</v>
      </c>
      <c r="AC10" s="1" t="s">
        <v>8340</v>
      </c>
      <c r="AD10" s="1" t="s">
        <v>8340</v>
      </c>
      <c r="AE10" t="s">
        <v>8340</v>
      </c>
    </row>
    <row r="11" spans="1:31" x14ac:dyDescent="0.25">
      <c r="A11" s="1" t="s">
        <v>194</v>
      </c>
      <c r="B11" s="1" t="s">
        <v>8335</v>
      </c>
      <c r="C11" s="1" t="s">
        <v>8336</v>
      </c>
      <c r="D11" s="3" t="s">
        <v>73</v>
      </c>
      <c r="E11" s="3" t="s">
        <v>2262</v>
      </c>
      <c r="F11" s="3" t="s">
        <v>2263</v>
      </c>
      <c r="G11" s="4">
        <v>3.2858944309923102</v>
      </c>
      <c r="H11" s="5">
        <v>9.1198118867499096E-4</v>
      </c>
      <c r="I11" s="6" t="s">
        <v>198</v>
      </c>
      <c r="J11" s="9">
        <v>1.5511452666666667</v>
      </c>
      <c r="K11" s="9">
        <v>14.485154966666665</v>
      </c>
      <c r="L11" s="9">
        <f>ABS(J11-K11)</f>
        <v>12.934009699999997</v>
      </c>
      <c r="M11" s="10">
        <v>80</v>
      </c>
      <c r="N11" s="4">
        <v>5.0908195528357902</v>
      </c>
      <c r="O11" s="5">
        <v>4.0419551829053201E-10</v>
      </c>
      <c r="P11" s="6" t="s">
        <v>198</v>
      </c>
      <c r="Q11" s="9">
        <v>0.87302986666666671</v>
      </c>
      <c r="R11" s="9">
        <v>28.205013499999996</v>
      </c>
      <c r="S11" s="9">
        <f>ABS(Q11-R11)</f>
        <v>27.33198363333333</v>
      </c>
      <c r="T11" s="8">
        <v>257</v>
      </c>
      <c r="U11" s="4">
        <v>2.9512700113105401</v>
      </c>
      <c r="V11" s="5">
        <v>2.72560833921945E-10</v>
      </c>
      <c r="W11" s="6" t="s">
        <v>198</v>
      </c>
      <c r="X11" s="4">
        <v>1.2027768999999999</v>
      </c>
      <c r="Y11" s="4">
        <v>9.4274446000000012</v>
      </c>
      <c r="Z11" s="9">
        <f>ABS(X11-Y11)</f>
        <v>8.2246677000000012</v>
      </c>
      <c r="AA11" s="3">
        <v>146</v>
      </c>
      <c r="AB11" s="1" t="s">
        <v>6466</v>
      </c>
      <c r="AC11" s="1" t="s">
        <v>8340</v>
      </c>
      <c r="AD11" s="1" t="s">
        <v>8340</v>
      </c>
      <c r="AE11" t="s">
        <v>8340</v>
      </c>
    </row>
    <row r="12" spans="1:31" x14ac:dyDescent="0.25">
      <c r="B12" s="1" t="s">
        <v>8335</v>
      </c>
      <c r="C12" s="1" t="s">
        <v>8336</v>
      </c>
      <c r="D12" s="3" t="s">
        <v>249</v>
      </c>
      <c r="E12" s="3" t="s">
        <v>2664</v>
      </c>
      <c r="F12" s="3" t="s">
        <v>2665</v>
      </c>
      <c r="L12" s="9"/>
      <c r="M12" s="10"/>
      <c r="N12" s="4">
        <v>4.9329143150707697</v>
      </c>
      <c r="O12" s="5">
        <v>7.07072407863976E-13</v>
      </c>
      <c r="P12" s="6" t="s">
        <v>198</v>
      </c>
      <c r="Q12" s="9">
        <v>10.108925900000001</v>
      </c>
      <c r="R12" s="9">
        <v>297.0013681333333</v>
      </c>
      <c r="S12" s="9">
        <f>ABS(Q12-R12)</f>
        <v>286.89244223333333</v>
      </c>
      <c r="T12" s="8">
        <v>35</v>
      </c>
      <c r="U12" s="4">
        <v>2.6526983567662201</v>
      </c>
      <c r="V12" s="5">
        <v>6.4308637446395795E-13</v>
      </c>
      <c r="W12" s="6" t="s">
        <v>198</v>
      </c>
      <c r="X12" s="4">
        <v>5.1058677666666661</v>
      </c>
      <c r="Y12" s="4">
        <v>32.038332666666669</v>
      </c>
      <c r="Z12" s="9">
        <f>ABS(X12-Y12)</f>
        <v>26.932464900000003</v>
      </c>
      <c r="AA12" s="3">
        <v>73</v>
      </c>
      <c r="AB12" s="1" t="s">
        <v>6462</v>
      </c>
      <c r="AE12" t="s">
        <v>8340</v>
      </c>
    </row>
    <row r="13" spans="1:31" x14ac:dyDescent="0.25">
      <c r="B13" s="1" t="s">
        <v>8335</v>
      </c>
      <c r="C13" s="1" t="s">
        <v>8336</v>
      </c>
      <c r="D13" s="3" t="s">
        <v>276</v>
      </c>
      <c r="E13" s="3" t="s">
        <v>2691</v>
      </c>
      <c r="F13" s="3" t="s">
        <v>2692</v>
      </c>
      <c r="L13" s="9"/>
      <c r="M13" s="10"/>
      <c r="N13" s="4">
        <v>4.7203910739766899</v>
      </c>
      <c r="O13" s="5">
        <v>7.0886754052254997E-8</v>
      </c>
      <c r="P13" s="6" t="s">
        <v>198</v>
      </c>
      <c r="Q13" s="9">
        <v>7.1888573333333339</v>
      </c>
      <c r="R13" s="9">
        <v>179.42219910000003</v>
      </c>
      <c r="S13" s="9">
        <f>ABS(Q13-R13)</f>
        <v>172.23334176666668</v>
      </c>
      <c r="T13" s="8">
        <v>65</v>
      </c>
      <c r="U13" s="4">
        <v>3.42074463118206</v>
      </c>
      <c r="V13" s="5">
        <v>1.13474750988465E-17</v>
      </c>
      <c r="W13" s="6" t="s">
        <v>198</v>
      </c>
      <c r="X13" s="4">
        <v>1.7100325666666667</v>
      </c>
      <c r="Y13" s="4">
        <v>18.534501766666668</v>
      </c>
      <c r="Z13" s="9">
        <f>ABS(X13-Y13)</f>
        <v>16.824469200000003</v>
      </c>
      <c r="AA13" s="3">
        <v>104</v>
      </c>
      <c r="AB13" s="1" t="s">
        <v>6462</v>
      </c>
      <c r="AE13" t="s">
        <v>8340</v>
      </c>
    </row>
    <row r="14" spans="1:31" x14ac:dyDescent="0.25">
      <c r="B14" s="1" t="s">
        <v>8335</v>
      </c>
      <c r="C14" s="1" t="s">
        <v>8336</v>
      </c>
      <c r="D14" s="3" t="s">
        <v>462</v>
      </c>
      <c r="E14" s="3" t="s">
        <v>2747</v>
      </c>
      <c r="F14" s="3" t="s">
        <v>2748</v>
      </c>
      <c r="L14" s="9"/>
      <c r="M14" s="10"/>
      <c r="N14" s="4">
        <v>4.6436517661992998</v>
      </c>
      <c r="O14" s="5">
        <v>9.0145828386275202E-14</v>
      </c>
      <c r="P14" s="6" t="s">
        <v>198</v>
      </c>
      <c r="Q14" s="9">
        <v>1.7977675666666666</v>
      </c>
      <c r="R14" s="9">
        <v>43.203426799999995</v>
      </c>
      <c r="S14" s="9">
        <f>ABS(Q14-R14)</f>
        <v>41.405659233333331</v>
      </c>
      <c r="T14" s="8">
        <v>200</v>
      </c>
      <c r="U14" s="4">
        <v>2.3170503248701699</v>
      </c>
      <c r="V14" s="5">
        <v>2.17677437232656E-5</v>
      </c>
      <c r="W14" s="6" t="s">
        <v>198</v>
      </c>
      <c r="X14" s="4">
        <v>1.5136645000000002</v>
      </c>
      <c r="Y14" s="4">
        <v>7.5148184333333328</v>
      </c>
      <c r="Z14" s="9">
        <f>ABS(X14-Y14)</f>
        <v>6.0011539333333328</v>
      </c>
      <c r="AA14" s="3">
        <v>170</v>
      </c>
      <c r="AB14" s="1" t="s">
        <v>6452</v>
      </c>
      <c r="AE14" t="s">
        <v>8340</v>
      </c>
    </row>
    <row r="15" spans="1:31" x14ac:dyDescent="0.25">
      <c r="B15" s="1" t="s">
        <v>8335</v>
      </c>
      <c r="C15" s="1" t="s">
        <v>8336</v>
      </c>
      <c r="D15" s="3" t="s">
        <v>233</v>
      </c>
      <c r="E15" s="3" t="s">
        <v>2626</v>
      </c>
      <c r="F15" s="3" t="s">
        <v>2627</v>
      </c>
      <c r="L15" s="9"/>
      <c r="M15" s="10"/>
      <c r="N15" s="4">
        <v>4.5633615342643603</v>
      </c>
      <c r="O15" s="5">
        <v>4.3238360130958899E-12</v>
      </c>
      <c r="P15" s="6" t="s">
        <v>198</v>
      </c>
      <c r="Q15" s="9">
        <v>12.409060433333332</v>
      </c>
      <c r="R15" s="9">
        <v>280.36566020000004</v>
      </c>
      <c r="S15" s="9">
        <f>ABS(Q15-R15)</f>
        <v>267.95659976666673</v>
      </c>
      <c r="T15" s="8">
        <v>40</v>
      </c>
      <c r="U15" s="4">
        <v>2.8879856700332001</v>
      </c>
      <c r="V15" s="5">
        <v>1.8948213992199199E-17</v>
      </c>
      <c r="W15" s="6" t="s">
        <v>198</v>
      </c>
      <c r="X15" s="4">
        <v>9.4578088666666673</v>
      </c>
      <c r="Y15" s="4">
        <v>68.024027633333333</v>
      </c>
      <c r="Z15" s="9">
        <f>ABS(X15-Y15)</f>
        <v>58.566218766666665</v>
      </c>
      <c r="AA15" s="3">
        <v>37</v>
      </c>
      <c r="AB15" s="1" t="s">
        <v>6636</v>
      </c>
      <c r="AE15" t="s">
        <v>8340</v>
      </c>
    </row>
    <row r="16" spans="1:31" x14ac:dyDescent="0.25">
      <c r="A16" s="1" t="s">
        <v>194</v>
      </c>
      <c r="B16" s="1" t="s">
        <v>8335</v>
      </c>
      <c r="C16" s="1" t="s">
        <v>8336</v>
      </c>
      <c r="D16" s="3" t="s">
        <v>44</v>
      </c>
      <c r="E16" s="3" t="s">
        <v>2223</v>
      </c>
      <c r="F16" s="3" t="s">
        <v>2224</v>
      </c>
      <c r="G16" s="4">
        <v>4.7824392589796396</v>
      </c>
      <c r="H16" s="5">
        <v>2.8988343592848E-2</v>
      </c>
      <c r="I16" s="6" t="s">
        <v>198</v>
      </c>
      <c r="J16" s="9">
        <v>7.219224099999999</v>
      </c>
      <c r="K16" s="9">
        <v>185.82749046666666</v>
      </c>
      <c r="L16" s="9">
        <f>ABS(J16-K16)</f>
        <v>178.60826636666667</v>
      </c>
      <c r="M16" s="10">
        <v>13</v>
      </c>
      <c r="N16" s="4">
        <v>4.5486366994199399</v>
      </c>
      <c r="O16" s="5">
        <v>4.3071710982569303E-9</v>
      </c>
      <c r="P16" s="6" t="s">
        <v>198</v>
      </c>
      <c r="Q16" s="9">
        <v>9.5919694666666668</v>
      </c>
      <c r="R16" s="9">
        <v>213.50183333333334</v>
      </c>
      <c r="S16" s="9">
        <f>ABS(Q16-R16)</f>
        <v>203.90986386666668</v>
      </c>
      <c r="T16" s="8">
        <v>50</v>
      </c>
      <c r="U16" s="4">
        <v>3.13912780449516</v>
      </c>
      <c r="V16" s="5">
        <v>2.0063549018797601E-23</v>
      </c>
      <c r="W16" s="6" t="s">
        <v>198</v>
      </c>
      <c r="X16" s="4">
        <v>8.8602068333333328</v>
      </c>
      <c r="Y16" s="4">
        <v>75.196978299999998</v>
      </c>
      <c r="Z16" s="9">
        <f>ABS(X16-Y16)</f>
        <v>66.336771466666661</v>
      </c>
      <c r="AA16" s="3">
        <v>33</v>
      </c>
      <c r="AB16" s="1" t="s">
        <v>6451</v>
      </c>
      <c r="AC16" s="1" t="s">
        <v>8340</v>
      </c>
      <c r="AD16" s="1" t="s">
        <v>8340</v>
      </c>
      <c r="AE16" t="s">
        <v>8340</v>
      </c>
    </row>
    <row r="17" spans="1:31" x14ac:dyDescent="0.25">
      <c r="A17" s="1" t="s">
        <v>194</v>
      </c>
      <c r="B17" s="1" t="s">
        <v>8335</v>
      </c>
      <c r="C17" s="1" t="s">
        <v>8336</v>
      </c>
      <c r="D17" s="3" t="s">
        <v>49</v>
      </c>
      <c r="E17" s="3" t="s">
        <v>2235</v>
      </c>
      <c r="F17" s="3" t="s">
        <v>2236</v>
      </c>
      <c r="G17" s="4">
        <v>4.8359743336473802</v>
      </c>
      <c r="H17" s="5">
        <v>2.9741622181843199E-2</v>
      </c>
      <c r="I17" s="6" t="s">
        <v>198</v>
      </c>
      <c r="J17" s="9">
        <v>5.1638835333333333</v>
      </c>
      <c r="K17" s="9">
        <v>137.77427929999999</v>
      </c>
      <c r="L17" s="9">
        <f>ABS(J17-K17)</f>
        <v>132.61039576666667</v>
      </c>
      <c r="M17" s="10">
        <v>19</v>
      </c>
      <c r="N17" s="4">
        <v>4.5216931002857601</v>
      </c>
      <c r="O17" s="5">
        <v>1.9026782411898099E-8</v>
      </c>
      <c r="P17" s="6" t="s">
        <v>198</v>
      </c>
      <c r="Q17" s="9">
        <v>5.928667700000001</v>
      </c>
      <c r="R17" s="9">
        <v>129.38609296666667</v>
      </c>
      <c r="S17" s="9">
        <f>ABS(Q17-R17)</f>
        <v>123.45742526666666</v>
      </c>
      <c r="T17" s="8">
        <v>85</v>
      </c>
      <c r="U17" s="4">
        <v>2.84605379237667</v>
      </c>
      <c r="V17" s="5">
        <v>5.6412104662529598E-22</v>
      </c>
      <c r="W17" s="6" t="s">
        <v>198</v>
      </c>
      <c r="X17" s="4">
        <v>3.9819775000000006</v>
      </c>
      <c r="Y17" s="4">
        <v>28.500209566666665</v>
      </c>
      <c r="Z17" s="9">
        <f>ABS(X17-Y17)</f>
        <v>24.518232066666666</v>
      </c>
      <c r="AA17" s="3">
        <v>81</v>
      </c>
      <c r="AB17" s="1" t="s">
        <v>6451</v>
      </c>
      <c r="AC17" s="1" t="s">
        <v>8340</v>
      </c>
      <c r="AD17" s="1" t="s">
        <v>8340</v>
      </c>
      <c r="AE17" t="s">
        <v>8340</v>
      </c>
    </row>
    <row r="18" spans="1:31" x14ac:dyDescent="0.25">
      <c r="B18" s="1" t="s">
        <v>8335</v>
      </c>
      <c r="C18" s="1" t="s">
        <v>8336</v>
      </c>
      <c r="D18" s="3" t="s">
        <v>522</v>
      </c>
      <c r="E18" s="3" t="s">
        <v>2727</v>
      </c>
      <c r="F18" s="3" t="s">
        <v>2728</v>
      </c>
      <c r="L18" s="9"/>
      <c r="M18" s="10"/>
      <c r="N18" s="4">
        <v>4.4166652814256899</v>
      </c>
      <c r="O18" s="5">
        <v>1.12061253099044E-10</v>
      </c>
      <c r="P18" s="6" t="s">
        <v>198</v>
      </c>
      <c r="Q18" s="9">
        <v>1.2060224333333334</v>
      </c>
      <c r="R18" s="9">
        <v>24.702115333333335</v>
      </c>
      <c r="S18" s="9">
        <f>ABS(Q18-R18)</f>
        <v>23.496092900000001</v>
      </c>
      <c r="T18" s="8">
        <v>288</v>
      </c>
      <c r="U18" s="4">
        <v>3.0435054170485101</v>
      </c>
      <c r="V18" s="5">
        <v>1.03333356734011E-16</v>
      </c>
      <c r="W18" s="6" t="s">
        <v>198</v>
      </c>
      <c r="X18" s="4">
        <v>1.2834275333333334</v>
      </c>
      <c r="Y18" s="4">
        <v>10.294424366666666</v>
      </c>
      <c r="Z18" s="9">
        <f>ABS(X18-Y18)</f>
        <v>9.0109968333333335</v>
      </c>
      <c r="AA18" s="3">
        <v>139</v>
      </c>
      <c r="AB18" s="1" t="s">
        <v>6661</v>
      </c>
      <c r="AE18" t="s">
        <v>8340</v>
      </c>
    </row>
    <row r="19" spans="1:31" x14ac:dyDescent="0.25">
      <c r="B19" s="1" t="s">
        <v>8335</v>
      </c>
      <c r="C19" s="1" t="s">
        <v>8336</v>
      </c>
      <c r="D19" s="3" t="s">
        <v>260</v>
      </c>
      <c r="E19" s="3" t="s">
        <v>2654</v>
      </c>
      <c r="F19" s="3" t="s">
        <v>2655</v>
      </c>
      <c r="L19" s="9"/>
      <c r="M19" s="10"/>
      <c r="N19" s="4">
        <v>4.1815569800919103</v>
      </c>
      <c r="O19" s="5">
        <v>1.18414638244264E-9</v>
      </c>
      <c r="P19" s="6" t="s">
        <v>198</v>
      </c>
      <c r="Q19" s="9">
        <v>7.5461010333333327</v>
      </c>
      <c r="R19" s="9">
        <v>130.98912386666666</v>
      </c>
      <c r="S19" s="9">
        <f>ABS(Q19-R19)</f>
        <v>123.44302283333333</v>
      </c>
      <c r="T19" s="8">
        <v>86</v>
      </c>
      <c r="U19" s="4">
        <v>2.73775246712552</v>
      </c>
      <c r="V19" s="5">
        <v>6.4458337998484902E-28</v>
      </c>
      <c r="W19" s="6" t="s">
        <v>198</v>
      </c>
      <c r="X19" s="4">
        <v>6.0193044333333328</v>
      </c>
      <c r="Y19" s="4">
        <v>39.751807166666673</v>
      </c>
      <c r="Z19" s="9">
        <f>ABS(X19-Y19)</f>
        <v>33.732502733333341</v>
      </c>
      <c r="AA19" s="3">
        <v>64</v>
      </c>
      <c r="AB19" s="1" t="s">
        <v>6647</v>
      </c>
      <c r="AE19" t="s">
        <v>8340</v>
      </c>
    </row>
    <row r="20" spans="1:31" x14ac:dyDescent="0.25">
      <c r="B20" s="1" t="s">
        <v>8335</v>
      </c>
      <c r="C20" s="1" t="s">
        <v>8336</v>
      </c>
      <c r="D20" s="3" t="s">
        <v>252</v>
      </c>
      <c r="E20" s="3" t="s">
        <v>2618</v>
      </c>
      <c r="F20" s="3" t="s">
        <v>2619</v>
      </c>
      <c r="L20" s="9"/>
      <c r="M20" s="10"/>
      <c r="N20" s="4">
        <v>4.05266896629798</v>
      </c>
      <c r="O20" s="5">
        <v>1.72103790284434E-9</v>
      </c>
      <c r="P20" s="6" t="s">
        <v>198</v>
      </c>
      <c r="Q20" s="9">
        <v>14.848485266666666</v>
      </c>
      <c r="R20" s="9">
        <v>241.89049006666667</v>
      </c>
      <c r="S20" s="9">
        <f>ABS(Q20-R20)</f>
        <v>227.0420048</v>
      </c>
      <c r="T20" s="8">
        <v>45</v>
      </c>
      <c r="U20" s="4">
        <v>2.0716196486818101</v>
      </c>
      <c r="V20" s="5">
        <v>3.87343006866868E-7</v>
      </c>
      <c r="W20" s="6" t="s">
        <v>198</v>
      </c>
      <c r="X20" s="4">
        <v>24.623578433333332</v>
      </c>
      <c r="Y20" s="4">
        <v>100.89047579999999</v>
      </c>
      <c r="Z20" s="9">
        <f>ABS(X20-Y20)</f>
        <v>76.266897366666655</v>
      </c>
      <c r="AA20" s="3">
        <v>28</v>
      </c>
      <c r="AB20" s="1" t="s">
        <v>6452</v>
      </c>
      <c r="AE20" t="s">
        <v>8340</v>
      </c>
    </row>
    <row r="21" spans="1:31" x14ac:dyDescent="0.25">
      <c r="B21" s="1" t="s">
        <v>8335</v>
      </c>
      <c r="C21" s="1" t="s">
        <v>8336</v>
      </c>
      <c r="D21" s="3" t="s">
        <v>242</v>
      </c>
      <c r="E21" s="3" t="s">
        <v>2608</v>
      </c>
      <c r="F21" s="3" t="s">
        <v>2609</v>
      </c>
      <c r="L21" s="9"/>
      <c r="M21" s="10"/>
      <c r="N21" s="4">
        <v>3.94720715259733</v>
      </c>
      <c r="O21" s="5">
        <v>4.7725397271425201E-48</v>
      </c>
      <c r="P21" s="6" t="s">
        <v>198</v>
      </c>
      <c r="Q21" s="9">
        <v>19.595129333333333</v>
      </c>
      <c r="R21" s="9">
        <v>292.62601990000002</v>
      </c>
      <c r="S21" s="9">
        <f>ABS(Q21-R21)</f>
        <v>273.0308905666667</v>
      </c>
      <c r="T21" s="8">
        <v>38</v>
      </c>
      <c r="U21" s="4">
        <v>3.9723212552074201</v>
      </c>
      <c r="V21" s="5">
        <v>1.7168311470084601E-9</v>
      </c>
      <c r="W21" s="6" t="s">
        <v>198</v>
      </c>
      <c r="X21" s="4">
        <v>6.8250236999999991</v>
      </c>
      <c r="Y21" s="4">
        <v>106.40116566666666</v>
      </c>
      <c r="Z21" s="9">
        <f>ABS(X21-Y21)</f>
        <v>99.576141966666654</v>
      </c>
      <c r="AA21" s="3">
        <v>22</v>
      </c>
      <c r="AB21" s="1" t="s">
        <v>6452</v>
      </c>
      <c r="AE21" t="s">
        <v>8340</v>
      </c>
    </row>
    <row r="22" spans="1:31" x14ac:dyDescent="0.25">
      <c r="A22" s="1" t="s">
        <v>194</v>
      </c>
      <c r="B22" s="1" t="s">
        <v>8335</v>
      </c>
      <c r="C22" s="1" t="s">
        <v>8336</v>
      </c>
      <c r="D22" s="3" t="s">
        <v>54</v>
      </c>
      <c r="E22" s="3" t="s">
        <v>2256</v>
      </c>
      <c r="F22" s="3" t="s">
        <v>2257</v>
      </c>
      <c r="G22" s="4">
        <v>2.46376026031496</v>
      </c>
      <c r="H22" s="5">
        <v>1.4362726133491199E-3</v>
      </c>
      <c r="I22" s="6" t="s">
        <v>198</v>
      </c>
      <c r="J22" s="9">
        <v>3.1634379999999998</v>
      </c>
      <c r="K22" s="9">
        <v>16.786780733333334</v>
      </c>
      <c r="L22" s="9">
        <f>ABS(J22-K22)</f>
        <v>13.623342733333335</v>
      </c>
      <c r="M22" s="10">
        <v>78</v>
      </c>
      <c r="N22" s="4">
        <v>3.8644512357019298</v>
      </c>
      <c r="O22" s="5">
        <v>2.5856663897940598E-7</v>
      </c>
      <c r="P22" s="6" t="s">
        <v>198</v>
      </c>
      <c r="Q22" s="9">
        <v>3.1987294666666664</v>
      </c>
      <c r="R22" s="9">
        <v>44.554809000000006</v>
      </c>
      <c r="S22" s="9">
        <f>ABS(Q22-R22)</f>
        <v>41.356079533333343</v>
      </c>
      <c r="T22" s="8">
        <v>201</v>
      </c>
      <c r="U22" s="4">
        <v>2.3545749512691598</v>
      </c>
      <c r="V22" s="5">
        <v>2.4386536888293598E-16</v>
      </c>
      <c r="W22" s="6" t="s">
        <v>198</v>
      </c>
      <c r="X22" s="4">
        <v>2.7875367999999998</v>
      </c>
      <c r="Y22" s="4">
        <v>14.042202433333335</v>
      </c>
      <c r="Z22" s="9">
        <f>ABS(X22-Y22)</f>
        <v>11.254665633333335</v>
      </c>
      <c r="AA22" s="3">
        <v>123</v>
      </c>
      <c r="AB22" s="1" t="s">
        <v>6464</v>
      </c>
      <c r="AC22" s="1" t="s">
        <v>8340</v>
      </c>
      <c r="AD22" s="1" t="s">
        <v>8340</v>
      </c>
      <c r="AE22" t="s">
        <v>8340</v>
      </c>
    </row>
    <row r="23" spans="1:31" x14ac:dyDescent="0.25">
      <c r="B23" s="1" t="s">
        <v>8335</v>
      </c>
      <c r="C23" s="1" t="s">
        <v>8336</v>
      </c>
      <c r="D23" s="3" t="s">
        <v>219</v>
      </c>
      <c r="E23" s="3" t="s">
        <v>2600</v>
      </c>
      <c r="F23" s="3" t="s">
        <v>2601</v>
      </c>
      <c r="L23" s="9"/>
      <c r="M23" s="10"/>
      <c r="N23" s="4">
        <v>3.82969040331019</v>
      </c>
      <c r="O23" s="5">
        <v>9.4889561850217798E-8</v>
      </c>
      <c r="P23" s="6" t="s">
        <v>198</v>
      </c>
      <c r="Q23" s="9">
        <v>61.11206043333334</v>
      </c>
      <c r="R23" s="9">
        <v>827.15943316666653</v>
      </c>
      <c r="S23" s="9">
        <f>ABS(Q23-R23)</f>
        <v>766.04737273333319</v>
      </c>
      <c r="T23" s="8">
        <v>12</v>
      </c>
      <c r="U23" s="4">
        <v>3.4100756288818399</v>
      </c>
      <c r="V23" s="5">
        <v>2.28054117205473E-29</v>
      </c>
      <c r="W23" s="6" t="s">
        <v>198</v>
      </c>
      <c r="X23" s="4">
        <v>14.047770666666667</v>
      </c>
      <c r="Y23" s="4">
        <v>149.10677073333332</v>
      </c>
      <c r="Z23" s="9">
        <f>ABS(X23-Y23)</f>
        <v>135.05900006666664</v>
      </c>
      <c r="AA23" s="3">
        <v>17</v>
      </c>
      <c r="AB23" s="1" t="s">
        <v>6462</v>
      </c>
      <c r="AE23" t="s">
        <v>8340</v>
      </c>
    </row>
    <row r="24" spans="1:31" x14ac:dyDescent="0.25">
      <c r="B24" s="1" t="s">
        <v>8335</v>
      </c>
      <c r="C24" s="1" t="s">
        <v>8336</v>
      </c>
      <c r="D24" s="3" t="s">
        <v>210</v>
      </c>
      <c r="E24" s="3" t="s">
        <v>2604</v>
      </c>
      <c r="F24" s="3" t="s">
        <v>2605</v>
      </c>
      <c r="L24" s="9"/>
      <c r="M24" s="10"/>
      <c r="N24" s="4">
        <v>3.82630682492041</v>
      </c>
      <c r="O24" s="5">
        <v>1.44165580822866E-10</v>
      </c>
      <c r="P24" s="6" t="s">
        <v>198</v>
      </c>
      <c r="Q24" s="9">
        <v>21.399902066666669</v>
      </c>
      <c r="R24" s="9">
        <v>291.12847736666669</v>
      </c>
      <c r="S24" s="9">
        <f>ABS(Q24-R24)</f>
        <v>269.72857529999999</v>
      </c>
      <c r="T24" s="8">
        <v>39</v>
      </c>
      <c r="U24" s="4">
        <v>2.2706927281970599</v>
      </c>
      <c r="V24" s="5">
        <v>3.61650437959783E-12</v>
      </c>
      <c r="W24" s="6" t="s">
        <v>198</v>
      </c>
      <c r="X24" s="4">
        <v>28.8718796</v>
      </c>
      <c r="Y24" s="4">
        <v>136.74206653333331</v>
      </c>
      <c r="Z24" s="9">
        <f>ABS(X24-Y24)</f>
        <v>107.87018693333331</v>
      </c>
      <c r="AA24" s="3">
        <v>19</v>
      </c>
      <c r="AB24" s="1" t="s">
        <v>6622</v>
      </c>
      <c r="AE24" t="s">
        <v>8340</v>
      </c>
    </row>
    <row r="25" spans="1:31" x14ac:dyDescent="0.25">
      <c r="A25" s="1" t="s">
        <v>194</v>
      </c>
      <c r="B25" s="1" t="s">
        <v>8335</v>
      </c>
      <c r="C25" s="1" t="s">
        <v>8336</v>
      </c>
      <c r="D25" s="3" t="s">
        <v>62</v>
      </c>
      <c r="E25" s="3" t="s">
        <v>2225</v>
      </c>
      <c r="F25" s="3" t="s">
        <v>2226</v>
      </c>
      <c r="G25" s="4">
        <v>4.8146021388228704</v>
      </c>
      <c r="H25" s="5">
        <v>4.4025557186954001E-2</v>
      </c>
      <c r="I25" s="6" t="s">
        <v>198</v>
      </c>
      <c r="J25" s="9">
        <v>3.307600966666667</v>
      </c>
      <c r="K25" s="9">
        <v>86.70703739999999</v>
      </c>
      <c r="L25" s="9">
        <f>ABS(J25-K25)</f>
        <v>83.399436433333321</v>
      </c>
      <c r="M25" s="10">
        <v>23</v>
      </c>
      <c r="N25" s="4">
        <v>3.77751841001629</v>
      </c>
      <c r="O25" s="5">
        <v>1.40421252257934E-54</v>
      </c>
      <c r="P25" s="6" t="s">
        <v>198</v>
      </c>
      <c r="Q25" s="9">
        <v>12.863929400000002</v>
      </c>
      <c r="R25" s="9">
        <v>171.75775913333334</v>
      </c>
      <c r="S25" s="9">
        <f>ABS(Q25-R25)</f>
        <v>158.89382973333335</v>
      </c>
      <c r="T25" s="8">
        <v>67</v>
      </c>
      <c r="U25" s="4">
        <v>3.7149178311656299</v>
      </c>
      <c r="V25" s="5">
        <v>5.4790998836694999E-39</v>
      </c>
      <c r="W25" s="6" t="s">
        <v>198</v>
      </c>
      <c r="X25" s="4">
        <v>5.0515760333333333</v>
      </c>
      <c r="Y25" s="4">
        <v>65.457078866666663</v>
      </c>
      <c r="Z25" s="9">
        <f>ABS(X25-Y25)</f>
        <v>60.40550283333333</v>
      </c>
      <c r="AA25" s="3">
        <v>35</v>
      </c>
      <c r="AB25" s="1" t="s">
        <v>6452</v>
      </c>
      <c r="AC25" s="1" t="s">
        <v>8340</v>
      </c>
      <c r="AD25" s="1" t="s">
        <v>8340</v>
      </c>
      <c r="AE25" t="s">
        <v>8340</v>
      </c>
    </row>
    <row r="26" spans="1:31" x14ac:dyDescent="0.25">
      <c r="B26" s="1" t="s">
        <v>8335</v>
      </c>
      <c r="C26" s="1" t="s">
        <v>8336</v>
      </c>
      <c r="D26" s="3" t="s">
        <v>995</v>
      </c>
      <c r="E26" s="3" t="s">
        <v>2802</v>
      </c>
      <c r="F26" s="3" t="s">
        <v>2803</v>
      </c>
      <c r="L26" s="9"/>
      <c r="M26" s="10"/>
      <c r="N26" s="4">
        <v>3.75571216117714</v>
      </c>
      <c r="O26" s="5">
        <v>1.11929577484313E-7</v>
      </c>
      <c r="P26" s="6" t="s">
        <v>198</v>
      </c>
      <c r="Q26" s="9">
        <v>9.558493333333333E-2</v>
      </c>
      <c r="R26" s="9">
        <v>1.2257465333333333</v>
      </c>
      <c r="S26" s="9">
        <f>ABS(Q26-R26)</f>
        <v>1.1301615999999999</v>
      </c>
      <c r="T26" s="8">
        <v>1579</v>
      </c>
      <c r="U26" s="4">
        <v>6.2213017601712899</v>
      </c>
      <c r="V26" s="5">
        <v>2.0920396897845E-22</v>
      </c>
      <c r="W26" s="6" t="s">
        <v>198</v>
      </c>
      <c r="X26" s="4">
        <v>3.3776966666666665E-2</v>
      </c>
      <c r="Y26" s="4">
        <v>2.4172206333333333</v>
      </c>
      <c r="Z26" s="9">
        <f>ABS(X26-Y26)</f>
        <v>2.3834436666666665</v>
      </c>
      <c r="AA26" s="3">
        <v>223</v>
      </c>
      <c r="AB26" s="1" t="s">
        <v>6708</v>
      </c>
      <c r="AE26" t="s">
        <v>8340</v>
      </c>
    </row>
    <row r="27" spans="1:31" x14ac:dyDescent="0.25">
      <c r="B27" s="1" t="s">
        <v>8335</v>
      </c>
      <c r="C27" s="1" t="s">
        <v>8336</v>
      </c>
      <c r="D27" s="3" t="s">
        <v>206</v>
      </c>
      <c r="E27" s="3" t="s">
        <v>2586</v>
      </c>
      <c r="F27" s="3" t="s">
        <v>2587</v>
      </c>
      <c r="L27" s="9"/>
      <c r="M27" s="10"/>
      <c r="N27" s="4">
        <v>3.6267049459787599</v>
      </c>
      <c r="O27" s="5">
        <v>1.08587760695779E-10</v>
      </c>
      <c r="P27" s="6" t="s">
        <v>198</v>
      </c>
      <c r="Q27" s="9">
        <v>62.408845466666662</v>
      </c>
      <c r="R27" s="9">
        <v>737.63885530000005</v>
      </c>
      <c r="S27" s="9">
        <f>ABS(Q27-R27)</f>
        <v>675.23000983333338</v>
      </c>
      <c r="T27" s="8">
        <v>14</v>
      </c>
      <c r="U27" s="4">
        <v>2.95256523134552</v>
      </c>
      <c r="V27" s="5">
        <v>1.5613089418478399E-27</v>
      </c>
      <c r="W27" s="6" t="s">
        <v>198</v>
      </c>
      <c r="X27" s="4">
        <v>34.859514300000001</v>
      </c>
      <c r="Y27" s="4">
        <v>267.46006516666671</v>
      </c>
      <c r="Z27" s="9">
        <f>ABS(X27-Y27)</f>
        <v>232.60055086666671</v>
      </c>
      <c r="AA27" s="3">
        <v>7</v>
      </c>
      <c r="AB27" s="1" t="s">
        <v>6622</v>
      </c>
      <c r="AE27" t="s">
        <v>8340</v>
      </c>
    </row>
    <row r="28" spans="1:31" x14ac:dyDescent="0.25">
      <c r="B28" s="1" t="s">
        <v>8335</v>
      </c>
      <c r="C28" s="1" t="s">
        <v>8336</v>
      </c>
      <c r="D28" s="3" t="s">
        <v>355</v>
      </c>
      <c r="E28" s="3" t="s">
        <v>2693</v>
      </c>
      <c r="F28" s="3" t="s">
        <v>2694</v>
      </c>
      <c r="L28" s="9"/>
      <c r="M28" s="10"/>
      <c r="N28" s="4">
        <v>3.6145737299730598</v>
      </c>
      <c r="O28" s="5">
        <v>1.65218830385633E-9</v>
      </c>
      <c r="P28" s="6" t="s">
        <v>198</v>
      </c>
      <c r="Q28" s="9">
        <v>4.1242995000000002</v>
      </c>
      <c r="R28" s="9">
        <v>50.697402433333338</v>
      </c>
      <c r="S28" s="9">
        <f>ABS(Q28-R28)</f>
        <v>46.573102933333338</v>
      </c>
      <c r="T28" s="8">
        <v>179</v>
      </c>
      <c r="U28" s="4">
        <v>1.1034787685123499</v>
      </c>
      <c r="V28" s="5">
        <v>3.7974276673783003E-2</v>
      </c>
      <c r="W28" s="6" t="s">
        <v>198</v>
      </c>
      <c r="X28" s="4">
        <v>13.952774366666667</v>
      </c>
      <c r="Y28" s="4">
        <v>29.081497433333329</v>
      </c>
      <c r="Z28" s="9">
        <f>ABS(X28-Y28)</f>
        <v>15.128723066666662</v>
      </c>
      <c r="AA28" s="3">
        <v>107</v>
      </c>
      <c r="AB28" s="1" t="s">
        <v>6661</v>
      </c>
      <c r="AE28" t="s">
        <v>8340</v>
      </c>
    </row>
    <row r="29" spans="1:31" x14ac:dyDescent="0.25">
      <c r="B29" s="1" t="s">
        <v>8335</v>
      </c>
      <c r="C29" s="1" t="s">
        <v>8336</v>
      </c>
      <c r="D29" s="3" t="s">
        <v>315</v>
      </c>
      <c r="E29" s="3" t="s">
        <v>2672</v>
      </c>
      <c r="F29" s="3" t="s">
        <v>2673</v>
      </c>
      <c r="L29" s="9"/>
      <c r="M29" s="10"/>
      <c r="N29" s="4">
        <v>3.60335242911514</v>
      </c>
      <c r="O29" s="5">
        <v>4.0285314215516599E-38</v>
      </c>
      <c r="P29" s="6" t="s">
        <v>198</v>
      </c>
      <c r="Q29" s="9">
        <v>9.8567358666666678</v>
      </c>
      <c r="R29" s="9">
        <v>116.42056673333332</v>
      </c>
      <c r="S29" s="9">
        <f>ABS(Q29-R29)</f>
        <v>106.56383086666665</v>
      </c>
      <c r="T29" s="8">
        <v>101</v>
      </c>
      <c r="U29" s="4">
        <v>3.4373740365107901</v>
      </c>
      <c r="V29" s="5">
        <v>3.2926243222408301E-18</v>
      </c>
      <c r="W29" s="6" t="s">
        <v>198</v>
      </c>
      <c r="X29" s="4">
        <v>2.4996119999999999</v>
      </c>
      <c r="Y29" s="4">
        <v>27.113641433333331</v>
      </c>
      <c r="Z29" s="9">
        <f>ABS(X29-Y29)</f>
        <v>24.614029433333332</v>
      </c>
      <c r="AA29" s="3">
        <v>80</v>
      </c>
      <c r="AB29" s="1" t="s">
        <v>6452</v>
      </c>
      <c r="AE29" t="s">
        <v>8340</v>
      </c>
    </row>
    <row r="30" spans="1:31" x14ac:dyDescent="0.25">
      <c r="B30" s="1" t="s">
        <v>8335</v>
      </c>
      <c r="C30" s="1" t="s">
        <v>8336</v>
      </c>
      <c r="D30" s="3" t="s">
        <v>240</v>
      </c>
      <c r="E30" s="3" t="s">
        <v>2606</v>
      </c>
      <c r="F30" s="3" t="s">
        <v>2607</v>
      </c>
      <c r="L30" s="9"/>
      <c r="M30" s="10"/>
      <c r="N30" s="4">
        <v>3.4542209222250202</v>
      </c>
      <c r="O30" s="5">
        <v>2.1369712578745499E-10</v>
      </c>
      <c r="P30" s="6" t="s">
        <v>198</v>
      </c>
      <c r="Q30" s="9">
        <v>20.001596666666668</v>
      </c>
      <c r="R30" s="9">
        <v>210.40855593333333</v>
      </c>
      <c r="S30" s="9">
        <f>ABS(Q30-R30)</f>
        <v>190.40695926666666</v>
      </c>
      <c r="T30" s="8">
        <v>55</v>
      </c>
      <c r="U30" s="4">
        <v>2.7490358345719601</v>
      </c>
      <c r="V30" s="5">
        <v>5.6697436464640802E-43</v>
      </c>
      <c r="W30" s="6" t="s">
        <v>198</v>
      </c>
      <c r="X30" s="4">
        <v>18.202811633333333</v>
      </c>
      <c r="Y30" s="4">
        <v>119.98828073333334</v>
      </c>
      <c r="Z30" s="9">
        <f>ABS(X30-Y30)</f>
        <v>101.7854691</v>
      </c>
      <c r="AA30" s="3">
        <v>20</v>
      </c>
      <c r="AB30" s="1" t="s">
        <v>6447</v>
      </c>
      <c r="AE30" t="s">
        <v>8340</v>
      </c>
    </row>
    <row r="31" spans="1:31" x14ac:dyDescent="0.25">
      <c r="B31" s="1" t="s">
        <v>8335</v>
      </c>
      <c r="C31" s="1" t="s">
        <v>8336</v>
      </c>
      <c r="D31" s="3" t="s">
        <v>359</v>
      </c>
      <c r="E31" s="3" t="s">
        <v>2788</v>
      </c>
      <c r="F31" s="3" t="s">
        <v>2789</v>
      </c>
      <c r="L31" s="9"/>
      <c r="M31" s="10"/>
      <c r="N31" s="4">
        <v>3.4311110533104898</v>
      </c>
      <c r="O31" s="5">
        <v>2.8795235200651103E-26</v>
      </c>
      <c r="P31" s="6" t="s">
        <v>198</v>
      </c>
      <c r="Q31" s="9">
        <v>1.4293336666666665</v>
      </c>
      <c r="R31" s="9">
        <v>14.927902933333334</v>
      </c>
      <c r="S31" s="9">
        <f>ABS(Q31-R31)</f>
        <v>13.498569266666667</v>
      </c>
      <c r="T31" s="8">
        <v>407</v>
      </c>
      <c r="U31" s="4">
        <v>3.2973030208328802</v>
      </c>
      <c r="V31" s="5">
        <v>3.33859060783048E-18</v>
      </c>
      <c r="W31" s="6" t="s">
        <v>198</v>
      </c>
      <c r="X31" s="4">
        <v>0.33316126666666662</v>
      </c>
      <c r="Y31" s="4">
        <v>3.1803719666666672</v>
      </c>
      <c r="Z31" s="9">
        <f>ABS(X31-Y31)</f>
        <v>2.8472107000000006</v>
      </c>
      <c r="AA31" s="3">
        <v>209</v>
      </c>
      <c r="AB31" s="1" t="s">
        <v>6702</v>
      </c>
      <c r="AE31" t="s">
        <v>8340</v>
      </c>
    </row>
    <row r="32" spans="1:31" x14ac:dyDescent="0.25">
      <c r="B32" s="1" t="s">
        <v>8335</v>
      </c>
      <c r="C32" s="1" t="s">
        <v>8336</v>
      </c>
      <c r="D32" s="3" t="s">
        <v>369</v>
      </c>
      <c r="E32" s="3">
        <v>0</v>
      </c>
      <c r="F32" s="3" t="s">
        <v>2706</v>
      </c>
      <c r="L32" s="9"/>
      <c r="M32" s="10"/>
      <c r="N32" s="4">
        <v>3.3869398477075801</v>
      </c>
      <c r="O32" s="5">
        <v>2.4746957207621098E-35</v>
      </c>
      <c r="P32" s="6" t="s">
        <v>198</v>
      </c>
      <c r="Q32" s="9">
        <v>9.2453895333333325</v>
      </c>
      <c r="R32" s="9">
        <v>93.366678999999991</v>
      </c>
      <c r="S32" s="9">
        <f>ABS(Q32-R32)</f>
        <v>84.121289466666653</v>
      </c>
      <c r="T32" s="8">
        <v>115</v>
      </c>
      <c r="U32" s="4">
        <v>2.1838597985636401</v>
      </c>
      <c r="V32" s="5">
        <v>3.0009619616058301E-9</v>
      </c>
      <c r="W32" s="6" t="s">
        <v>198</v>
      </c>
      <c r="X32" s="4">
        <v>3.6805169666666671</v>
      </c>
      <c r="Y32" s="4">
        <v>16.552913533333335</v>
      </c>
      <c r="Z32" s="9">
        <f>ABS(X32-Y32)</f>
        <v>12.872396566666668</v>
      </c>
      <c r="AA32" s="3">
        <v>121</v>
      </c>
      <c r="AB32" s="1" t="s">
        <v>6666</v>
      </c>
      <c r="AE32" t="s">
        <v>8340</v>
      </c>
    </row>
    <row r="33" spans="1:31" x14ac:dyDescent="0.25">
      <c r="B33" s="1" t="s">
        <v>8335</v>
      </c>
      <c r="C33" s="1" t="s">
        <v>8336</v>
      </c>
      <c r="D33" s="3" t="s">
        <v>224</v>
      </c>
      <c r="E33" s="3" t="s">
        <v>2590</v>
      </c>
      <c r="F33" s="3" t="s">
        <v>2591</v>
      </c>
      <c r="L33" s="9"/>
      <c r="M33" s="10"/>
      <c r="N33" s="4">
        <v>3.1534757753118501</v>
      </c>
      <c r="O33" s="5">
        <v>7.7135578466876002E-10</v>
      </c>
      <c r="P33" s="6" t="s">
        <v>198</v>
      </c>
      <c r="Q33" s="9">
        <v>115.89383783333334</v>
      </c>
      <c r="R33" s="9">
        <v>993.48403376666681</v>
      </c>
      <c r="S33" s="9">
        <f>ABS(Q33-R33)</f>
        <v>877.59019593333346</v>
      </c>
      <c r="T33" s="8">
        <v>10</v>
      </c>
      <c r="U33" s="4">
        <v>2.5212828562522498</v>
      </c>
      <c r="V33" s="5">
        <v>4.7075293401486998E-15</v>
      </c>
      <c r="W33" s="6" t="s">
        <v>198</v>
      </c>
      <c r="X33" s="4">
        <v>41.461879266666671</v>
      </c>
      <c r="Y33" s="4">
        <v>233.8652486</v>
      </c>
      <c r="Z33" s="9">
        <f>ABS(X33-Y33)</f>
        <v>192.40336933333333</v>
      </c>
      <c r="AA33" s="3">
        <v>9</v>
      </c>
      <c r="AB33" s="1" t="s">
        <v>6624</v>
      </c>
      <c r="AE33" t="s">
        <v>8340</v>
      </c>
    </row>
    <row r="34" spans="1:31" x14ac:dyDescent="0.25">
      <c r="A34" s="1" t="s">
        <v>194</v>
      </c>
      <c r="B34" s="1" t="s">
        <v>8335</v>
      </c>
      <c r="C34" s="1" t="s">
        <v>8336</v>
      </c>
      <c r="D34" s="3" t="s">
        <v>24</v>
      </c>
      <c r="E34" s="3" t="s">
        <v>2246</v>
      </c>
      <c r="F34" s="3" t="s">
        <v>2247</v>
      </c>
      <c r="G34" s="4">
        <v>3.3797027776000301</v>
      </c>
      <c r="H34" s="5">
        <v>4.3306734697389201E-2</v>
      </c>
      <c r="I34" s="6" t="s">
        <v>198</v>
      </c>
      <c r="J34" s="9">
        <v>30.846235666666662</v>
      </c>
      <c r="K34" s="9">
        <v>304.63831436666663</v>
      </c>
      <c r="L34" s="9">
        <f>ABS(J34-K34)</f>
        <v>273.79207869999999</v>
      </c>
      <c r="M34" s="10">
        <v>6</v>
      </c>
      <c r="N34" s="4">
        <v>3.0581416196320199</v>
      </c>
      <c r="O34" s="5">
        <v>4.1428476486997403E-8</v>
      </c>
      <c r="P34" s="6" t="s">
        <v>198</v>
      </c>
      <c r="Q34" s="9">
        <v>16.128922633333335</v>
      </c>
      <c r="R34" s="9">
        <v>128.82458223333336</v>
      </c>
      <c r="S34" s="9">
        <f>ABS(Q34-R34)</f>
        <v>112.69565960000003</v>
      </c>
      <c r="T34" s="8">
        <v>97</v>
      </c>
      <c r="U34" s="4">
        <v>1.38251342784215</v>
      </c>
      <c r="V34" s="5">
        <v>4.4840599709078596E-3</v>
      </c>
      <c r="W34" s="6" t="s">
        <v>198</v>
      </c>
      <c r="X34" s="4">
        <v>12.152411600000001</v>
      </c>
      <c r="Y34" s="4">
        <v>30.996099433333331</v>
      </c>
      <c r="Z34" s="9">
        <f>ABS(X34-Y34)</f>
        <v>18.84368783333333</v>
      </c>
      <c r="AA34" s="3">
        <v>98</v>
      </c>
      <c r="AB34" s="1" t="s">
        <v>6460</v>
      </c>
      <c r="AC34" s="1" t="s">
        <v>8340</v>
      </c>
      <c r="AD34" s="1" t="s">
        <v>8340</v>
      </c>
      <c r="AE34" t="s">
        <v>8340</v>
      </c>
    </row>
    <row r="35" spans="1:31" x14ac:dyDescent="0.25">
      <c r="A35" s="1" t="s">
        <v>194</v>
      </c>
      <c r="B35" s="1" t="s">
        <v>8335</v>
      </c>
      <c r="D35" s="3" t="s">
        <v>57</v>
      </c>
      <c r="E35" s="3" t="s">
        <v>2296</v>
      </c>
      <c r="F35" s="3" t="s">
        <v>2297</v>
      </c>
      <c r="G35" s="4">
        <v>4.5412618422761</v>
      </c>
      <c r="H35" s="5">
        <v>3.8550235834788199E-2</v>
      </c>
      <c r="I35" s="6" t="s">
        <v>198</v>
      </c>
      <c r="J35" s="9">
        <v>6.0349465333333328</v>
      </c>
      <c r="K35" s="9">
        <v>131.90498199999999</v>
      </c>
      <c r="L35" s="9">
        <f>ABS(J35-K35)</f>
        <v>125.87003546666665</v>
      </c>
      <c r="M35" s="10">
        <v>21</v>
      </c>
      <c r="N35" s="4">
        <v>3.0482106870140999</v>
      </c>
      <c r="O35" s="5">
        <v>8.2334538996008903E-4</v>
      </c>
      <c r="P35" s="6" t="s">
        <v>198</v>
      </c>
      <c r="Q35" s="9">
        <v>57.89521513333333</v>
      </c>
      <c r="R35" s="9">
        <v>462.31270390000003</v>
      </c>
      <c r="S35" s="9">
        <f>ABS(Q35-R35)</f>
        <v>404.41748876666668</v>
      </c>
      <c r="T35" s="8">
        <v>24</v>
      </c>
      <c r="Z35" s="9"/>
      <c r="AB35" s="1" t="s">
        <v>6483</v>
      </c>
      <c r="AC35" s="1" t="s">
        <v>8340</v>
      </c>
    </row>
    <row r="36" spans="1:31" x14ac:dyDescent="0.25">
      <c r="B36" s="1" t="s">
        <v>8335</v>
      </c>
      <c r="C36" s="1" t="s">
        <v>8336</v>
      </c>
      <c r="D36" s="3" t="s">
        <v>390</v>
      </c>
      <c r="E36" s="3" t="s">
        <v>2610</v>
      </c>
      <c r="F36" s="3" t="s">
        <v>2611</v>
      </c>
      <c r="L36" s="9"/>
      <c r="M36" s="10"/>
      <c r="N36" s="4">
        <v>3.0476749726088599</v>
      </c>
      <c r="O36" s="5">
        <v>6.3073470207704702E-23</v>
      </c>
      <c r="P36" s="6" t="s">
        <v>198</v>
      </c>
      <c r="Q36" s="9">
        <v>8.9236545666666665</v>
      </c>
      <c r="R36" s="9">
        <v>71.172846066666679</v>
      </c>
      <c r="S36" s="9">
        <f>ABS(Q36-R36)</f>
        <v>62.249191500000009</v>
      </c>
      <c r="T36" s="8">
        <v>142</v>
      </c>
      <c r="U36" s="4">
        <v>2.5657626060915999</v>
      </c>
      <c r="V36" s="5">
        <v>4.4919811779311699E-13</v>
      </c>
      <c r="W36" s="6" t="s">
        <v>198</v>
      </c>
      <c r="X36" s="4">
        <v>20.301512933333335</v>
      </c>
      <c r="Y36" s="4">
        <v>118.50263059999999</v>
      </c>
      <c r="Z36" s="9">
        <f>ABS(X36-Y36)</f>
        <v>98.201117666666647</v>
      </c>
      <c r="AA36" s="3">
        <v>23</v>
      </c>
      <c r="AB36" s="1" t="s">
        <v>6630</v>
      </c>
      <c r="AE36" t="s">
        <v>8340</v>
      </c>
    </row>
    <row r="37" spans="1:31" x14ac:dyDescent="0.25">
      <c r="A37" s="1" t="s">
        <v>194</v>
      </c>
      <c r="B37" s="1" t="s">
        <v>8335</v>
      </c>
      <c r="C37" s="1" t="s">
        <v>8336</v>
      </c>
      <c r="D37" s="3" t="s">
        <v>14</v>
      </c>
      <c r="E37" s="3" t="s">
        <v>2280</v>
      </c>
      <c r="F37" s="3" t="s">
        <v>2281</v>
      </c>
      <c r="G37" s="4">
        <v>1.4146024372454999</v>
      </c>
      <c r="H37" s="5">
        <v>3.8368527892228201E-2</v>
      </c>
      <c r="I37" s="6" t="s">
        <v>198</v>
      </c>
      <c r="J37" s="9">
        <v>61.648988900000006</v>
      </c>
      <c r="K37" s="9">
        <v>160.0848191</v>
      </c>
      <c r="L37" s="9">
        <f>ABS(J37-K37)</f>
        <v>98.435830199999998</v>
      </c>
      <c r="M37" s="10">
        <v>22</v>
      </c>
      <c r="N37" s="4">
        <v>3.0210695366207001</v>
      </c>
      <c r="O37" s="5">
        <v>6.7672972789776105E-26</v>
      </c>
      <c r="P37" s="6" t="s">
        <v>198</v>
      </c>
      <c r="Q37" s="9">
        <v>1.5650066666666669</v>
      </c>
      <c r="R37" s="9">
        <v>12.328637733333332</v>
      </c>
      <c r="S37" s="9">
        <f>ABS(Q37-R37)</f>
        <v>10.763631066666665</v>
      </c>
      <c r="T37" s="8">
        <v>469</v>
      </c>
      <c r="U37" s="4">
        <v>1.722382450305</v>
      </c>
      <c r="V37" s="5">
        <v>4.4837395629580998E-8</v>
      </c>
      <c r="W37" s="6" t="s">
        <v>198</v>
      </c>
      <c r="X37" s="4">
        <v>1.4179699333333333</v>
      </c>
      <c r="Y37" s="4">
        <v>4.5826712000000001</v>
      </c>
      <c r="Z37" s="9">
        <f>ABS(X37-Y37)</f>
        <v>3.1647012666666665</v>
      </c>
      <c r="AA37" s="3">
        <v>204</v>
      </c>
      <c r="AB37" s="1" t="s">
        <v>6475</v>
      </c>
      <c r="AC37" s="1" t="s">
        <v>8340</v>
      </c>
      <c r="AD37" s="1" t="s">
        <v>8340</v>
      </c>
      <c r="AE37" t="s">
        <v>8340</v>
      </c>
    </row>
    <row r="38" spans="1:31" x14ac:dyDescent="0.25">
      <c r="B38" s="1" t="s">
        <v>8335</v>
      </c>
      <c r="C38" s="1" t="s">
        <v>8336</v>
      </c>
      <c r="D38" s="3" t="s">
        <v>264</v>
      </c>
      <c r="E38" s="3" t="s">
        <v>2652</v>
      </c>
      <c r="F38" s="3" t="s">
        <v>2653</v>
      </c>
      <c r="L38" s="9"/>
      <c r="M38" s="10"/>
      <c r="N38" s="4">
        <v>2.8625416019935099</v>
      </c>
      <c r="O38" s="5">
        <v>3.5276217835828398E-6</v>
      </c>
      <c r="P38" s="6" t="s">
        <v>198</v>
      </c>
      <c r="Q38" s="9">
        <v>14.817732933333334</v>
      </c>
      <c r="R38" s="9">
        <v>102.93218723333332</v>
      </c>
      <c r="S38" s="9">
        <f>ABS(Q38-R38)</f>
        <v>88.114454299999991</v>
      </c>
      <c r="T38" s="8">
        <v>112</v>
      </c>
      <c r="U38" s="4">
        <v>2.2438006421686998</v>
      </c>
      <c r="V38" s="5">
        <v>6.6700655667477302E-18</v>
      </c>
      <c r="W38" s="6" t="s">
        <v>198</v>
      </c>
      <c r="X38" s="4">
        <v>9.2992526000000009</v>
      </c>
      <c r="Y38" s="4">
        <v>43.678376700000001</v>
      </c>
      <c r="Z38" s="9">
        <f>ABS(X38-Y38)</f>
        <v>34.379124099999999</v>
      </c>
      <c r="AA38" s="3">
        <v>63</v>
      </c>
      <c r="AB38" s="1" t="s">
        <v>6646</v>
      </c>
      <c r="AE38" t="s">
        <v>8340</v>
      </c>
    </row>
    <row r="39" spans="1:31" x14ac:dyDescent="0.25">
      <c r="B39" s="1" t="s">
        <v>8335</v>
      </c>
      <c r="D39" s="3" t="s">
        <v>1144</v>
      </c>
      <c r="E39" s="3" t="s">
        <v>5192</v>
      </c>
      <c r="F39" s="3" t="s">
        <v>5193</v>
      </c>
      <c r="L39" s="9"/>
      <c r="M39" s="10"/>
      <c r="N39" s="4">
        <v>2.8055754824038002</v>
      </c>
      <c r="O39" s="5">
        <v>1.5185668884437201E-5</v>
      </c>
      <c r="P39" s="6" t="s">
        <v>198</v>
      </c>
      <c r="Q39" s="9">
        <v>0.24010763333333332</v>
      </c>
      <c r="R39" s="9">
        <v>1.6741813000000001</v>
      </c>
      <c r="S39" s="9">
        <f>ABS(Q39-R39)</f>
        <v>1.4340736666666667</v>
      </c>
      <c r="T39" s="8">
        <v>1435</v>
      </c>
      <c r="Z39" s="9"/>
      <c r="AB39" s="1" t="e">
        <v>#N/A</v>
      </c>
    </row>
    <row r="40" spans="1:31" x14ac:dyDescent="0.25">
      <c r="A40" s="1" t="s">
        <v>194</v>
      </c>
      <c r="B40" s="1" t="s">
        <v>8335</v>
      </c>
      <c r="C40" s="1" t="s">
        <v>8336</v>
      </c>
      <c r="D40" s="3" t="s">
        <v>70</v>
      </c>
      <c r="E40" s="3" t="s">
        <v>2228</v>
      </c>
      <c r="F40" s="3" t="s">
        <v>2229</v>
      </c>
      <c r="G40" s="4">
        <v>2.1473369592813101</v>
      </c>
      <c r="H40" s="5">
        <v>4.4025557186954001E-2</v>
      </c>
      <c r="I40" s="6" t="s">
        <v>198</v>
      </c>
      <c r="J40" s="9">
        <v>1.7452696000000001</v>
      </c>
      <c r="K40" s="9">
        <v>7.4331238000000006</v>
      </c>
      <c r="L40" s="9">
        <f>ABS(J40-K40)</f>
        <v>5.6878542000000003</v>
      </c>
      <c r="M40" s="10">
        <v>113</v>
      </c>
      <c r="N40" s="4">
        <v>2.74659042813501</v>
      </c>
      <c r="O40" s="5">
        <v>2.7477849643427199E-4</v>
      </c>
      <c r="P40" s="6" t="s">
        <v>198</v>
      </c>
      <c r="Q40" s="9">
        <v>9.1470855666666662</v>
      </c>
      <c r="R40" s="9">
        <v>60.163418233333324</v>
      </c>
      <c r="S40" s="9">
        <f>ABS(Q40-R40)</f>
        <v>51.016332666666656</v>
      </c>
      <c r="T40" s="8">
        <v>162</v>
      </c>
      <c r="U40" s="4">
        <v>2.0545044154454599</v>
      </c>
      <c r="V40" s="5">
        <v>1.3372317148873301E-6</v>
      </c>
      <c r="W40" s="6" t="s">
        <v>198</v>
      </c>
      <c r="X40" s="4">
        <v>17.472987700000001</v>
      </c>
      <c r="Y40" s="4">
        <v>71.540497133333346</v>
      </c>
      <c r="Z40" s="9">
        <f>ABS(X40-Y40)</f>
        <v>54.067509433333342</v>
      </c>
      <c r="AA40" s="3">
        <v>42</v>
      </c>
      <c r="AB40" s="1" t="s">
        <v>6453</v>
      </c>
      <c r="AC40" s="1" t="s">
        <v>8340</v>
      </c>
      <c r="AD40" s="1" t="s">
        <v>8340</v>
      </c>
      <c r="AE40" t="s">
        <v>8340</v>
      </c>
    </row>
    <row r="41" spans="1:31" x14ac:dyDescent="0.25">
      <c r="B41" s="1" t="s">
        <v>8335</v>
      </c>
      <c r="C41" s="1" t="s">
        <v>8336</v>
      </c>
      <c r="D41" s="3" t="s">
        <v>245</v>
      </c>
      <c r="E41" s="3" t="s">
        <v>2602</v>
      </c>
      <c r="F41" s="3" t="s">
        <v>2603</v>
      </c>
      <c r="L41" s="9"/>
      <c r="M41" s="10"/>
      <c r="N41" s="4">
        <v>2.6842402046629599</v>
      </c>
      <c r="O41" s="5">
        <v>5.49483681654529E-49</v>
      </c>
      <c r="P41" s="6" t="s">
        <v>198</v>
      </c>
      <c r="Q41" s="9">
        <v>64.665751200000003</v>
      </c>
      <c r="R41" s="9">
        <v>405.85198493333337</v>
      </c>
      <c r="S41" s="9">
        <f>ABS(Q41-R41)</f>
        <v>341.18623373333338</v>
      </c>
      <c r="T41" s="8">
        <v>30</v>
      </c>
      <c r="U41" s="4">
        <v>2.6901956007308998</v>
      </c>
      <c r="V41" s="5">
        <v>1.7785928091316399E-42</v>
      </c>
      <c r="W41" s="6" t="s">
        <v>198</v>
      </c>
      <c r="X41" s="4">
        <v>23.827616599999999</v>
      </c>
      <c r="Y41" s="4">
        <v>149.97880616666666</v>
      </c>
      <c r="Z41" s="9">
        <f>ABS(X41-Y41)</f>
        <v>126.15118956666666</v>
      </c>
      <c r="AA41" s="3">
        <v>18</v>
      </c>
      <c r="AB41" s="1" t="s">
        <v>6629</v>
      </c>
      <c r="AE41" t="s">
        <v>8340</v>
      </c>
    </row>
    <row r="42" spans="1:31" x14ac:dyDescent="0.25">
      <c r="B42" s="1" t="s">
        <v>8335</v>
      </c>
      <c r="D42" s="3" t="s">
        <v>859</v>
      </c>
      <c r="E42" s="3" t="s">
        <v>4310</v>
      </c>
      <c r="F42" s="3" t="s">
        <v>4311</v>
      </c>
      <c r="L42" s="9"/>
      <c r="M42" s="10"/>
      <c r="N42" s="4">
        <v>2.6606721509779301</v>
      </c>
      <c r="O42" s="5">
        <v>8.6707666544989098E-3</v>
      </c>
      <c r="P42" s="6" t="s">
        <v>198</v>
      </c>
      <c r="Q42" s="9">
        <v>0.59862856666666664</v>
      </c>
      <c r="R42" s="9">
        <v>3.8433705000000002</v>
      </c>
      <c r="S42" s="9">
        <f>ABS(Q42-R42)</f>
        <v>3.2447419333333336</v>
      </c>
      <c r="T42" s="8">
        <v>955</v>
      </c>
      <c r="Z42" s="9"/>
      <c r="AB42" s="1" t="s">
        <v>7389</v>
      </c>
    </row>
    <row r="43" spans="1:31" x14ac:dyDescent="0.25">
      <c r="B43" s="1" t="s">
        <v>8335</v>
      </c>
      <c r="C43" s="1" t="s">
        <v>8336</v>
      </c>
      <c r="D43" s="3" t="s">
        <v>239</v>
      </c>
      <c r="E43" s="3" t="s">
        <v>2630</v>
      </c>
      <c r="F43" s="3" t="s">
        <v>2631</v>
      </c>
      <c r="L43" s="9"/>
      <c r="M43" s="10"/>
      <c r="N43" s="4">
        <v>2.6576284076401899</v>
      </c>
      <c r="O43" s="5">
        <v>2.05368378131651E-30</v>
      </c>
      <c r="P43" s="6" t="s">
        <v>198</v>
      </c>
      <c r="Q43" s="9">
        <v>62.067026999999996</v>
      </c>
      <c r="R43" s="9">
        <v>381.44662549999998</v>
      </c>
      <c r="S43" s="9">
        <f>ABS(Q43-R43)</f>
        <v>319.37959849999999</v>
      </c>
      <c r="T43" s="8">
        <v>31</v>
      </c>
      <c r="U43" s="4">
        <v>2.2029731618202399</v>
      </c>
      <c r="V43" s="5">
        <v>9.6502625907517006E-28</v>
      </c>
      <c r="W43" s="6" t="s">
        <v>198</v>
      </c>
      <c r="X43" s="4">
        <v>16.072407866666666</v>
      </c>
      <c r="Y43" s="4">
        <v>72.162370866666677</v>
      </c>
      <c r="Z43" s="9">
        <f>ABS(X43-Y43)</f>
        <v>56.089963000000012</v>
      </c>
      <c r="AA43" s="3">
        <v>39</v>
      </c>
      <c r="AB43" s="1" t="s">
        <v>6452</v>
      </c>
      <c r="AE43" t="s">
        <v>8340</v>
      </c>
    </row>
    <row r="44" spans="1:31" x14ac:dyDescent="0.25">
      <c r="B44" s="1" t="s">
        <v>8335</v>
      </c>
      <c r="D44" s="3" t="s">
        <v>278</v>
      </c>
      <c r="E44" s="3" t="s">
        <v>2906</v>
      </c>
      <c r="F44" s="3" t="s">
        <v>2907</v>
      </c>
      <c r="L44" s="9"/>
      <c r="M44" s="10"/>
      <c r="N44" s="4">
        <v>2.6171525326213998</v>
      </c>
      <c r="O44" s="5">
        <v>2.1433346622129399E-5</v>
      </c>
      <c r="P44" s="6" t="s">
        <v>198</v>
      </c>
      <c r="Q44" s="9">
        <v>34.411789366666675</v>
      </c>
      <c r="R44" s="9">
        <v>206.86973273333331</v>
      </c>
      <c r="S44" s="9">
        <f>ABS(Q44-R44)</f>
        <v>172.45794336666663</v>
      </c>
      <c r="T44" s="8">
        <v>64</v>
      </c>
      <c r="Z44" s="9"/>
      <c r="AB44" s="1" t="s">
        <v>6466</v>
      </c>
    </row>
    <row r="45" spans="1:31" x14ac:dyDescent="0.25">
      <c r="A45" s="1" t="s">
        <v>194</v>
      </c>
      <c r="B45" s="1" t="s">
        <v>8335</v>
      </c>
      <c r="C45" s="1" t="s">
        <v>8336</v>
      </c>
      <c r="D45" s="3" t="s">
        <v>41</v>
      </c>
      <c r="E45" s="3" t="s">
        <v>2260</v>
      </c>
      <c r="F45" s="3" t="s">
        <v>2261</v>
      </c>
      <c r="G45" s="4">
        <v>2.06753225308577</v>
      </c>
      <c r="H45" s="5">
        <v>3.4053324352922398E-3</v>
      </c>
      <c r="I45" s="6" t="s">
        <v>198</v>
      </c>
      <c r="J45" s="9">
        <v>9.3952033666666672</v>
      </c>
      <c r="K45" s="9">
        <v>38.205591400000003</v>
      </c>
      <c r="L45" s="9">
        <f>ABS(J45-K45)</f>
        <v>28.810388033333336</v>
      </c>
      <c r="M45" s="10">
        <v>51</v>
      </c>
      <c r="N45" s="4">
        <v>2.61641292924888</v>
      </c>
      <c r="O45" s="5">
        <v>4.70068283110054E-13</v>
      </c>
      <c r="P45" s="6" t="s">
        <v>198</v>
      </c>
      <c r="Q45" s="9">
        <v>10.578838333333332</v>
      </c>
      <c r="R45" s="9">
        <v>62.022739166666668</v>
      </c>
      <c r="S45" s="9">
        <f>ABS(Q45-R45)</f>
        <v>51.443900833333338</v>
      </c>
      <c r="T45" s="8">
        <v>161</v>
      </c>
      <c r="U45" s="4">
        <v>1.82199771160711</v>
      </c>
      <c r="V45" s="5">
        <v>2.0268637177658499E-13</v>
      </c>
      <c r="W45" s="6" t="s">
        <v>198</v>
      </c>
      <c r="X45" s="4">
        <v>3.9350200000000002</v>
      </c>
      <c r="Y45" s="4">
        <v>13.604093966666667</v>
      </c>
      <c r="Z45" s="9">
        <f>ABS(X45-Y45)</f>
        <v>9.6690739666666676</v>
      </c>
      <c r="AA45" s="3">
        <v>136</v>
      </c>
      <c r="AB45" s="1" t="s">
        <v>6465</v>
      </c>
      <c r="AC45" s="1" t="s">
        <v>8340</v>
      </c>
      <c r="AD45" s="1" t="s">
        <v>8340</v>
      </c>
      <c r="AE45" t="s">
        <v>8340</v>
      </c>
    </row>
    <row r="46" spans="1:31" x14ac:dyDescent="0.25">
      <c r="A46" s="1" t="s">
        <v>194</v>
      </c>
      <c r="B46" s="1" t="s">
        <v>8335</v>
      </c>
      <c r="C46" s="1" t="s">
        <v>8336</v>
      </c>
      <c r="D46" s="3" t="s">
        <v>43</v>
      </c>
      <c r="E46" s="3" t="s">
        <v>2227</v>
      </c>
      <c r="F46" s="3">
        <v>0</v>
      </c>
      <c r="G46" s="4">
        <v>2.5016939153914</v>
      </c>
      <c r="H46" s="5">
        <v>7.2705733112181396E-3</v>
      </c>
      <c r="I46" s="6" t="s">
        <v>198</v>
      </c>
      <c r="J46" s="9">
        <v>12.7388937</v>
      </c>
      <c r="K46" s="9">
        <v>69.867604600000007</v>
      </c>
      <c r="L46" s="9">
        <f>ABS(J46-K46)</f>
        <v>57.128710900000009</v>
      </c>
      <c r="M46" s="10">
        <v>29</v>
      </c>
      <c r="N46" s="4">
        <v>2.5642538626972802</v>
      </c>
      <c r="O46" s="5">
        <v>5.6656205104430995E-35</v>
      </c>
      <c r="P46" s="6" t="s">
        <v>198</v>
      </c>
      <c r="Q46" s="9">
        <v>28.163758299999998</v>
      </c>
      <c r="R46" s="9">
        <v>163.33915626666666</v>
      </c>
      <c r="S46" s="9">
        <f>ABS(Q46-R46)</f>
        <v>135.17539796666665</v>
      </c>
      <c r="T46" s="8">
        <v>79</v>
      </c>
      <c r="U46" s="4">
        <v>3.0789685300035599</v>
      </c>
      <c r="V46" s="5">
        <v>1.22364604645408E-30</v>
      </c>
      <c r="W46" s="6" t="s">
        <v>198</v>
      </c>
      <c r="X46" s="4">
        <v>7.7458314333333327</v>
      </c>
      <c r="Y46" s="4">
        <v>63.344867366666669</v>
      </c>
      <c r="Z46" s="9">
        <f>ABS(X46-Y46)</f>
        <v>55.59903593333334</v>
      </c>
      <c r="AA46" s="3">
        <v>40</v>
      </c>
      <c r="AB46" s="1">
        <v>0</v>
      </c>
      <c r="AC46" s="1" t="s">
        <v>8340</v>
      </c>
      <c r="AD46" s="1" t="s">
        <v>8340</v>
      </c>
      <c r="AE46" t="s">
        <v>8340</v>
      </c>
    </row>
    <row r="47" spans="1:31" x14ac:dyDescent="0.25">
      <c r="B47" s="1" t="s">
        <v>8335</v>
      </c>
      <c r="C47" s="1" t="s">
        <v>8336</v>
      </c>
      <c r="D47" s="3" t="s">
        <v>225</v>
      </c>
      <c r="E47" s="3" t="s">
        <v>2593</v>
      </c>
      <c r="F47" s="3" t="s">
        <v>2594</v>
      </c>
      <c r="L47" s="9"/>
      <c r="M47" s="10"/>
      <c r="N47" s="4">
        <v>2.5502830769397402</v>
      </c>
      <c r="O47" s="5">
        <v>5.8828979260705595E-39</v>
      </c>
      <c r="P47" s="6" t="s">
        <v>198</v>
      </c>
      <c r="Q47" s="9">
        <v>47.709264833333329</v>
      </c>
      <c r="R47" s="9">
        <v>271.68984076666669</v>
      </c>
      <c r="S47" s="9">
        <f>ABS(Q47-R47)</f>
        <v>223.98057593333337</v>
      </c>
      <c r="T47" s="8">
        <v>46</v>
      </c>
      <c r="U47" s="4">
        <v>2.8853633899086701</v>
      </c>
      <c r="V47" s="5">
        <v>4.8466544565719898E-27</v>
      </c>
      <c r="W47" s="6" t="s">
        <v>198</v>
      </c>
      <c r="X47" s="4">
        <v>25.254273300000005</v>
      </c>
      <c r="Y47" s="4">
        <v>183.33083353333333</v>
      </c>
      <c r="Z47" s="9">
        <f>ABS(X47-Y47)</f>
        <v>158.07656023333334</v>
      </c>
      <c r="AA47" s="3">
        <v>11</v>
      </c>
      <c r="AB47" s="1" t="s">
        <v>6626</v>
      </c>
      <c r="AE47" t="s">
        <v>8340</v>
      </c>
    </row>
    <row r="48" spans="1:31" x14ac:dyDescent="0.25">
      <c r="B48" s="1" t="s">
        <v>8335</v>
      </c>
      <c r="D48" s="3" t="s">
        <v>1103</v>
      </c>
      <c r="E48" s="3" t="s">
        <v>5663</v>
      </c>
      <c r="F48" s="3" t="s">
        <v>5664</v>
      </c>
      <c r="L48" s="9"/>
      <c r="M48" s="10"/>
      <c r="N48" s="4">
        <v>2.5496360531279798</v>
      </c>
      <c r="O48" s="5">
        <v>1.7795885501105101E-4</v>
      </c>
      <c r="P48" s="6" t="s">
        <v>198</v>
      </c>
      <c r="Q48" s="9">
        <v>0.19210863333333336</v>
      </c>
      <c r="R48" s="9">
        <v>1.1097270333333333</v>
      </c>
      <c r="S48" s="9">
        <f>ABS(Q48-R48)</f>
        <v>0.91761839999999995</v>
      </c>
      <c r="T48" s="8">
        <v>1687</v>
      </c>
      <c r="Z48" s="9"/>
      <c r="AB48" s="1" t="s">
        <v>7980</v>
      </c>
    </row>
    <row r="49" spans="1:31" x14ac:dyDescent="0.25">
      <c r="B49" s="1" t="s">
        <v>8335</v>
      </c>
      <c r="C49" s="1" t="s">
        <v>8336</v>
      </c>
      <c r="D49" s="3" t="s">
        <v>368</v>
      </c>
      <c r="E49" s="3" t="s">
        <v>2751</v>
      </c>
      <c r="F49" s="3" t="s">
        <v>2752</v>
      </c>
      <c r="L49" s="9"/>
      <c r="M49" s="10"/>
      <c r="N49" s="4">
        <v>2.5168780022408201</v>
      </c>
      <c r="O49" s="5">
        <v>9.4584534345247205E-13</v>
      </c>
      <c r="P49" s="6" t="s">
        <v>198</v>
      </c>
      <c r="Q49" s="9">
        <v>7.0611007999999993</v>
      </c>
      <c r="R49" s="9">
        <v>38.847904133333337</v>
      </c>
      <c r="S49" s="9">
        <f>ABS(Q49-R49)</f>
        <v>31.786803333333339</v>
      </c>
      <c r="T49" s="8">
        <v>238</v>
      </c>
      <c r="U49" s="4">
        <v>1.30589535490207</v>
      </c>
      <c r="V49" s="5">
        <v>1.16812335297802E-7</v>
      </c>
      <c r="W49" s="6" t="s">
        <v>198</v>
      </c>
      <c r="X49" s="4">
        <v>4.1339066999999998</v>
      </c>
      <c r="Y49" s="4">
        <v>9.9605452333333329</v>
      </c>
      <c r="Z49" s="9">
        <f>ABS(X49-Y49)</f>
        <v>5.826638533333333</v>
      </c>
      <c r="AA49" s="3">
        <v>172</v>
      </c>
      <c r="AB49" s="1" t="s">
        <v>6685</v>
      </c>
      <c r="AE49" t="s">
        <v>8340</v>
      </c>
    </row>
    <row r="50" spans="1:31" x14ac:dyDescent="0.25">
      <c r="A50" s="1" t="s">
        <v>194</v>
      </c>
      <c r="B50" s="1" t="s">
        <v>8335</v>
      </c>
      <c r="C50" s="1" t="s">
        <v>8336</v>
      </c>
      <c r="D50" s="3" t="s">
        <v>3</v>
      </c>
      <c r="E50" s="3" t="s">
        <v>2213</v>
      </c>
      <c r="F50" s="3" t="s">
        <v>2214</v>
      </c>
      <c r="G50" s="4">
        <v>1.7148645229855699</v>
      </c>
      <c r="H50" s="5">
        <v>8.0676659322060501E-3</v>
      </c>
      <c r="I50" s="6" t="s">
        <v>198</v>
      </c>
      <c r="J50" s="9">
        <v>218.31874130000003</v>
      </c>
      <c r="K50" s="9">
        <v>697.62085333333334</v>
      </c>
      <c r="L50" s="9">
        <f>ABS(J50-K50)</f>
        <v>479.30211203333329</v>
      </c>
      <c r="M50" s="10">
        <v>1</v>
      </c>
      <c r="N50" s="4">
        <v>2.4831010604094801</v>
      </c>
      <c r="O50" s="5">
        <v>2.2844096812195101E-25</v>
      </c>
      <c r="P50" s="6" t="s">
        <v>198</v>
      </c>
      <c r="Q50" s="9">
        <v>191.75450839999999</v>
      </c>
      <c r="R50" s="9">
        <v>1036.5700913999999</v>
      </c>
      <c r="S50" s="9">
        <f>ABS(Q50-R50)</f>
        <v>844.81558299999995</v>
      </c>
      <c r="T50" s="8">
        <v>11</v>
      </c>
      <c r="U50" s="4">
        <v>2.0461301278600299</v>
      </c>
      <c r="V50" s="5">
        <v>4.2136428274493098E-16</v>
      </c>
      <c r="W50" s="6" t="s">
        <v>198</v>
      </c>
      <c r="X50" s="4">
        <v>136.09894026666666</v>
      </c>
      <c r="Y50" s="4">
        <v>553.9952308666667</v>
      </c>
      <c r="Z50" s="9">
        <f>ABS(X50-Y50)</f>
        <v>417.89629060000004</v>
      </c>
      <c r="AA50" s="3">
        <v>3</v>
      </c>
      <c r="AB50" s="1" t="s">
        <v>6446</v>
      </c>
      <c r="AC50" s="1" t="s">
        <v>8340</v>
      </c>
      <c r="AD50" s="1" t="s">
        <v>8340</v>
      </c>
      <c r="AE50" t="s">
        <v>8340</v>
      </c>
    </row>
    <row r="51" spans="1:31" x14ac:dyDescent="0.25">
      <c r="B51" s="1" t="s">
        <v>8335</v>
      </c>
      <c r="D51" s="3" t="s">
        <v>1071</v>
      </c>
      <c r="E51" s="3" t="s">
        <v>5285</v>
      </c>
      <c r="F51" s="3" t="s">
        <v>5286</v>
      </c>
      <c r="L51" s="9"/>
      <c r="M51" s="10"/>
      <c r="N51" s="4">
        <v>2.4650077929914098</v>
      </c>
      <c r="O51" s="5">
        <v>5.5899066631143199E-3</v>
      </c>
      <c r="P51" s="6" t="s">
        <v>198</v>
      </c>
      <c r="Q51" s="9">
        <v>0.29370356666666669</v>
      </c>
      <c r="R51" s="9">
        <v>1.6005184000000001</v>
      </c>
      <c r="S51" s="9">
        <f>ABS(Q51-R51)</f>
        <v>1.3068148333333334</v>
      </c>
      <c r="T51" s="8">
        <v>1486</v>
      </c>
      <c r="Z51" s="9"/>
      <c r="AB51" s="1" t="s">
        <v>6657</v>
      </c>
    </row>
    <row r="52" spans="1:31" x14ac:dyDescent="0.25">
      <c r="B52" s="1" t="s">
        <v>8335</v>
      </c>
      <c r="C52" s="1" t="s">
        <v>8336</v>
      </c>
      <c r="D52" s="3" t="s">
        <v>205</v>
      </c>
      <c r="E52" s="3" t="s">
        <v>2588</v>
      </c>
      <c r="F52" s="3" t="s">
        <v>2589</v>
      </c>
      <c r="L52" s="9"/>
      <c r="M52" s="10"/>
      <c r="N52" s="4">
        <v>2.43401899390678</v>
      </c>
      <c r="O52" s="5">
        <v>4.54519853434596E-22</v>
      </c>
      <c r="P52" s="6" t="s">
        <v>198</v>
      </c>
      <c r="Q52" s="9">
        <v>136.34363123333333</v>
      </c>
      <c r="R52" s="9">
        <v>711.62953379999999</v>
      </c>
      <c r="S52" s="9">
        <f>ABS(Q52-R52)</f>
        <v>575.28590256666666</v>
      </c>
      <c r="T52" s="8">
        <v>17</v>
      </c>
      <c r="U52" s="4">
        <v>2.0750424516096202</v>
      </c>
      <c r="V52" s="5">
        <v>3.5202349758248398E-14</v>
      </c>
      <c r="W52" s="6" t="s">
        <v>198</v>
      </c>
      <c r="X52" s="4">
        <v>61.010728033333329</v>
      </c>
      <c r="Y52" s="4">
        <v>254.07228756666669</v>
      </c>
      <c r="Z52" s="9">
        <f>ABS(X52-Y52)</f>
        <v>193.06155953333337</v>
      </c>
      <c r="AA52" s="3">
        <v>8</v>
      </c>
      <c r="AB52" s="1" t="s">
        <v>6623</v>
      </c>
      <c r="AE52" t="s">
        <v>8340</v>
      </c>
    </row>
    <row r="53" spans="1:31" x14ac:dyDescent="0.25">
      <c r="B53" s="1" t="s">
        <v>8335</v>
      </c>
      <c r="C53" s="1" t="s">
        <v>8336</v>
      </c>
      <c r="D53" s="3" t="s">
        <v>236</v>
      </c>
      <c r="E53" s="3" t="s">
        <v>2616</v>
      </c>
      <c r="F53" s="3" t="s">
        <v>2617</v>
      </c>
      <c r="L53" s="9"/>
      <c r="M53" s="10"/>
      <c r="N53" s="4">
        <v>2.4015335300384799</v>
      </c>
      <c r="O53" s="5">
        <v>3.31370634949442E-29</v>
      </c>
      <c r="P53" s="6" t="s">
        <v>198</v>
      </c>
      <c r="Q53" s="9">
        <v>45.224650666666662</v>
      </c>
      <c r="R53" s="9">
        <v>232.60422383333335</v>
      </c>
      <c r="S53" s="9">
        <f>ABS(Q53-R53)</f>
        <v>187.37957316666669</v>
      </c>
      <c r="T53" s="8">
        <v>57</v>
      </c>
      <c r="U53" s="4">
        <v>2.0409361716342902</v>
      </c>
      <c r="V53" s="5">
        <v>1.3498563542627299E-16</v>
      </c>
      <c r="W53" s="6" t="s">
        <v>198</v>
      </c>
      <c r="X53" s="4">
        <v>25.441735066666666</v>
      </c>
      <c r="Y53" s="4">
        <v>102.91114320000001</v>
      </c>
      <c r="Z53" s="9">
        <f>ABS(X53-Y53)</f>
        <v>77.469408133333346</v>
      </c>
      <c r="AA53" s="3">
        <v>27</v>
      </c>
      <c r="AB53" s="1" t="s">
        <v>6632</v>
      </c>
      <c r="AE53" t="s">
        <v>8340</v>
      </c>
    </row>
    <row r="54" spans="1:31" x14ac:dyDescent="0.25">
      <c r="B54" s="1" t="s">
        <v>8335</v>
      </c>
      <c r="D54" s="3" t="s">
        <v>1094</v>
      </c>
      <c r="E54" s="3" t="s">
        <v>5035</v>
      </c>
      <c r="F54" s="3" t="s">
        <v>5036</v>
      </c>
      <c r="L54" s="9"/>
      <c r="M54" s="10"/>
      <c r="N54" s="4">
        <v>2.3877049787850799</v>
      </c>
      <c r="O54" s="5">
        <v>1.5773822956728899E-4</v>
      </c>
      <c r="P54" s="6" t="s">
        <v>198</v>
      </c>
      <c r="Q54" s="9">
        <v>0.37779766666666664</v>
      </c>
      <c r="R54" s="9">
        <v>2.001716566666667</v>
      </c>
      <c r="S54" s="9">
        <f>ABS(Q54-R54)</f>
        <v>1.6239189000000003</v>
      </c>
      <c r="T54" s="8">
        <v>1351</v>
      </c>
      <c r="Z54" s="9"/>
      <c r="AB54" s="1" t="s">
        <v>7706</v>
      </c>
    </row>
    <row r="55" spans="1:31" x14ac:dyDescent="0.25">
      <c r="B55" s="1" t="s">
        <v>8335</v>
      </c>
      <c r="D55" s="3" t="s">
        <v>946</v>
      </c>
      <c r="E55" s="3" t="s">
        <v>5414</v>
      </c>
      <c r="F55" s="3" t="s">
        <v>5415</v>
      </c>
      <c r="L55" s="9"/>
      <c r="M55" s="10"/>
      <c r="N55" s="4">
        <v>2.3720151942984602</v>
      </c>
      <c r="O55" s="5">
        <v>3.4723374141946102E-10</v>
      </c>
      <c r="P55" s="6" t="s">
        <v>198</v>
      </c>
      <c r="Q55" s="9">
        <v>0.28594459999999999</v>
      </c>
      <c r="R55" s="9">
        <v>1.4547445666666665</v>
      </c>
      <c r="S55" s="9">
        <f>ABS(Q55-R55)</f>
        <v>1.1687999666666666</v>
      </c>
      <c r="T55" s="8">
        <v>1554</v>
      </c>
      <c r="Z55" s="9"/>
      <c r="AB55" s="1" t="s">
        <v>7470</v>
      </c>
    </row>
    <row r="56" spans="1:31" x14ac:dyDescent="0.25">
      <c r="A56" s="1" t="s">
        <v>194</v>
      </c>
      <c r="B56" s="1" t="s">
        <v>8335</v>
      </c>
      <c r="D56" s="3" t="s">
        <v>60</v>
      </c>
      <c r="E56" s="3" t="s">
        <v>2306</v>
      </c>
      <c r="F56" s="3" t="s">
        <v>2307</v>
      </c>
      <c r="G56" s="4">
        <v>2.3493212818677498</v>
      </c>
      <c r="H56" s="5">
        <v>3.3146348925178898E-2</v>
      </c>
      <c r="I56" s="6" t="s">
        <v>198</v>
      </c>
      <c r="J56" s="9">
        <v>2.9945071666666667</v>
      </c>
      <c r="K56" s="9">
        <v>14.7078279</v>
      </c>
      <c r="L56" s="9">
        <f>ABS(J56-K56)</f>
        <v>11.713320733333333</v>
      </c>
      <c r="M56" s="10">
        <v>86</v>
      </c>
      <c r="N56" s="4">
        <v>2.3655431958737201</v>
      </c>
      <c r="O56" s="5">
        <v>4.5604905278010599E-20</v>
      </c>
      <c r="P56" s="6" t="s">
        <v>198</v>
      </c>
      <c r="Q56" s="9">
        <v>25.030872266666666</v>
      </c>
      <c r="R56" s="9">
        <v>125.63336700000001</v>
      </c>
      <c r="S56" s="9">
        <f>ABS(Q56-R56)</f>
        <v>100.60249473333334</v>
      </c>
      <c r="T56" s="8">
        <v>104</v>
      </c>
      <c r="Z56" s="9"/>
      <c r="AB56" s="1" t="s">
        <v>6488</v>
      </c>
      <c r="AC56" s="1" t="s">
        <v>8340</v>
      </c>
    </row>
    <row r="57" spans="1:31" x14ac:dyDescent="0.25">
      <c r="B57" s="1" t="s">
        <v>8335</v>
      </c>
      <c r="D57" s="3" t="s">
        <v>555</v>
      </c>
      <c r="E57" s="3" t="s">
        <v>4118</v>
      </c>
      <c r="F57" s="3" t="s">
        <v>4119</v>
      </c>
      <c r="L57" s="9"/>
      <c r="M57" s="10"/>
      <c r="N57" s="4">
        <v>2.3340359348661202</v>
      </c>
      <c r="O57" s="5">
        <v>2.1106605812529098E-3</v>
      </c>
      <c r="P57" s="6" t="s">
        <v>198</v>
      </c>
      <c r="Q57" s="9">
        <v>1.0822779666666666</v>
      </c>
      <c r="R57" s="9">
        <v>5.2588773</v>
      </c>
      <c r="S57" s="9">
        <f>ABS(Q57-R57)</f>
        <v>4.1765993333333338</v>
      </c>
      <c r="T57" s="8">
        <v>849</v>
      </c>
      <c r="Z57" s="9"/>
      <c r="AB57" s="1" t="s">
        <v>7299</v>
      </c>
    </row>
    <row r="58" spans="1:31" x14ac:dyDescent="0.25">
      <c r="B58" s="1" t="s">
        <v>8335</v>
      </c>
      <c r="D58" s="3" t="s">
        <v>215</v>
      </c>
      <c r="E58" s="3" t="s">
        <v>2860</v>
      </c>
      <c r="F58" s="3" t="s">
        <v>2861</v>
      </c>
      <c r="L58" s="9"/>
      <c r="M58" s="10"/>
      <c r="N58" s="4">
        <v>2.3297654914878501</v>
      </c>
      <c r="O58" s="5">
        <v>6.9757028079911893E-5</v>
      </c>
      <c r="P58" s="6" t="s">
        <v>198</v>
      </c>
      <c r="Q58" s="9">
        <v>167.33447496666665</v>
      </c>
      <c r="R58" s="9">
        <v>831.01715743333341</v>
      </c>
      <c r="S58" s="9">
        <f>ABS(Q58-R58)</f>
        <v>663.68268246666673</v>
      </c>
      <c r="T58" s="8">
        <v>15</v>
      </c>
      <c r="Z58" s="9"/>
      <c r="AB58" s="1" t="s">
        <v>6451</v>
      </c>
    </row>
    <row r="59" spans="1:31" x14ac:dyDescent="0.25">
      <c r="B59" s="1" t="s">
        <v>8335</v>
      </c>
      <c r="C59" s="1" t="s">
        <v>8336</v>
      </c>
      <c r="D59" s="3" t="s">
        <v>304</v>
      </c>
      <c r="E59" s="3" t="s">
        <v>2842</v>
      </c>
      <c r="F59" s="3" t="s">
        <v>2843</v>
      </c>
      <c r="L59" s="9"/>
      <c r="M59" s="10"/>
      <c r="N59" s="4">
        <v>2.3230632989038398</v>
      </c>
      <c r="O59" s="5">
        <v>6.8465194512634802E-17</v>
      </c>
      <c r="P59" s="6" t="s">
        <v>198</v>
      </c>
      <c r="Q59" s="9">
        <v>0.94429989999999986</v>
      </c>
      <c r="R59" s="9">
        <v>4.5626440666666666</v>
      </c>
      <c r="S59" s="9">
        <f>ABS(Q59-R59)</f>
        <v>3.6183441666666667</v>
      </c>
      <c r="T59" s="8">
        <v>901</v>
      </c>
      <c r="U59" s="4">
        <v>0.95402199355648398</v>
      </c>
      <c r="V59" s="5">
        <v>7.5758643036926299E-3</v>
      </c>
      <c r="W59" s="6" t="s">
        <v>198</v>
      </c>
      <c r="X59" s="4">
        <v>0.59813516666666666</v>
      </c>
      <c r="Y59" s="4">
        <v>1.1354491333333334</v>
      </c>
      <c r="Z59" s="9">
        <f>ABS(X59-Y59)</f>
        <v>0.53731396666666675</v>
      </c>
      <c r="AA59" s="3">
        <v>273</v>
      </c>
      <c r="AB59" s="1" t="s">
        <v>6727</v>
      </c>
      <c r="AE59" t="s">
        <v>8340</v>
      </c>
    </row>
    <row r="60" spans="1:31" x14ac:dyDescent="0.25">
      <c r="A60" s="1" t="s">
        <v>194</v>
      </c>
      <c r="B60" s="1" t="s">
        <v>8335</v>
      </c>
      <c r="C60" s="1" t="s">
        <v>8336</v>
      </c>
      <c r="D60" s="3" t="s">
        <v>34</v>
      </c>
      <c r="E60" s="3" t="s">
        <v>2268</v>
      </c>
      <c r="F60" s="3" t="s">
        <v>2269</v>
      </c>
      <c r="G60" s="4">
        <v>1.5135868191197901</v>
      </c>
      <c r="H60" s="5">
        <v>4.4207469172010599E-2</v>
      </c>
      <c r="I60" s="6" t="s">
        <v>198</v>
      </c>
      <c r="J60" s="9">
        <v>13.749867199999999</v>
      </c>
      <c r="K60" s="9">
        <v>37.953672366666666</v>
      </c>
      <c r="L60" s="9">
        <f>ABS(J60-K60)</f>
        <v>24.203805166666669</v>
      </c>
      <c r="M60" s="10">
        <v>56</v>
      </c>
      <c r="N60" s="4">
        <v>2.2976041004957</v>
      </c>
      <c r="O60" s="5">
        <v>1.4412478465700101E-14</v>
      </c>
      <c r="P60" s="6" t="s">
        <v>198</v>
      </c>
      <c r="Q60" s="9">
        <v>8.8854203333333341</v>
      </c>
      <c r="R60" s="9">
        <v>42.242805566666668</v>
      </c>
      <c r="S60" s="9">
        <f>ABS(Q60-R60)</f>
        <v>33.357385233333332</v>
      </c>
      <c r="T60" s="8">
        <v>230</v>
      </c>
      <c r="U60" s="4">
        <v>1.1414351702312899</v>
      </c>
      <c r="V60" s="5">
        <v>1.62175186690472E-4</v>
      </c>
      <c r="W60" s="6" t="s">
        <v>198</v>
      </c>
      <c r="X60" s="4">
        <v>6.5391469999999998</v>
      </c>
      <c r="Y60" s="4">
        <v>14.200137133333333</v>
      </c>
      <c r="Z60" s="9">
        <f>ABS(X60-Y60)</f>
        <v>7.6609901333333337</v>
      </c>
      <c r="AA60" s="3">
        <v>154</v>
      </c>
      <c r="AB60" s="1" t="s">
        <v>6469</v>
      </c>
      <c r="AC60" s="1" t="s">
        <v>8340</v>
      </c>
      <c r="AD60" s="1" t="s">
        <v>8340</v>
      </c>
      <c r="AE60" t="s">
        <v>8340</v>
      </c>
    </row>
    <row r="61" spans="1:31" x14ac:dyDescent="0.25">
      <c r="B61" s="1" t="s">
        <v>8335</v>
      </c>
      <c r="D61" s="3" t="s">
        <v>1142</v>
      </c>
      <c r="E61" s="3" t="s">
        <v>5561</v>
      </c>
      <c r="F61" s="3" t="s">
        <v>5562</v>
      </c>
      <c r="L61" s="9"/>
      <c r="M61" s="10"/>
      <c r="N61" s="4">
        <v>2.2861387767726602</v>
      </c>
      <c r="O61" s="5">
        <v>1.32012137967115E-3</v>
      </c>
      <c r="P61" s="6" t="s">
        <v>198</v>
      </c>
      <c r="Q61" s="9">
        <v>0.27870766666666663</v>
      </c>
      <c r="R61" s="9">
        <v>1.2955318333333332</v>
      </c>
      <c r="S61" s="9">
        <f>ABS(Q61-R61)</f>
        <v>1.0168241666666666</v>
      </c>
      <c r="T61" s="8">
        <v>1635</v>
      </c>
      <c r="Z61" s="9"/>
      <c r="AB61" s="1" t="s">
        <v>6877</v>
      </c>
    </row>
    <row r="62" spans="1:31" x14ac:dyDescent="0.25">
      <c r="B62" s="1" t="s">
        <v>8335</v>
      </c>
      <c r="D62" s="3" t="s">
        <v>672</v>
      </c>
      <c r="E62" s="3" t="s">
        <v>3555</v>
      </c>
      <c r="F62" s="3" t="s">
        <v>3556</v>
      </c>
      <c r="L62" s="9"/>
      <c r="M62" s="10"/>
      <c r="N62" s="4">
        <v>2.2613779380800501</v>
      </c>
      <c r="O62" s="5">
        <v>5.1539358834252096E-7</v>
      </c>
      <c r="P62" s="6" t="s">
        <v>198</v>
      </c>
      <c r="Q62" s="9">
        <v>2.5712696666666663</v>
      </c>
      <c r="R62" s="9">
        <v>11.892489466666667</v>
      </c>
      <c r="S62" s="9">
        <f>ABS(Q62-R62)</f>
        <v>9.3212198000000015</v>
      </c>
      <c r="T62" s="8">
        <v>514</v>
      </c>
      <c r="Z62" s="9"/>
      <c r="AB62" s="1" t="s">
        <v>6659</v>
      </c>
    </row>
    <row r="63" spans="1:31" x14ac:dyDescent="0.25">
      <c r="A63" s="1" t="s">
        <v>194</v>
      </c>
      <c r="B63" s="1" t="s">
        <v>8335</v>
      </c>
      <c r="C63" s="1" t="s">
        <v>8336</v>
      </c>
      <c r="D63" s="3" t="s">
        <v>55</v>
      </c>
      <c r="E63" s="3" t="s">
        <v>2286</v>
      </c>
      <c r="F63" s="3" t="s">
        <v>2287</v>
      </c>
      <c r="G63" s="4">
        <v>1.24600426058569</v>
      </c>
      <c r="H63" s="5">
        <v>3.0708312409277301E-2</v>
      </c>
      <c r="I63" s="6" t="s">
        <v>198</v>
      </c>
      <c r="J63" s="9">
        <v>3.1067734666666666</v>
      </c>
      <c r="K63" s="9">
        <v>7.1906343000000001</v>
      </c>
      <c r="L63" s="9">
        <f>ABS(J63-K63)</f>
        <v>4.0838608333333335</v>
      </c>
      <c r="M63" s="10">
        <v>129</v>
      </c>
      <c r="N63" s="4">
        <v>2.2588629279502599</v>
      </c>
      <c r="O63" s="5">
        <v>1.8466100442830699E-14</v>
      </c>
      <c r="P63" s="6" t="s">
        <v>198</v>
      </c>
      <c r="Q63" s="9">
        <v>1.3015220999999999</v>
      </c>
      <c r="R63" s="9">
        <v>6.0227399000000004</v>
      </c>
      <c r="S63" s="9">
        <f>ABS(Q63-R63)</f>
        <v>4.7212178000000007</v>
      </c>
      <c r="T63" s="8">
        <v>787</v>
      </c>
      <c r="U63" s="4">
        <v>0.98120163393536897</v>
      </c>
      <c r="V63" s="5">
        <v>1.0725828673421301E-3</v>
      </c>
      <c r="W63" s="6" t="s">
        <v>198</v>
      </c>
      <c r="X63" s="4">
        <v>1.6310089333333331</v>
      </c>
      <c r="Y63" s="4">
        <v>3.1816292666666666</v>
      </c>
      <c r="Z63" s="9">
        <f>ABS(X63-Y63)</f>
        <v>1.5506203333333335</v>
      </c>
      <c r="AA63" s="3">
        <v>242</v>
      </c>
      <c r="AB63" s="1" t="s">
        <v>6478</v>
      </c>
      <c r="AC63" s="1" t="s">
        <v>8340</v>
      </c>
      <c r="AD63" s="1" t="s">
        <v>8340</v>
      </c>
      <c r="AE63" t="s">
        <v>8340</v>
      </c>
    </row>
    <row r="64" spans="1:31" x14ac:dyDescent="0.25">
      <c r="A64" s="1" t="s">
        <v>194</v>
      </c>
      <c r="B64" s="1" t="s">
        <v>8335</v>
      </c>
      <c r="C64" s="1" t="s">
        <v>8336</v>
      </c>
      <c r="D64" s="3" t="s">
        <v>13</v>
      </c>
      <c r="E64" s="3" t="s">
        <v>2237</v>
      </c>
      <c r="F64" s="3">
        <v>0</v>
      </c>
      <c r="G64" s="4">
        <v>1.1955277343600099</v>
      </c>
      <c r="H64" s="5">
        <v>1.3803880237138201E-2</v>
      </c>
      <c r="I64" s="6" t="s">
        <v>198</v>
      </c>
      <c r="J64" s="9">
        <v>60.470892400000004</v>
      </c>
      <c r="K64" s="9">
        <v>137.64765676666667</v>
      </c>
      <c r="L64" s="9">
        <f>ABS(J64-K64)</f>
        <v>77.176764366666674</v>
      </c>
      <c r="M64" s="10">
        <v>25</v>
      </c>
      <c r="N64" s="4">
        <v>2.24229304318404</v>
      </c>
      <c r="O64" s="5">
        <v>9.1341318059427202E-13</v>
      </c>
      <c r="P64" s="6" t="s">
        <v>198</v>
      </c>
      <c r="Q64" s="9">
        <v>39.520037366666671</v>
      </c>
      <c r="R64" s="9">
        <v>180.19706056666666</v>
      </c>
      <c r="S64" s="9">
        <f>ABS(Q64-R64)</f>
        <v>140.67702320000001</v>
      </c>
      <c r="T64" s="8">
        <v>77</v>
      </c>
      <c r="U64" s="4">
        <v>2.6187139806556501</v>
      </c>
      <c r="V64" s="5">
        <v>6.5652463487664101E-16</v>
      </c>
      <c r="W64" s="6" t="s">
        <v>198</v>
      </c>
      <c r="X64" s="4">
        <v>4.6460235999999995</v>
      </c>
      <c r="Y64" s="4">
        <v>28.370587066666669</v>
      </c>
      <c r="Z64" s="9">
        <f>ABS(X64-Y64)</f>
        <v>23.72456346666667</v>
      </c>
      <c r="AA64" s="3">
        <v>85</v>
      </c>
      <c r="AB64" s="1">
        <v>0</v>
      </c>
      <c r="AC64" s="1" t="s">
        <v>8340</v>
      </c>
      <c r="AD64" s="1" t="s">
        <v>8340</v>
      </c>
      <c r="AE64" t="s">
        <v>8340</v>
      </c>
    </row>
    <row r="65" spans="1:31" x14ac:dyDescent="0.25">
      <c r="B65" s="1" t="s">
        <v>8335</v>
      </c>
      <c r="C65" s="1" t="s">
        <v>8336</v>
      </c>
      <c r="D65" s="3" t="s">
        <v>212</v>
      </c>
      <c r="E65" s="3" t="s">
        <v>2646</v>
      </c>
      <c r="F65" s="3" t="s">
        <v>2647</v>
      </c>
      <c r="L65" s="9"/>
      <c r="M65" s="10"/>
      <c r="N65" s="4">
        <v>2.2173748032276999</v>
      </c>
      <c r="O65" s="5">
        <v>7.5424556032542499E-15</v>
      </c>
      <c r="P65" s="6" t="s">
        <v>198</v>
      </c>
      <c r="Q65" s="9">
        <v>33.764681299999999</v>
      </c>
      <c r="R65" s="9">
        <v>151.39572046666666</v>
      </c>
      <c r="S65" s="9">
        <f>ABS(Q65-R65)</f>
        <v>117.63103916666665</v>
      </c>
      <c r="T65" s="8">
        <v>91</v>
      </c>
      <c r="U65" s="4">
        <v>1.91816776174467</v>
      </c>
      <c r="V65" s="5">
        <v>1.1312679441954901E-8</v>
      </c>
      <c r="W65" s="6" t="s">
        <v>198</v>
      </c>
      <c r="X65" s="4">
        <v>13.965949666666667</v>
      </c>
      <c r="Y65" s="4">
        <v>52.053848500000008</v>
      </c>
      <c r="Z65" s="9">
        <f>ABS(X65-Y65)</f>
        <v>38.087898833333341</v>
      </c>
      <c r="AA65" s="3">
        <v>59</v>
      </c>
      <c r="AB65" s="1" t="s">
        <v>6451</v>
      </c>
      <c r="AE65" t="s">
        <v>8340</v>
      </c>
    </row>
    <row r="66" spans="1:31" x14ac:dyDescent="0.25">
      <c r="B66" s="1" t="s">
        <v>8335</v>
      </c>
      <c r="D66" s="3" t="s">
        <v>999</v>
      </c>
      <c r="E66" s="3" t="s">
        <v>4898</v>
      </c>
      <c r="F66" s="3" t="s">
        <v>4899</v>
      </c>
      <c r="L66" s="9"/>
      <c r="M66" s="10"/>
      <c r="N66" s="4">
        <v>2.2160235068018301</v>
      </c>
      <c r="O66" s="5">
        <v>6.4113961757748305E-7</v>
      </c>
      <c r="P66" s="6" t="s">
        <v>198</v>
      </c>
      <c r="Q66" s="9">
        <v>0.51959293333333334</v>
      </c>
      <c r="R66" s="9">
        <v>2.3699336999999998</v>
      </c>
      <c r="S66" s="9">
        <f>ABS(Q66-R66)</f>
        <v>1.8503407666666665</v>
      </c>
      <c r="T66" s="8">
        <v>1277</v>
      </c>
      <c r="Z66" s="9"/>
      <c r="AB66" s="1" t="s">
        <v>7647</v>
      </c>
    </row>
    <row r="67" spans="1:31" x14ac:dyDescent="0.25">
      <c r="B67" s="1" t="s">
        <v>8335</v>
      </c>
      <c r="C67" s="1" t="s">
        <v>8336</v>
      </c>
      <c r="D67" s="3" t="s">
        <v>966</v>
      </c>
      <c r="E67" s="3" t="s">
        <v>2719</v>
      </c>
      <c r="F67" s="3" t="s">
        <v>2720</v>
      </c>
      <c r="L67" s="9"/>
      <c r="M67" s="10"/>
      <c r="N67" s="4">
        <v>2.2009622484424298</v>
      </c>
      <c r="O67" s="5">
        <v>4.23975648883719E-13</v>
      </c>
      <c r="P67" s="6" t="s">
        <v>198</v>
      </c>
      <c r="Q67" s="9">
        <v>1.6515411999999998</v>
      </c>
      <c r="R67" s="9">
        <v>7.4976170333333334</v>
      </c>
      <c r="S67" s="9">
        <f>ABS(Q67-R67)</f>
        <v>5.8460758333333338</v>
      </c>
      <c r="T67" s="8">
        <v>697</v>
      </c>
      <c r="U67" s="4">
        <v>1.0402177970924</v>
      </c>
      <c r="V67" s="5">
        <v>2.5898422221873101E-2</v>
      </c>
      <c r="W67" s="6" t="s">
        <v>198</v>
      </c>
      <c r="X67" s="4">
        <v>9.8099502666666663</v>
      </c>
      <c r="Y67" s="4">
        <v>19.729088700000002</v>
      </c>
      <c r="Z67" s="9">
        <f>ABS(X67-Y67)</f>
        <v>9.9191384333333357</v>
      </c>
      <c r="AA67" s="3">
        <v>133</v>
      </c>
      <c r="AB67" s="1" t="s">
        <v>6672</v>
      </c>
      <c r="AE67" t="s">
        <v>8340</v>
      </c>
    </row>
    <row r="68" spans="1:31" x14ac:dyDescent="0.25">
      <c r="B68" s="1" t="s">
        <v>8335</v>
      </c>
      <c r="D68" s="3" t="s">
        <v>1138</v>
      </c>
      <c r="E68" s="3" t="s">
        <v>4545</v>
      </c>
      <c r="F68" s="3" t="s">
        <v>4546</v>
      </c>
      <c r="L68" s="9"/>
      <c r="M68" s="10"/>
      <c r="N68" s="4">
        <v>2.1819999273710802</v>
      </c>
      <c r="O68" s="5">
        <v>1.19482884440403E-3</v>
      </c>
      <c r="P68" s="6" t="s">
        <v>198</v>
      </c>
      <c r="Q68" s="9">
        <v>0.76872946666666664</v>
      </c>
      <c r="R68" s="9">
        <v>3.3442495666666665</v>
      </c>
      <c r="S68" s="9">
        <f>ABS(Q68-R68)</f>
        <v>2.5755200999999999</v>
      </c>
      <c r="T68" s="8">
        <v>1084</v>
      </c>
      <c r="Z68" s="9"/>
      <c r="AB68" s="1" t="s">
        <v>7493</v>
      </c>
    </row>
    <row r="69" spans="1:31" x14ac:dyDescent="0.25">
      <c r="B69" s="1" t="s">
        <v>8335</v>
      </c>
      <c r="D69" s="3" t="s">
        <v>220</v>
      </c>
      <c r="E69" s="3" t="s">
        <v>2862</v>
      </c>
      <c r="F69" s="3" t="s">
        <v>2863</v>
      </c>
      <c r="L69" s="9"/>
      <c r="M69" s="10"/>
      <c r="N69" s="4">
        <v>2.1811572087624702</v>
      </c>
      <c r="O69" s="5">
        <v>3.4859707312360599E-4</v>
      </c>
      <c r="P69" s="6" t="s">
        <v>198</v>
      </c>
      <c r="Q69" s="9">
        <v>186.57681843333333</v>
      </c>
      <c r="R69" s="9">
        <v>837.02818423333338</v>
      </c>
      <c r="S69" s="9">
        <f>ABS(Q69-R69)</f>
        <v>650.45136580000008</v>
      </c>
      <c r="T69" s="8">
        <v>16</v>
      </c>
      <c r="Z69" s="9"/>
      <c r="AB69" s="1" t="s">
        <v>6451</v>
      </c>
    </row>
    <row r="70" spans="1:31" x14ac:dyDescent="0.25">
      <c r="A70" s="1" t="s">
        <v>194</v>
      </c>
      <c r="B70" s="1" t="s">
        <v>8335</v>
      </c>
      <c r="C70" s="1" t="s">
        <v>8336</v>
      </c>
      <c r="D70" s="3" t="s">
        <v>6</v>
      </c>
      <c r="E70" s="3" t="s">
        <v>2215</v>
      </c>
      <c r="F70" s="3" t="s">
        <v>2216</v>
      </c>
      <c r="G70" s="4">
        <v>1.8887326682982399</v>
      </c>
      <c r="H70" s="5">
        <v>4.89196026494564E-3</v>
      </c>
      <c r="I70" s="6" t="s">
        <v>198</v>
      </c>
      <c r="J70" s="9">
        <v>160.83566013333333</v>
      </c>
      <c r="K70" s="9">
        <v>579.20826079999995</v>
      </c>
      <c r="L70" s="9">
        <f>ABS(J70-K70)</f>
        <v>418.37260066666659</v>
      </c>
      <c r="M70" s="10">
        <v>4</v>
      </c>
      <c r="N70" s="4">
        <v>2.1810371782900302</v>
      </c>
      <c r="O70" s="5">
        <v>9.26107868638589E-21</v>
      </c>
      <c r="P70" s="6" t="s">
        <v>198</v>
      </c>
      <c r="Q70" s="9">
        <v>274.76027736666668</v>
      </c>
      <c r="R70" s="9">
        <v>1205.6717844</v>
      </c>
      <c r="S70" s="9">
        <f>ABS(Q70-R70)</f>
        <v>930.91150703333324</v>
      </c>
      <c r="T70" s="8">
        <v>8</v>
      </c>
      <c r="U70" s="4">
        <v>2.1550820513951798</v>
      </c>
      <c r="V70" s="5">
        <v>6.7157908670143505E-16</v>
      </c>
      <c r="W70" s="6" t="s">
        <v>198</v>
      </c>
      <c r="X70" s="4">
        <v>108.63004676666667</v>
      </c>
      <c r="Y70" s="4">
        <v>475.91701269999999</v>
      </c>
      <c r="Z70" s="9">
        <f>ABS(X70-Y70)</f>
        <v>367.28696593333331</v>
      </c>
      <c r="AA70" s="3">
        <v>5</v>
      </c>
      <c r="AB70" s="1" t="s">
        <v>6447</v>
      </c>
      <c r="AC70" s="1" t="s">
        <v>8340</v>
      </c>
      <c r="AD70" s="1" t="s">
        <v>8340</v>
      </c>
      <c r="AE70" t="s">
        <v>8340</v>
      </c>
    </row>
    <row r="71" spans="1:31" ht="14.25" x14ac:dyDescent="0.2">
      <c r="B71" s="1" t="s">
        <v>8335</v>
      </c>
      <c r="D71" s="3" t="s">
        <v>1039</v>
      </c>
      <c r="E71" s="3">
        <v>0</v>
      </c>
      <c r="F71" s="3" t="s">
        <v>4028</v>
      </c>
      <c r="L71" s="9"/>
      <c r="M71" s="10"/>
      <c r="N71" s="4">
        <v>2.1791053426651898</v>
      </c>
      <c r="O71" s="5">
        <v>1.5499343677966501E-4</v>
      </c>
      <c r="P71" s="6" t="s">
        <v>198</v>
      </c>
      <c r="Q71" s="9">
        <v>1.3684301999999999</v>
      </c>
      <c r="R71" s="9">
        <v>5.9848055333333328</v>
      </c>
      <c r="S71" s="9">
        <f>ABS(Q71-R71)</f>
        <v>4.6163753333333331</v>
      </c>
      <c r="T71" s="8">
        <v>800</v>
      </c>
      <c r="Z71" s="9"/>
      <c r="AB71" s="1" t="s">
        <v>7259</v>
      </c>
      <c r="AE71" s="1"/>
    </row>
    <row r="72" spans="1:31" x14ac:dyDescent="0.25">
      <c r="B72" s="1" t="s">
        <v>8335</v>
      </c>
      <c r="C72" s="1" t="s">
        <v>8336</v>
      </c>
      <c r="D72" s="3" t="s">
        <v>211</v>
      </c>
      <c r="E72" s="3" t="s">
        <v>2584</v>
      </c>
      <c r="F72" s="3" t="s">
        <v>2585</v>
      </c>
      <c r="L72" s="9"/>
      <c r="M72" s="10"/>
      <c r="N72" s="4">
        <v>2.1660130555445498</v>
      </c>
      <c r="O72" s="5">
        <v>1.9497062986983099E-24</v>
      </c>
      <c r="P72" s="6" t="s">
        <v>198</v>
      </c>
      <c r="Q72" s="9">
        <v>274.48334119999998</v>
      </c>
      <c r="R72" s="9">
        <v>1199.2205163333335</v>
      </c>
      <c r="S72" s="9">
        <f>ABS(Q72-R72)</f>
        <v>924.73717513333349</v>
      </c>
      <c r="T72" s="8">
        <v>9</v>
      </c>
      <c r="U72" s="4">
        <v>1.54725260791162</v>
      </c>
      <c r="V72" s="5">
        <v>4.6310011523389398E-15</v>
      </c>
      <c r="W72" s="6" t="s">
        <v>198</v>
      </c>
      <c r="X72" s="4">
        <v>140.00002466666669</v>
      </c>
      <c r="Y72" s="4">
        <v>398.96537590000003</v>
      </c>
      <c r="Z72" s="9">
        <f>ABS(X72-Y72)</f>
        <v>258.96535123333331</v>
      </c>
      <c r="AA72" s="3">
        <v>6</v>
      </c>
      <c r="AB72" s="1" t="s">
        <v>6621</v>
      </c>
      <c r="AE72" t="s">
        <v>8340</v>
      </c>
    </row>
    <row r="73" spans="1:31" x14ac:dyDescent="0.25">
      <c r="B73" s="1" t="s">
        <v>8335</v>
      </c>
      <c r="C73" s="1" t="s">
        <v>8336</v>
      </c>
      <c r="D73" s="3" t="s">
        <v>228</v>
      </c>
      <c r="E73" s="3" t="s">
        <v>2612</v>
      </c>
      <c r="F73" s="3" t="s">
        <v>2613</v>
      </c>
      <c r="L73" s="9"/>
      <c r="M73" s="10"/>
      <c r="N73" s="4">
        <v>2.1607418078889302</v>
      </c>
      <c r="O73" s="5">
        <v>1.2534860676901701E-12</v>
      </c>
      <c r="P73" s="6" t="s">
        <v>198</v>
      </c>
      <c r="Q73" s="9">
        <v>117.62259996666667</v>
      </c>
      <c r="R73" s="9">
        <v>509.45748103333335</v>
      </c>
      <c r="S73" s="9">
        <f>ABS(Q73-R73)</f>
        <v>391.8348810666667</v>
      </c>
      <c r="T73" s="8">
        <v>25</v>
      </c>
      <c r="U73" s="4">
        <v>1.2220809426669199</v>
      </c>
      <c r="V73" s="5">
        <v>4.2223547012313302E-12</v>
      </c>
      <c r="W73" s="6" t="s">
        <v>198</v>
      </c>
      <c r="X73" s="4">
        <v>64.384667833333324</v>
      </c>
      <c r="Y73" s="4">
        <v>147.3116004</v>
      </c>
      <c r="Z73" s="9">
        <f>ABS(X73-Y73)</f>
        <v>82.926932566666679</v>
      </c>
      <c r="AA73" s="3">
        <v>25</v>
      </c>
      <c r="AB73" s="1" t="s">
        <v>6483</v>
      </c>
      <c r="AE73" t="s">
        <v>8340</v>
      </c>
    </row>
    <row r="74" spans="1:31" x14ac:dyDescent="0.25">
      <c r="A74" s="1" t="s">
        <v>194</v>
      </c>
      <c r="B74" s="1" t="s">
        <v>8335</v>
      </c>
      <c r="C74" s="1" t="s">
        <v>8336</v>
      </c>
      <c r="D74" s="3" t="s">
        <v>9</v>
      </c>
      <c r="E74" s="3" t="s">
        <v>2234</v>
      </c>
      <c r="F74" s="3">
        <v>0</v>
      </c>
      <c r="G74" s="4">
        <v>1.08919826176192</v>
      </c>
      <c r="H74" s="5">
        <v>4.8521021039894002E-2</v>
      </c>
      <c r="I74" s="6" t="s">
        <v>198</v>
      </c>
      <c r="J74" s="9">
        <v>127.05599103333334</v>
      </c>
      <c r="K74" s="9">
        <v>268.09436940000001</v>
      </c>
      <c r="L74" s="9">
        <f>ABS(J74-K74)</f>
        <v>141.03837836666668</v>
      </c>
      <c r="M74" s="10">
        <v>17</v>
      </c>
      <c r="N74" s="4">
        <v>2.1508787465951</v>
      </c>
      <c r="O74" s="5">
        <v>8.0564052957902295E-11</v>
      </c>
      <c r="P74" s="6" t="s">
        <v>198</v>
      </c>
      <c r="Q74" s="9">
        <v>53.545139433333333</v>
      </c>
      <c r="R74" s="9">
        <v>228.48157530000003</v>
      </c>
      <c r="S74" s="9">
        <f>ABS(Q74-R74)</f>
        <v>174.9364358666667</v>
      </c>
      <c r="T74" s="8">
        <v>62</v>
      </c>
      <c r="U74" s="4">
        <v>2.7497422982003901</v>
      </c>
      <c r="V74" s="5">
        <v>3.2223277561663901E-15</v>
      </c>
      <c r="W74" s="6" t="s">
        <v>198</v>
      </c>
      <c r="X74" s="4">
        <v>5.4120203333333334</v>
      </c>
      <c r="Y74" s="4">
        <v>36.304812733333335</v>
      </c>
      <c r="Z74" s="9">
        <f>ABS(X74-Y74)</f>
        <v>30.892792400000001</v>
      </c>
      <c r="AA74" s="3">
        <v>67</v>
      </c>
      <c r="AB74" s="1">
        <v>0</v>
      </c>
      <c r="AC74" s="1" t="s">
        <v>8340</v>
      </c>
      <c r="AD74" s="1" t="s">
        <v>8340</v>
      </c>
      <c r="AE74" t="s">
        <v>8340</v>
      </c>
    </row>
    <row r="75" spans="1:31" x14ac:dyDescent="0.25">
      <c r="A75" s="1" t="s">
        <v>194</v>
      </c>
      <c r="B75" s="1" t="s">
        <v>8335</v>
      </c>
      <c r="C75" s="1" t="s">
        <v>8336</v>
      </c>
      <c r="D75" s="3" t="s">
        <v>23</v>
      </c>
      <c r="E75" s="3" t="s">
        <v>2238</v>
      </c>
      <c r="F75" s="3" t="s">
        <v>2239</v>
      </c>
      <c r="G75" s="4">
        <v>1.7336888100377099</v>
      </c>
      <c r="H75" s="5">
        <v>9.0266034646337891E-3</v>
      </c>
      <c r="I75" s="6" t="s">
        <v>198</v>
      </c>
      <c r="J75" s="9">
        <v>22.554612899999999</v>
      </c>
      <c r="K75" s="9">
        <v>72.530390633333326</v>
      </c>
      <c r="L75" s="9">
        <f>ABS(J75-K75)</f>
        <v>49.975777733333331</v>
      </c>
      <c r="M75" s="10">
        <v>35</v>
      </c>
      <c r="N75" s="4">
        <v>2.1497763678975499</v>
      </c>
      <c r="O75" s="5">
        <v>2.6520510507891101E-28</v>
      </c>
      <c r="P75" s="6" t="s">
        <v>198</v>
      </c>
      <c r="Q75" s="9">
        <v>16.233828966666668</v>
      </c>
      <c r="R75" s="9">
        <v>70.329109599999995</v>
      </c>
      <c r="S75" s="9">
        <f>ABS(Q75-R75)</f>
        <v>54.095280633333331</v>
      </c>
      <c r="T75" s="8">
        <v>155</v>
      </c>
      <c r="U75" s="4">
        <v>1.4632255229956499</v>
      </c>
      <c r="V75" s="5">
        <v>6.4458337998484902E-28</v>
      </c>
      <c r="W75" s="6" t="s">
        <v>198</v>
      </c>
      <c r="X75" s="4">
        <v>13.297605799999999</v>
      </c>
      <c r="Y75" s="4">
        <v>35.904986400000006</v>
      </c>
      <c r="Z75" s="9">
        <f>ABS(X75-Y75)</f>
        <v>22.607380600000006</v>
      </c>
      <c r="AA75" s="3">
        <v>87</v>
      </c>
      <c r="AB75" s="1" t="s">
        <v>6456</v>
      </c>
      <c r="AC75" s="1" t="s">
        <v>8340</v>
      </c>
      <c r="AD75" s="1" t="s">
        <v>8340</v>
      </c>
      <c r="AE75" t="s">
        <v>8340</v>
      </c>
    </row>
    <row r="76" spans="1:31" x14ac:dyDescent="0.25">
      <c r="B76" s="1" t="s">
        <v>8335</v>
      </c>
      <c r="C76" s="1" t="s">
        <v>8336</v>
      </c>
      <c r="D76" s="3" t="s">
        <v>271</v>
      </c>
      <c r="E76" s="3" t="s">
        <v>2753</v>
      </c>
      <c r="F76" s="3" t="s">
        <v>2754</v>
      </c>
      <c r="L76" s="9"/>
      <c r="M76" s="10"/>
      <c r="N76" s="4">
        <v>2.1256052376322998</v>
      </c>
      <c r="O76" s="5">
        <v>1.1101840799666199E-22</v>
      </c>
      <c r="P76" s="6" t="s">
        <v>198</v>
      </c>
      <c r="Q76" s="9">
        <v>4.8341433999999994</v>
      </c>
      <c r="R76" s="9">
        <v>20.449919999999999</v>
      </c>
      <c r="S76" s="9">
        <f>ABS(Q76-R76)</f>
        <v>15.6157766</v>
      </c>
      <c r="T76" s="8">
        <v>370</v>
      </c>
      <c r="U76" s="4">
        <v>1.67283291881442</v>
      </c>
      <c r="V76" s="5">
        <v>1.73499359975858E-8</v>
      </c>
      <c r="W76" s="6" t="s">
        <v>198</v>
      </c>
      <c r="X76" s="4">
        <v>2.6973250333333332</v>
      </c>
      <c r="Y76" s="4">
        <v>8.5231595999999996</v>
      </c>
      <c r="Z76" s="9">
        <f>ABS(X76-Y76)</f>
        <v>5.825834566666666</v>
      </c>
      <c r="AA76" s="3">
        <v>173</v>
      </c>
      <c r="AB76" s="1" t="s">
        <v>6521</v>
      </c>
      <c r="AE76" t="s">
        <v>8340</v>
      </c>
    </row>
    <row r="77" spans="1:31" ht="14.25" x14ac:dyDescent="0.2">
      <c r="B77" s="1" t="s">
        <v>8335</v>
      </c>
      <c r="D77" s="3" t="s">
        <v>460</v>
      </c>
      <c r="E77" s="3" t="s">
        <v>3224</v>
      </c>
      <c r="F77" s="3" t="s">
        <v>3225</v>
      </c>
      <c r="L77" s="9"/>
      <c r="M77" s="10"/>
      <c r="N77" s="4">
        <v>2.1154350520586198</v>
      </c>
      <c r="O77" s="5">
        <v>1.96345471400606E-10</v>
      </c>
      <c r="P77" s="6" t="s">
        <v>198</v>
      </c>
      <c r="Q77" s="9">
        <v>6.2370405666666668</v>
      </c>
      <c r="R77" s="9">
        <v>27.216078699999997</v>
      </c>
      <c r="S77" s="9">
        <f>ABS(Q77-R77)</f>
        <v>20.979038133333329</v>
      </c>
      <c r="T77" s="8">
        <v>313</v>
      </c>
      <c r="Z77" s="9"/>
      <c r="AB77" s="1" t="s">
        <v>6894</v>
      </c>
      <c r="AE77" s="1"/>
    </row>
    <row r="78" spans="1:31" x14ac:dyDescent="0.25">
      <c r="B78" s="1" t="s">
        <v>8335</v>
      </c>
      <c r="C78" s="1" t="s">
        <v>8336</v>
      </c>
      <c r="D78" s="3" t="s">
        <v>1156</v>
      </c>
      <c r="E78" s="3" t="s">
        <v>2743</v>
      </c>
      <c r="F78" s="3" t="s">
        <v>2744</v>
      </c>
      <c r="L78" s="9"/>
      <c r="M78" s="10"/>
      <c r="N78" s="4">
        <v>2.1054966181821002</v>
      </c>
      <c r="O78" s="5">
        <v>1.8386296047073598E-2</v>
      </c>
      <c r="P78" s="6" t="s">
        <v>198</v>
      </c>
      <c r="Q78" s="9">
        <v>0.3493986</v>
      </c>
      <c r="R78" s="9">
        <v>1.434285</v>
      </c>
      <c r="S78" s="9">
        <f>ABS(Q78-R78)</f>
        <v>1.0848864</v>
      </c>
      <c r="T78" s="8">
        <v>1607</v>
      </c>
      <c r="U78" s="4">
        <v>1.70996080847497</v>
      </c>
      <c r="V78" s="5">
        <v>5.8029996461236399E-4</v>
      </c>
      <c r="W78" s="6" t="s">
        <v>198</v>
      </c>
      <c r="X78" s="4">
        <v>3.2564480000000002</v>
      </c>
      <c r="Y78" s="4">
        <v>10.571099533333333</v>
      </c>
      <c r="Z78" s="9">
        <f>ABS(X78-Y78)</f>
        <v>7.3146515333333326</v>
      </c>
      <c r="AA78" s="3">
        <v>156</v>
      </c>
      <c r="AB78" s="1" t="s">
        <v>6682</v>
      </c>
      <c r="AE78" t="s">
        <v>8340</v>
      </c>
    </row>
    <row r="79" spans="1:31" x14ac:dyDescent="0.25">
      <c r="B79" s="1" t="s">
        <v>8335</v>
      </c>
      <c r="C79" s="1" t="s">
        <v>8336</v>
      </c>
      <c r="D79" s="3" t="s">
        <v>884</v>
      </c>
      <c r="E79" s="3" t="s">
        <v>2762</v>
      </c>
      <c r="F79" s="3" t="s">
        <v>2763</v>
      </c>
      <c r="L79" s="9"/>
      <c r="M79" s="10"/>
      <c r="N79" s="4">
        <v>2.0690081768360402</v>
      </c>
      <c r="O79" s="5">
        <v>2.5155489091521698E-7</v>
      </c>
      <c r="P79" s="6" t="s">
        <v>198</v>
      </c>
      <c r="Q79" s="9">
        <v>2.0380129999999999</v>
      </c>
      <c r="R79" s="9">
        <v>8.3402521666666676</v>
      </c>
      <c r="S79" s="9">
        <f>ABS(Q79-R79)</f>
        <v>6.3022391666666682</v>
      </c>
      <c r="T79" s="8">
        <v>666</v>
      </c>
      <c r="U79" s="4">
        <v>1.61836684547135</v>
      </c>
      <c r="V79" s="5">
        <v>4.7070502538098603E-8</v>
      </c>
      <c r="W79" s="6" t="s">
        <v>198</v>
      </c>
      <c r="X79" s="4">
        <v>2.4196506333333332</v>
      </c>
      <c r="Y79" s="4">
        <v>7.2749439666666662</v>
      </c>
      <c r="Z79" s="9">
        <f>ABS(X79-Y79)</f>
        <v>4.855293333333333</v>
      </c>
      <c r="AA79" s="3">
        <v>182</v>
      </c>
      <c r="AB79" s="1" t="s">
        <v>6690</v>
      </c>
      <c r="AE79" t="s">
        <v>8340</v>
      </c>
    </row>
    <row r="80" spans="1:31" x14ac:dyDescent="0.25">
      <c r="B80" s="1" t="s">
        <v>8335</v>
      </c>
      <c r="D80" s="3" t="s">
        <v>1126</v>
      </c>
      <c r="E80" s="3" t="s">
        <v>5161</v>
      </c>
      <c r="F80" s="3" t="s">
        <v>5162</v>
      </c>
      <c r="L80" s="9"/>
      <c r="M80" s="10"/>
      <c r="N80" s="4">
        <v>2.0418123393372198</v>
      </c>
      <c r="O80" s="5">
        <v>1.7538313969181699E-4</v>
      </c>
      <c r="P80" s="6" t="s">
        <v>198</v>
      </c>
      <c r="Q80" s="9">
        <v>0.4747915333333334</v>
      </c>
      <c r="R80" s="9">
        <v>1.9270740000000002</v>
      </c>
      <c r="S80" s="9">
        <f>ABS(Q80-R80)</f>
        <v>1.4522824666666667</v>
      </c>
      <c r="T80" s="8">
        <v>1419</v>
      </c>
      <c r="Z80" s="9"/>
      <c r="AB80" s="1" t="s">
        <v>7762</v>
      </c>
    </row>
    <row r="81" spans="1:31" x14ac:dyDescent="0.25">
      <c r="A81" s="1" t="s">
        <v>194</v>
      </c>
      <c r="B81" s="1" t="s">
        <v>8335</v>
      </c>
      <c r="C81" s="1" t="s">
        <v>8336</v>
      </c>
      <c r="D81" s="3" t="s">
        <v>45</v>
      </c>
      <c r="E81" s="3" t="s">
        <v>2242</v>
      </c>
      <c r="F81" s="3" t="s">
        <v>2243</v>
      </c>
      <c r="G81" s="4">
        <v>1.9233366927379101</v>
      </c>
      <c r="H81" s="5">
        <v>1.3066746719864501E-3</v>
      </c>
      <c r="I81" s="6" t="s">
        <v>198</v>
      </c>
      <c r="J81" s="9">
        <v>5.6242157666666657</v>
      </c>
      <c r="K81" s="9">
        <v>20.717081699999998</v>
      </c>
      <c r="L81" s="9">
        <f>ABS(J81-K81)</f>
        <v>15.092865933333332</v>
      </c>
      <c r="M81" s="10">
        <v>75</v>
      </c>
      <c r="N81" s="4">
        <v>2.0336372034806902</v>
      </c>
      <c r="O81" s="5">
        <v>1.9934042618761499E-22</v>
      </c>
      <c r="P81" s="6" t="s">
        <v>198</v>
      </c>
      <c r="Q81" s="9">
        <v>11.906171199999998</v>
      </c>
      <c r="R81" s="9">
        <v>47.29587386666666</v>
      </c>
      <c r="S81" s="9">
        <f>ABS(Q81-R81)</f>
        <v>35.389702666666665</v>
      </c>
      <c r="T81" s="8">
        <v>222</v>
      </c>
      <c r="U81" s="4">
        <v>1.7889935724322199</v>
      </c>
      <c r="V81" s="5">
        <v>9.3698389231440604E-29</v>
      </c>
      <c r="W81" s="6" t="s">
        <v>198</v>
      </c>
      <c r="X81" s="4">
        <v>7.9124415666666659</v>
      </c>
      <c r="Y81" s="4">
        <v>26.905136366666667</v>
      </c>
      <c r="Z81" s="9">
        <f>ABS(X81-Y81)</f>
        <v>18.992694800000002</v>
      </c>
      <c r="AA81" s="3">
        <v>95</v>
      </c>
      <c r="AB81" s="1" t="s">
        <v>6458</v>
      </c>
      <c r="AC81" s="1" t="s">
        <v>8340</v>
      </c>
      <c r="AD81" s="1" t="s">
        <v>8340</v>
      </c>
      <c r="AE81" t="s">
        <v>8340</v>
      </c>
    </row>
    <row r="82" spans="1:31" x14ac:dyDescent="0.25">
      <c r="A82" s="1" t="s">
        <v>194</v>
      </c>
      <c r="B82" s="1" t="s">
        <v>8335</v>
      </c>
      <c r="C82" s="1" t="s">
        <v>8336</v>
      </c>
      <c r="D82" s="3" t="s">
        <v>11</v>
      </c>
      <c r="E82" s="3" t="s">
        <v>2230</v>
      </c>
      <c r="F82" s="3" t="s">
        <v>2231</v>
      </c>
      <c r="G82" s="4">
        <v>1.7215158576715099</v>
      </c>
      <c r="H82" s="5">
        <v>5.2458919692104401E-3</v>
      </c>
      <c r="I82" s="6" t="s">
        <v>198</v>
      </c>
      <c r="J82" s="9">
        <v>73.619672066666666</v>
      </c>
      <c r="K82" s="9">
        <v>235.30362563333335</v>
      </c>
      <c r="L82" s="9">
        <f>ABS(J82-K82)</f>
        <v>161.68395356666667</v>
      </c>
      <c r="M82" s="10">
        <v>15</v>
      </c>
      <c r="N82" s="4">
        <v>1.98167159468877</v>
      </c>
      <c r="O82" s="5">
        <v>1.8566083627893501E-17</v>
      </c>
      <c r="P82" s="6" t="s">
        <v>198</v>
      </c>
      <c r="Q82" s="9">
        <v>50.307336766666673</v>
      </c>
      <c r="R82" s="9">
        <v>192.6987737333333</v>
      </c>
      <c r="S82" s="9">
        <f>ABS(Q82-R82)</f>
        <v>142.39143696666662</v>
      </c>
      <c r="T82" s="8">
        <v>75</v>
      </c>
      <c r="U82" s="4">
        <v>1.0936169711403601</v>
      </c>
      <c r="V82" s="5">
        <v>1.02154488111729E-9</v>
      </c>
      <c r="W82" s="6" t="s">
        <v>198</v>
      </c>
      <c r="X82" s="4">
        <v>34.339985399999996</v>
      </c>
      <c r="Y82" s="4">
        <v>72.161900833333334</v>
      </c>
      <c r="Z82" s="9">
        <f>ABS(X82-Y82)</f>
        <v>37.821915433333338</v>
      </c>
      <c r="AA82" s="3">
        <v>60</v>
      </c>
      <c r="AB82" s="1" t="s">
        <v>6454</v>
      </c>
      <c r="AC82" s="1" t="s">
        <v>8340</v>
      </c>
      <c r="AD82" s="1" t="s">
        <v>8340</v>
      </c>
      <c r="AE82" t="s">
        <v>8340</v>
      </c>
    </row>
    <row r="83" spans="1:31" x14ac:dyDescent="0.25">
      <c r="B83" s="1" t="s">
        <v>8335</v>
      </c>
      <c r="C83" s="1" t="s">
        <v>8336</v>
      </c>
      <c r="D83" s="3" t="s">
        <v>491</v>
      </c>
      <c r="E83" s="3" t="s">
        <v>2624</v>
      </c>
      <c r="F83" s="3" t="s">
        <v>2625</v>
      </c>
      <c r="L83" s="9"/>
      <c r="M83" s="10"/>
      <c r="N83" s="4">
        <v>1.9707046214730799</v>
      </c>
      <c r="O83" s="5">
        <v>5.7370318110399401E-8</v>
      </c>
      <c r="P83" s="6" t="s">
        <v>198</v>
      </c>
      <c r="Q83" s="9">
        <v>11.215973733333334</v>
      </c>
      <c r="R83" s="9">
        <v>43.830741033333332</v>
      </c>
      <c r="S83" s="9">
        <f>ABS(Q83-R83)</f>
        <v>32.614767299999997</v>
      </c>
      <c r="T83" s="8">
        <v>233</v>
      </c>
      <c r="U83" s="4">
        <v>2.2288801013379098</v>
      </c>
      <c r="V83" s="5">
        <v>1.9417228159312601E-20</v>
      </c>
      <c r="W83" s="6" t="s">
        <v>198</v>
      </c>
      <c r="X83" s="4">
        <v>16.453214299999999</v>
      </c>
      <c r="Y83" s="4">
        <v>75.857433866666668</v>
      </c>
      <c r="Z83" s="9">
        <f>ABS(X83-Y83)</f>
        <v>59.404219566666669</v>
      </c>
      <c r="AA83" s="3">
        <v>36</v>
      </c>
      <c r="AB83" s="1" t="s">
        <v>6635</v>
      </c>
      <c r="AE83" t="s">
        <v>8340</v>
      </c>
    </row>
    <row r="84" spans="1:31" x14ac:dyDescent="0.25">
      <c r="B84" s="1" t="s">
        <v>8335</v>
      </c>
      <c r="D84" s="3" t="s">
        <v>266</v>
      </c>
      <c r="E84" s="3" t="s">
        <v>3257</v>
      </c>
      <c r="F84" s="3" t="s">
        <v>3258</v>
      </c>
      <c r="L84" s="9"/>
      <c r="M84" s="10"/>
      <c r="N84" s="4">
        <v>1.95737910182246</v>
      </c>
      <c r="O84" s="5">
        <v>7.07072407863976E-13</v>
      </c>
      <c r="P84" s="6" t="s">
        <v>198</v>
      </c>
      <c r="Q84" s="9">
        <v>6.4990457666666659</v>
      </c>
      <c r="R84" s="9">
        <v>24.768637066666667</v>
      </c>
      <c r="S84" s="9">
        <f>ABS(Q84-R84)</f>
        <v>18.269591300000002</v>
      </c>
      <c r="T84" s="8">
        <v>335</v>
      </c>
      <c r="Z84" s="9"/>
      <c r="AB84" s="1" t="s">
        <v>6910</v>
      </c>
    </row>
    <row r="85" spans="1:31" x14ac:dyDescent="0.25">
      <c r="A85" s="1" t="s">
        <v>194</v>
      </c>
      <c r="B85" s="1" t="s">
        <v>8335</v>
      </c>
      <c r="C85" s="1" t="s">
        <v>8336</v>
      </c>
      <c r="D85" s="3" t="s">
        <v>26</v>
      </c>
      <c r="E85" s="3" t="s">
        <v>2258</v>
      </c>
      <c r="F85" s="3" t="s">
        <v>2259</v>
      </c>
      <c r="G85" s="4">
        <v>1.7479003874111301</v>
      </c>
      <c r="H85" s="5">
        <v>4.89196026494564E-3</v>
      </c>
      <c r="I85" s="6" t="s">
        <v>198</v>
      </c>
      <c r="J85" s="9">
        <v>18.951306866666666</v>
      </c>
      <c r="K85" s="9">
        <v>61.67216693333333</v>
      </c>
      <c r="L85" s="9">
        <f>ABS(J85-K85)</f>
        <v>42.72086006666666</v>
      </c>
      <c r="M85" s="10">
        <v>42</v>
      </c>
      <c r="N85" s="4">
        <v>1.95541698545344</v>
      </c>
      <c r="O85" s="5">
        <v>2.8145110143394498E-21</v>
      </c>
      <c r="P85" s="6" t="s">
        <v>198</v>
      </c>
      <c r="Q85" s="9">
        <v>14.009942433333334</v>
      </c>
      <c r="R85" s="9">
        <v>52.843241166666665</v>
      </c>
      <c r="S85" s="9">
        <f>ABS(Q85-R85)</f>
        <v>38.833298733333329</v>
      </c>
      <c r="T85" s="8">
        <v>208</v>
      </c>
      <c r="U85" s="4">
        <v>1.04543319237165</v>
      </c>
      <c r="V85" s="5">
        <v>6.6976006343847796E-10</v>
      </c>
      <c r="W85" s="6" t="s">
        <v>198</v>
      </c>
      <c r="X85" s="4">
        <v>9.5026491000000011</v>
      </c>
      <c r="Y85" s="4">
        <v>19.284613133333334</v>
      </c>
      <c r="Z85" s="9">
        <f>ABS(X85-Y85)</f>
        <v>9.7819640333333329</v>
      </c>
      <c r="AA85" s="3">
        <v>134</v>
      </c>
      <c r="AB85" s="1" t="s">
        <v>6454</v>
      </c>
      <c r="AC85" s="1" t="s">
        <v>8340</v>
      </c>
      <c r="AD85" s="1" t="s">
        <v>8340</v>
      </c>
      <c r="AE85" t="s">
        <v>8340</v>
      </c>
    </row>
    <row r="86" spans="1:31" x14ac:dyDescent="0.25">
      <c r="A86" s="1" t="s">
        <v>194</v>
      </c>
      <c r="B86" s="1" t="s">
        <v>8335</v>
      </c>
      <c r="C86" s="1" t="s">
        <v>8336</v>
      </c>
      <c r="D86" s="3" t="s">
        <v>36</v>
      </c>
      <c r="E86" s="3" t="s">
        <v>2270</v>
      </c>
      <c r="F86" s="3" t="s">
        <v>2271</v>
      </c>
      <c r="G86" s="4">
        <v>1.9338094738864899</v>
      </c>
      <c r="H86" s="5">
        <v>2.5212581551793899E-3</v>
      </c>
      <c r="I86" s="6" t="s">
        <v>198</v>
      </c>
      <c r="J86" s="9">
        <v>13.365656399999999</v>
      </c>
      <c r="K86" s="9">
        <v>49.518684499999999</v>
      </c>
      <c r="L86" s="9">
        <f>ABS(J86-K86)</f>
        <v>36.1530281</v>
      </c>
      <c r="M86" s="10">
        <v>45</v>
      </c>
      <c r="N86" s="4">
        <v>1.8990178517309599</v>
      </c>
      <c r="O86" s="5">
        <v>2.1764563402142199E-21</v>
      </c>
      <c r="P86" s="6" t="s">
        <v>198</v>
      </c>
      <c r="Q86" s="9">
        <v>10.138318133333334</v>
      </c>
      <c r="R86" s="9">
        <v>36.778471266666664</v>
      </c>
      <c r="S86" s="9">
        <f>ABS(Q86-R86)</f>
        <v>26.640153133333328</v>
      </c>
      <c r="T86" s="8">
        <v>263</v>
      </c>
      <c r="U86" s="4">
        <v>0.91245307258105401</v>
      </c>
      <c r="V86" s="5">
        <v>3.21587261387744E-3</v>
      </c>
      <c r="W86" s="6" t="s">
        <v>198</v>
      </c>
      <c r="X86" s="4">
        <v>7.1071901333333329</v>
      </c>
      <c r="Y86" s="4">
        <v>13.205610233333331</v>
      </c>
      <c r="Z86" s="9">
        <f>ABS(X86-Y86)</f>
        <v>6.0984200999999985</v>
      </c>
      <c r="AA86" s="3">
        <v>167</v>
      </c>
      <c r="AB86" s="1" t="s">
        <v>6470</v>
      </c>
      <c r="AC86" s="1" t="s">
        <v>8340</v>
      </c>
      <c r="AD86" s="1" t="s">
        <v>8340</v>
      </c>
      <c r="AE86" t="s">
        <v>8340</v>
      </c>
    </row>
    <row r="87" spans="1:31" x14ac:dyDescent="0.25">
      <c r="B87" s="1" t="s">
        <v>8335</v>
      </c>
      <c r="D87" s="3" t="s">
        <v>1040</v>
      </c>
      <c r="E87" s="3" t="s">
        <v>4217</v>
      </c>
      <c r="F87" s="3">
        <v>0</v>
      </c>
      <c r="L87" s="9"/>
      <c r="M87" s="10"/>
      <c r="N87" s="4">
        <v>1.88697483131489</v>
      </c>
      <c r="O87" s="5">
        <v>4.7711261974257498E-8</v>
      </c>
      <c r="P87" s="6" t="s">
        <v>198</v>
      </c>
      <c r="Q87" s="9">
        <v>1.3734025666666667</v>
      </c>
      <c r="R87" s="9">
        <v>4.9799864999999999</v>
      </c>
      <c r="S87" s="9">
        <f>ABS(Q87-R87)</f>
        <v>3.6065839333333329</v>
      </c>
      <c r="T87" s="8">
        <v>905</v>
      </c>
      <c r="Z87" s="9"/>
      <c r="AB87" s="1">
        <v>0</v>
      </c>
    </row>
    <row r="88" spans="1:31" x14ac:dyDescent="0.25">
      <c r="B88" s="1" t="s">
        <v>8335</v>
      </c>
      <c r="D88" s="3" t="s">
        <v>1148</v>
      </c>
      <c r="E88" s="3" t="s">
        <v>6069</v>
      </c>
      <c r="F88" s="3" t="s">
        <v>6070</v>
      </c>
      <c r="L88" s="9"/>
      <c r="M88" s="10"/>
      <c r="N88" s="4">
        <v>1.8745079576507699</v>
      </c>
      <c r="O88" s="5">
        <v>1.26538920859964E-3</v>
      </c>
      <c r="P88" s="6" t="s">
        <v>198</v>
      </c>
      <c r="Q88" s="9">
        <v>0.20028753333333335</v>
      </c>
      <c r="R88" s="9">
        <v>0.72844163333333334</v>
      </c>
      <c r="S88" s="9">
        <f>ABS(Q88-R88)</f>
        <v>0.52815409999999996</v>
      </c>
      <c r="T88" s="8">
        <v>1904</v>
      </c>
      <c r="Z88" s="9"/>
      <c r="AB88" s="1" t="s">
        <v>8154</v>
      </c>
    </row>
    <row r="89" spans="1:31" x14ac:dyDescent="0.25">
      <c r="B89" s="1" t="s">
        <v>8335</v>
      </c>
      <c r="D89" s="3" t="s">
        <v>389</v>
      </c>
      <c r="E89" s="3" t="s">
        <v>3541</v>
      </c>
      <c r="F89" s="3" t="s">
        <v>3542</v>
      </c>
      <c r="L89" s="9"/>
      <c r="M89" s="10"/>
      <c r="N89" s="4">
        <v>1.86915311282539</v>
      </c>
      <c r="O89" s="5">
        <v>5.0244691626066498E-8</v>
      </c>
      <c r="P89" s="6" t="s">
        <v>198</v>
      </c>
      <c r="Q89" s="9">
        <v>3.7752552999999995</v>
      </c>
      <c r="R89" s="9">
        <v>13.266844933333331</v>
      </c>
      <c r="S89" s="9">
        <f>ABS(Q89-R89)</f>
        <v>9.4915896333333318</v>
      </c>
      <c r="T89" s="8">
        <v>506</v>
      </c>
      <c r="Z89" s="9"/>
      <c r="AB89" s="1" t="s">
        <v>7036</v>
      </c>
    </row>
    <row r="90" spans="1:31" x14ac:dyDescent="0.25">
      <c r="B90" s="1" t="s">
        <v>8335</v>
      </c>
      <c r="C90" s="1" t="s">
        <v>8336</v>
      </c>
      <c r="D90" s="3" t="s">
        <v>235</v>
      </c>
      <c r="E90" s="3" t="s">
        <v>2656</v>
      </c>
      <c r="F90" s="3" t="s">
        <v>2657</v>
      </c>
      <c r="L90" s="9"/>
      <c r="M90" s="10"/>
      <c r="N90" s="4">
        <v>1.8651207944058801</v>
      </c>
      <c r="O90" s="5">
        <v>6.5677498928930401E-24</v>
      </c>
      <c r="P90" s="6" t="s">
        <v>198</v>
      </c>
      <c r="Q90" s="9">
        <v>28.283314933333333</v>
      </c>
      <c r="R90" s="9">
        <v>100.24303686666667</v>
      </c>
      <c r="S90" s="9">
        <f>ABS(Q90-R90)</f>
        <v>71.959721933333341</v>
      </c>
      <c r="T90" s="8">
        <v>126</v>
      </c>
      <c r="U90" s="4">
        <v>1.4287467082191501</v>
      </c>
      <c r="V90" s="5">
        <v>1.2116234695054001E-13</v>
      </c>
      <c r="W90" s="6" t="s">
        <v>198</v>
      </c>
      <c r="X90" s="4">
        <v>18.1183665</v>
      </c>
      <c r="Y90" s="4">
        <v>47.923289633333333</v>
      </c>
      <c r="Z90" s="9">
        <f>ABS(X90-Y90)</f>
        <v>29.804923133333332</v>
      </c>
      <c r="AA90" s="3">
        <v>68</v>
      </c>
      <c r="AB90" s="1" t="s">
        <v>6648</v>
      </c>
      <c r="AE90" t="s">
        <v>8340</v>
      </c>
    </row>
    <row r="91" spans="1:31" x14ac:dyDescent="0.25">
      <c r="B91" s="1" t="s">
        <v>8335</v>
      </c>
      <c r="D91" s="3" t="s">
        <v>985</v>
      </c>
      <c r="E91" s="3" t="s">
        <v>4385</v>
      </c>
      <c r="F91" s="3" t="s">
        <v>4386</v>
      </c>
      <c r="L91" s="9"/>
      <c r="M91" s="10"/>
      <c r="N91" s="4">
        <v>1.8550353606538299</v>
      </c>
      <c r="O91" s="5">
        <v>3.530884245222E-3</v>
      </c>
      <c r="P91" s="6" t="s">
        <v>198</v>
      </c>
      <c r="Q91" s="9">
        <v>1.2431904666666667</v>
      </c>
      <c r="R91" s="9">
        <v>4.2698776999999994</v>
      </c>
      <c r="S91" s="9">
        <f>ABS(Q91-R91)</f>
        <v>3.026687233333333</v>
      </c>
      <c r="T91" s="8">
        <v>995</v>
      </c>
      <c r="Z91" s="9"/>
      <c r="AB91" s="1" t="s">
        <v>7342</v>
      </c>
    </row>
    <row r="92" spans="1:31" ht="14.25" x14ac:dyDescent="0.2">
      <c r="B92" s="1" t="s">
        <v>8335</v>
      </c>
      <c r="D92" s="3" t="s">
        <v>1059</v>
      </c>
      <c r="E92" s="3">
        <v>0</v>
      </c>
      <c r="F92" s="3" t="s">
        <v>4743</v>
      </c>
      <c r="L92" s="9"/>
      <c r="M92" s="10"/>
      <c r="N92" s="4">
        <v>1.84837535040968</v>
      </c>
      <c r="O92" s="5">
        <v>5.7357062902011404E-7</v>
      </c>
      <c r="P92" s="6" t="s">
        <v>198</v>
      </c>
      <c r="Q92" s="9">
        <v>0.88029083333333336</v>
      </c>
      <c r="R92" s="9">
        <v>3.0700079666666666</v>
      </c>
      <c r="S92" s="9">
        <f>ABS(Q92-R92)</f>
        <v>2.1897171333333332</v>
      </c>
      <c r="T92" s="8">
        <v>1189</v>
      </c>
      <c r="Z92" s="9"/>
      <c r="AB92" s="1" t="s">
        <v>7577</v>
      </c>
      <c r="AE92" s="1"/>
    </row>
    <row r="93" spans="1:31" x14ac:dyDescent="0.25">
      <c r="B93" s="1" t="s">
        <v>8335</v>
      </c>
      <c r="D93" s="3" t="s">
        <v>988</v>
      </c>
      <c r="E93" s="3" t="s">
        <v>4491</v>
      </c>
      <c r="F93" s="3" t="s">
        <v>4492</v>
      </c>
      <c r="L93" s="9"/>
      <c r="M93" s="10"/>
      <c r="N93" s="4">
        <v>1.8348289976735399</v>
      </c>
      <c r="O93" s="5">
        <v>2.70945017143221E-3</v>
      </c>
      <c r="P93" s="6" t="s">
        <v>198</v>
      </c>
      <c r="Q93" s="9">
        <v>1.1046689000000001</v>
      </c>
      <c r="R93" s="9">
        <v>3.8311858333333331</v>
      </c>
      <c r="S93" s="9">
        <f>ABS(Q93-R93)</f>
        <v>2.726516933333333</v>
      </c>
      <c r="T93" s="8">
        <v>1053</v>
      </c>
      <c r="Z93" s="9"/>
      <c r="AB93" s="1" t="s">
        <v>7470</v>
      </c>
    </row>
    <row r="94" spans="1:31" x14ac:dyDescent="0.25">
      <c r="B94" s="1" t="s">
        <v>8335</v>
      </c>
      <c r="D94" s="3" t="s">
        <v>255</v>
      </c>
      <c r="E94" s="3" t="s">
        <v>3045</v>
      </c>
      <c r="F94" s="3" t="s">
        <v>3046</v>
      </c>
      <c r="L94" s="9"/>
      <c r="M94" s="10"/>
      <c r="N94" s="4">
        <v>1.8348052165606501</v>
      </c>
      <c r="O94" s="5">
        <v>6.7192221532308404E-11</v>
      </c>
      <c r="P94" s="6" t="s">
        <v>198</v>
      </c>
      <c r="Q94" s="9">
        <v>18.0268145</v>
      </c>
      <c r="R94" s="9">
        <v>63.930833633333329</v>
      </c>
      <c r="S94" s="9">
        <f>ABS(Q94-R94)</f>
        <v>45.904019133333328</v>
      </c>
      <c r="T94" s="8">
        <v>184</v>
      </c>
      <c r="Z94" s="9"/>
      <c r="AB94" s="1" t="s">
        <v>6811</v>
      </c>
    </row>
    <row r="95" spans="1:31" x14ac:dyDescent="0.25">
      <c r="B95" s="1" t="s">
        <v>8335</v>
      </c>
      <c r="C95" s="1" t="s">
        <v>8336</v>
      </c>
      <c r="D95" s="3" t="s">
        <v>404</v>
      </c>
      <c r="E95" s="3" t="s">
        <v>2715</v>
      </c>
      <c r="F95" s="3" t="s">
        <v>2716</v>
      </c>
      <c r="L95" s="9"/>
      <c r="M95" s="10"/>
      <c r="N95" s="4">
        <v>1.8299114360694999</v>
      </c>
      <c r="O95" s="5">
        <v>5.7282998778123803E-25</v>
      </c>
      <c r="P95" s="6" t="s">
        <v>198</v>
      </c>
      <c r="Q95" s="9">
        <v>6.9012851333333343</v>
      </c>
      <c r="R95" s="9">
        <v>23.986453833333332</v>
      </c>
      <c r="S95" s="9">
        <f>ABS(Q95-R95)</f>
        <v>17.085168699999997</v>
      </c>
      <c r="T95" s="8">
        <v>350</v>
      </c>
      <c r="U95" s="4">
        <v>1.0447224544940199</v>
      </c>
      <c r="V95" s="5">
        <v>1.02619702909467E-4</v>
      </c>
      <c r="W95" s="6" t="s">
        <v>198</v>
      </c>
      <c r="X95" s="4">
        <v>10.658727666666667</v>
      </c>
      <c r="Y95" s="4">
        <v>21.587856800000001</v>
      </c>
      <c r="Z95" s="9">
        <f>ABS(X95-Y95)</f>
        <v>10.929129133333333</v>
      </c>
      <c r="AA95" s="3">
        <v>129</v>
      </c>
      <c r="AB95" s="1" t="s">
        <v>6670</v>
      </c>
      <c r="AE95" t="s">
        <v>8340</v>
      </c>
    </row>
    <row r="96" spans="1:31" x14ac:dyDescent="0.25">
      <c r="B96" s="1" t="s">
        <v>8335</v>
      </c>
      <c r="C96" s="1" t="s">
        <v>8336</v>
      </c>
      <c r="D96" s="3" t="s">
        <v>261</v>
      </c>
      <c r="E96" s="3" t="s">
        <v>2814</v>
      </c>
      <c r="F96" s="3" t="s">
        <v>2815</v>
      </c>
      <c r="L96" s="9"/>
      <c r="M96" s="10"/>
      <c r="N96" s="4">
        <v>1.80406677238873</v>
      </c>
      <c r="O96" s="5">
        <v>1.9067686193804001E-15</v>
      </c>
      <c r="P96" s="6" t="s">
        <v>198</v>
      </c>
      <c r="Q96" s="9">
        <v>3.2918385333333333</v>
      </c>
      <c r="R96" s="9">
        <v>11.186046900000001</v>
      </c>
      <c r="S96" s="9">
        <f>ABS(Q96-R96)</f>
        <v>7.8942083666666676</v>
      </c>
      <c r="T96" s="8">
        <v>580</v>
      </c>
      <c r="U96" s="4">
        <v>0.81471412580936997</v>
      </c>
      <c r="V96" s="5">
        <v>1.2369967813524599E-2</v>
      </c>
      <c r="W96" s="6" t="s">
        <v>198</v>
      </c>
      <c r="X96" s="4">
        <v>2.2626507666666664</v>
      </c>
      <c r="Y96" s="4">
        <v>3.9370791333333339</v>
      </c>
      <c r="Z96" s="9">
        <f>ABS(X96-Y96)</f>
        <v>1.6744283666666675</v>
      </c>
      <c r="AA96" s="3">
        <v>239</v>
      </c>
      <c r="AB96" s="1" t="s">
        <v>6713</v>
      </c>
      <c r="AE96" t="s">
        <v>8340</v>
      </c>
    </row>
    <row r="97" spans="1:31" x14ac:dyDescent="0.25">
      <c r="B97" s="1" t="s">
        <v>8335</v>
      </c>
      <c r="C97" s="1" t="s">
        <v>8336</v>
      </c>
      <c r="D97" s="3" t="s">
        <v>214</v>
      </c>
      <c r="E97" s="3" t="s">
        <v>2636</v>
      </c>
      <c r="F97" s="3" t="s">
        <v>2637</v>
      </c>
      <c r="L97" s="9"/>
      <c r="M97" s="10"/>
      <c r="N97" s="4">
        <v>1.79797640147542</v>
      </c>
      <c r="O97" s="5">
        <v>5.3126875379727697E-9</v>
      </c>
      <c r="P97" s="6" t="s">
        <v>198</v>
      </c>
      <c r="Q97" s="9">
        <v>44.648232466666663</v>
      </c>
      <c r="R97" s="9">
        <v>149.84273160000001</v>
      </c>
      <c r="S97" s="9">
        <f>ABS(Q97-R97)</f>
        <v>105.19449913333335</v>
      </c>
      <c r="T97" s="8">
        <v>102</v>
      </c>
      <c r="U97" s="4">
        <v>1.4000493705477099</v>
      </c>
      <c r="V97" s="5">
        <v>2.9362954912614399E-14</v>
      </c>
      <c r="W97" s="6" t="s">
        <v>198</v>
      </c>
      <c r="X97" s="4">
        <v>31.690042166666668</v>
      </c>
      <c r="Y97" s="4">
        <v>82.396039833333333</v>
      </c>
      <c r="Z97" s="9">
        <f>ABS(X97-Y97)</f>
        <v>50.705997666666661</v>
      </c>
      <c r="AA97" s="3">
        <v>46</v>
      </c>
      <c r="AB97" s="1" t="s">
        <v>6640</v>
      </c>
      <c r="AE97" t="s">
        <v>8340</v>
      </c>
    </row>
    <row r="98" spans="1:31" x14ac:dyDescent="0.25">
      <c r="B98" s="1" t="s">
        <v>8335</v>
      </c>
      <c r="D98" s="3" t="s">
        <v>697</v>
      </c>
      <c r="E98" s="3" t="s">
        <v>3330</v>
      </c>
      <c r="F98" s="3" t="s">
        <v>3331</v>
      </c>
      <c r="L98" s="9"/>
      <c r="M98" s="10"/>
      <c r="N98" s="4">
        <v>1.7969019121807699</v>
      </c>
      <c r="O98" s="5">
        <v>4.4522713771565202E-8</v>
      </c>
      <c r="P98" s="6" t="s">
        <v>198</v>
      </c>
      <c r="Q98" s="9">
        <v>6.1730182666666664</v>
      </c>
      <c r="R98" s="9">
        <v>21.176973566666664</v>
      </c>
      <c r="S98" s="9">
        <f>ABS(Q98-R98)</f>
        <v>15.003955299999998</v>
      </c>
      <c r="T98" s="8">
        <v>378</v>
      </c>
      <c r="Z98" s="9"/>
      <c r="AB98" s="1" t="s">
        <v>6942</v>
      </c>
    </row>
    <row r="99" spans="1:31" x14ac:dyDescent="0.25">
      <c r="B99" s="1" t="s">
        <v>8335</v>
      </c>
      <c r="D99" s="3" t="s">
        <v>1118</v>
      </c>
      <c r="E99" s="3" t="s">
        <v>5202</v>
      </c>
      <c r="F99" s="3" t="s">
        <v>5203</v>
      </c>
      <c r="L99" s="9"/>
      <c r="M99" s="10"/>
      <c r="N99" s="4">
        <v>1.78729878388591</v>
      </c>
      <c r="O99" s="5">
        <v>3.0697960798167399E-4</v>
      </c>
      <c r="P99" s="6" t="s">
        <v>198</v>
      </c>
      <c r="Q99" s="9">
        <v>0.60226226666666671</v>
      </c>
      <c r="R99" s="9">
        <v>2.0125251333333334</v>
      </c>
      <c r="S99" s="9">
        <f>ABS(Q99-R99)</f>
        <v>1.4102628666666668</v>
      </c>
      <c r="T99" s="8">
        <v>1440</v>
      </c>
      <c r="Z99" s="9"/>
      <c r="AB99" s="1" t="s">
        <v>7780</v>
      </c>
    </row>
    <row r="100" spans="1:31" x14ac:dyDescent="0.25">
      <c r="B100" s="1" t="s">
        <v>8335</v>
      </c>
      <c r="D100" s="3" t="s">
        <v>700</v>
      </c>
      <c r="E100" s="3" t="s">
        <v>4056</v>
      </c>
      <c r="F100" s="3" t="s">
        <v>4057</v>
      </c>
      <c r="L100" s="9"/>
      <c r="M100" s="10"/>
      <c r="N100" s="4">
        <v>1.76824021011375</v>
      </c>
      <c r="O100" s="5">
        <v>3.4450676450685697E-2</v>
      </c>
      <c r="P100" s="6" t="s">
        <v>198</v>
      </c>
      <c r="Q100" s="9">
        <v>2.0025217</v>
      </c>
      <c r="R100" s="9">
        <v>6.4910110999999988</v>
      </c>
      <c r="S100" s="9">
        <f>ABS(Q100-R100)</f>
        <v>4.4884893999999989</v>
      </c>
      <c r="T100" s="8">
        <v>817</v>
      </c>
      <c r="Z100" s="9"/>
      <c r="AB100" s="1" t="s">
        <v>7269</v>
      </c>
    </row>
    <row r="101" spans="1:31" x14ac:dyDescent="0.25">
      <c r="B101" s="1" t="s">
        <v>8335</v>
      </c>
      <c r="C101" s="1" t="s">
        <v>8336</v>
      </c>
      <c r="D101" s="3" t="s">
        <v>344</v>
      </c>
      <c r="E101" s="3" t="s">
        <v>2680</v>
      </c>
      <c r="F101" s="3" t="s">
        <v>2681</v>
      </c>
      <c r="L101" s="9"/>
      <c r="M101" s="10"/>
      <c r="N101" s="4">
        <v>1.7677785858336601</v>
      </c>
      <c r="O101" s="5">
        <v>6.9705053920533298E-20</v>
      </c>
      <c r="P101" s="6" t="s">
        <v>198</v>
      </c>
      <c r="Q101" s="9">
        <v>9.7612081333333336</v>
      </c>
      <c r="R101" s="9">
        <v>32.496418999999996</v>
      </c>
      <c r="S101" s="9">
        <f>ABS(Q101-R101)</f>
        <v>22.735210866666662</v>
      </c>
      <c r="T101" s="8">
        <v>296</v>
      </c>
      <c r="U101" s="4">
        <v>1.48042116825073</v>
      </c>
      <c r="V101" s="5">
        <v>9.57048558495515E-11</v>
      </c>
      <c r="W101" s="6" t="s">
        <v>198</v>
      </c>
      <c r="X101" s="4">
        <v>12.348774399999998</v>
      </c>
      <c r="Y101" s="4">
        <v>33.744291466666667</v>
      </c>
      <c r="Z101" s="9">
        <f>ABS(X101-Y101)</f>
        <v>21.39551706666667</v>
      </c>
      <c r="AA101" s="3">
        <v>91</v>
      </c>
      <c r="AB101" s="1" t="s">
        <v>6658</v>
      </c>
      <c r="AE101" t="s">
        <v>8340</v>
      </c>
    </row>
    <row r="102" spans="1:31" ht="14.25" x14ac:dyDescent="0.2">
      <c r="B102" s="1" t="s">
        <v>8335</v>
      </c>
      <c r="D102" s="3" t="s">
        <v>1140</v>
      </c>
      <c r="E102" s="3" t="s">
        <v>5621</v>
      </c>
      <c r="F102" s="3" t="s">
        <v>5622</v>
      </c>
      <c r="L102" s="9"/>
      <c r="M102" s="10"/>
      <c r="N102" s="4">
        <v>1.7397872767340801</v>
      </c>
      <c r="O102" s="5">
        <v>2.7522363486236399E-3</v>
      </c>
      <c r="P102" s="6" t="s">
        <v>198</v>
      </c>
      <c r="Q102" s="9">
        <v>0.42866446666666663</v>
      </c>
      <c r="R102" s="9">
        <v>1.4042023333333333</v>
      </c>
      <c r="S102" s="9">
        <f>ABS(Q102-R102)</f>
        <v>0.97553786666666675</v>
      </c>
      <c r="T102" s="8">
        <v>1666</v>
      </c>
      <c r="Z102" s="9"/>
      <c r="AB102" s="1" t="s">
        <v>7963</v>
      </c>
      <c r="AE102" s="1"/>
    </row>
    <row r="103" spans="1:31" x14ac:dyDescent="0.25">
      <c r="B103" s="1" t="s">
        <v>8335</v>
      </c>
      <c r="C103" s="1" t="s">
        <v>8336</v>
      </c>
      <c r="D103" s="3" t="s">
        <v>204</v>
      </c>
      <c r="E103" s="3" t="s">
        <v>2582</v>
      </c>
      <c r="F103" s="3" t="s">
        <v>2583</v>
      </c>
      <c r="L103" s="9"/>
      <c r="M103" s="10"/>
      <c r="N103" s="4">
        <v>1.73730204228873</v>
      </c>
      <c r="O103" s="5">
        <v>1.2520698166628901E-11</v>
      </c>
      <c r="P103" s="6" t="s">
        <v>198</v>
      </c>
      <c r="Q103" s="9">
        <v>458.18609186666663</v>
      </c>
      <c r="R103" s="9">
        <v>1513.7827424333334</v>
      </c>
      <c r="S103" s="9">
        <f>ABS(Q103-R103)</f>
        <v>1055.5966505666668</v>
      </c>
      <c r="T103" s="8">
        <v>7</v>
      </c>
      <c r="U103" s="4">
        <v>1.2431481235436499</v>
      </c>
      <c r="V103" s="5">
        <v>1.00412633583903E-2</v>
      </c>
      <c r="W103" s="6" t="s">
        <v>198</v>
      </c>
      <c r="X103" s="4">
        <v>298.06960959999998</v>
      </c>
      <c r="Y103" s="4">
        <v>684.25992843333336</v>
      </c>
      <c r="Z103" s="9">
        <f>ABS(X103-Y103)</f>
        <v>386.19031883333338</v>
      </c>
      <c r="AA103" s="3">
        <v>4</v>
      </c>
      <c r="AB103" s="1" t="s">
        <v>6620</v>
      </c>
      <c r="AE103" t="s">
        <v>8340</v>
      </c>
    </row>
    <row r="104" spans="1:31" x14ac:dyDescent="0.25">
      <c r="B104" s="1" t="s">
        <v>8335</v>
      </c>
      <c r="C104" s="1" t="s">
        <v>8336</v>
      </c>
      <c r="D104" s="3" t="s">
        <v>431</v>
      </c>
      <c r="E104" s="3" t="s">
        <v>2704</v>
      </c>
      <c r="F104" s="3" t="s">
        <v>2705</v>
      </c>
      <c r="L104" s="9"/>
      <c r="M104" s="10"/>
      <c r="N104" s="4">
        <v>1.7313516785943099</v>
      </c>
      <c r="O104" s="5">
        <v>6.9978399125517602E-20</v>
      </c>
      <c r="P104" s="6" t="s">
        <v>198</v>
      </c>
      <c r="Q104" s="9">
        <v>14.3070392</v>
      </c>
      <c r="R104" s="9">
        <v>46.293681233333331</v>
      </c>
      <c r="S104" s="9">
        <f>ABS(Q104-R104)</f>
        <v>31.986642033333332</v>
      </c>
      <c r="T104" s="8">
        <v>235</v>
      </c>
      <c r="U104" s="4">
        <v>1.1835805154921999</v>
      </c>
      <c r="V104" s="5">
        <v>4.6617181220751802E-4</v>
      </c>
      <c r="W104" s="6" t="s">
        <v>198</v>
      </c>
      <c r="X104" s="4">
        <v>10.879413933333332</v>
      </c>
      <c r="Y104" s="4">
        <v>24.300846633333332</v>
      </c>
      <c r="Z104" s="9">
        <f>ABS(X104-Y104)</f>
        <v>13.4214327</v>
      </c>
      <c r="AA104" s="3">
        <v>118</v>
      </c>
      <c r="AB104" s="1" t="s">
        <v>6665</v>
      </c>
      <c r="AE104" t="s">
        <v>8340</v>
      </c>
    </row>
    <row r="105" spans="1:31" x14ac:dyDescent="0.25">
      <c r="A105" s="1" t="s">
        <v>194</v>
      </c>
      <c r="B105" s="1" t="s">
        <v>8335</v>
      </c>
      <c r="C105" s="1" t="s">
        <v>8336</v>
      </c>
      <c r="D105" s="3" t="s">
        <v>7</v>
      </c>
      <c r="E105" s="3" t="s">
        <v>2254</v>
      </c>
      <c r="F105" s="3" t="s">
        <v>2255</v>
      </c>
      <c r="G105" s="4">
        <v>1.5441496363571701</v>
      </c>
      <c r="H105" s="5">
        <v>3.4203096446328803E-2</v>
      </c>
      <c r="I105" s="6" t="s">
        <v>198</v>
      </c>
      <c r="J105" s="9">
        <v>118.25133743333333</v>
      </c>
      <c r="K105" s="9">
        <v>334.14467886666665</v>
      </c>
      <c r="L105" s="9">
        <f>ABS(J105-K105)</f>
        <v>215.89334143333332</v>
      </c>
      <c r="M105" s="10">
        <v>10</v>
      </c>
      <c r="N105" s="4">
        <v>1.72399943203623</v>
      </c>
      <c r="O105" s="5">
        <v>7.8512086595348904E-13</v>
      </c>
      <c r="P105" s="6" t="s">
        <v>198</v>
      </c>
      <c r="Q105" s="9">
        <v>55.519382199999995</v>
      </c>
      <c r="R105" s="9">
        <v>177.31847706666667</v>
      </c>
      <c r="S105" s="9">
        <f>ABS(Q105-R105)</f>
        <v>121.79909486666668</v>
      </c>
      <c r="T105" s="8">
        <v>87</v>
      </c>
      <c r="U105" s="4">
        <v>0.65244404175342596</v>
      </c>
      <c r="V105" s="5">
        <v>6.0171430838197099E-5</v>
      </c>
      <c r="W105" s="6" t="s">
        <v>198</v>
      </c>
      <c r="X105" s="4">
        <v>25.827594566666665</v>
      </c>
      <c r="Y105" s="4">
        <v>39.564879999999995</v>
      </c>
      <c r="Z105" s="9">
        <f>ABS(X105-Y105)</f>
        <v>13.73728543333333</v>
      </c>
      <c r="AA105" s="3">
        <v>115</v>
      </c>
      <c r="AB105" s="1" t="s">
        <v>6463</v>
      </c>
      <c r="AC105" s="1" t="s">
        <v>8340</v>
      </c>
      <c r="AD105" s="1" t="s">
        <v>8340</v>
      </c>
      <c r="AE105" t="s">
        <v>8340</v>
      </c>
    </row>
    <row r="106" spans="1:31" x14ac:dyDescent="0.25">
      <c r="A106" s="1" t="s">
        <v>194</v>
      </c>
      <c r="B106" s="1" t="s">
        <v>8335</v>
      </c>
      <c r="C106" s="1" t="s">
        <v>8336</v>
      </c>
      <c r="D106" s="3" t="s">
        <v>74</v>
      </c>
      <c r="E106" s="3" t="s">
        <v>2288</v>
      </c>
      <c r="F106" s="3" t="s">
        <v>2289</v>
      </c>
      <c r="G106" s="4">
        <v>1.2286176356151901</v>
      </c>
      <c r="H106" s="5">
        <v>1.9462727493047099E-2</v>
      </c>
      <c r="I106" s="6" t="s">
        <v>198</v>
      </c>
      <c r="J106" s="9">
        <v>1.1460518333333332</v>
      </c>
      <c r="K106" s="9">
        <v>2.6342114666666667</v>
      </c>
      <c r="L106" s="9">
        <f>ABS(J106-K106)</f>
        <v>1.4881596333333336</v>
      </c>
      <c r="M106" s="10">
        <v>172</v>
      </c>
      <c r="N106" s="4">
        <v>1.7194605110021799</v>
      </c>
      <c r="O106" s="5">
        <v>2.2154019245798399E-20</v>
      </c>
      <c r="P106" s="6" t="s">
        <v>198</v>
      </c>
      <c r="Q106" s="9">
        <v>0.89360716666666662</v>
      </c>
      <c r="R106" s="9">
        <v>2.8791122333333337</v>
      </c>
      <c r="S106" s="9">
        <f>ABS(Q106-R106)</f>
        <v>1.9855050666666672</v>
      </c>
      <c r="T106" s="8">
        <v>1230</v>
      </c>
      <c r="U106" s="4">
        <v>1.52855364284599</v>
      </c>
      <c r="V106" s="5">
        <v>7.3981892864949496E-7</v>
      </c>
      <c r="W106" s="6" t="s">
        <v>198</v>
      </c>
      <c r="X106" s="4">
        <v>0.56895343333333337</v>
      </c>
      <c r="Y106" s="4">
        <v>1.6255944</v>
      </c>
      <c r="Z106" s="9">
        <f>ABS(X106-Y106)</f>
        <v>1.0566409666666665</v>
      </c>
      <c r="AA106" s="3">
        <v>255</v>
      </c>
      <c r="AB106" s="1" t="s">
        <v>6479</v>
      </c>
      <c r="AC106" s="1" t="s">
        <v>8340</v>
      </c>
      <c r="AD106" s="1" t="s">
        <v>8340</v>
      </c>
      <c r="AE106" t="s">
        <v>8340</v>
      </c>
    </row>
    <row r="107" spans="1:31" x14ac:dyDescent="0.25">
      <c r="A107" s="1" t="s">
        <v>194</v>
      </c>
      <c r="B107" s="1" t="s">
        <v>8335</v>
      </c>
      <c r="C107" s="1" t="s">
        <v>8336</v>
      </c>
      <c r="D107" s="3" t="s">
        <v>4</v>
      </c>
      <c r="E107" s="3" t="s">
        <v>2240</v>
      </c>
      <c r="F107" s="3" t="s">
        <v>2241</v>
      </c>
      <c r="G107" s="4">
        <v>1.7029739559105801</v>
      </c>
      <c r="H107" s="5">
        <v>2.6950457787405499E-2</v>
      </c>
      <c r="I107" s="6" t="s">
        <v>198</v>
      </c>
      <c r="J107" s="9">
        <v>207.71526096666665</v>
      </c>
      <c r="K107" s="9">
        <v>655.70777933333341</v>
      </c>
      <c r="L107" s="9">
        <f>ABS(J107-K107)</f>
        <v>447.99251836666679</v>
      </c>
      <c r="M107" s="10">
        <v>2</v>
      </c>
      <c r="N107" s="4">
        <v>1.7074737438382801</v>
      </c>
      <c r="O107" s="5">
        <v>2.5086196039843999E-17</v>
      </c>
      <c r="P107" s="6" t="s">
        <v>198</v>
      </c>
      <c r="Q107" s="9">
        <v>67.023657999999998</v>
      </c>
      <c r="R107" s="9">
        <v>212.37008143333333</v>
      </c>
      <c r="S107" s="9">
        <f>ABS(Q107-R107)</f>
        <v>145.34642343333331</v>
      </c>
      <c r="T107" s="8">
        <v>73</v>
      </c>
      <c r="U107" s="4">
        <v>0.70297123395101502</v>
      </c>
      <c r="V107" s="5">
        <v>1.6966518376144501E-7</v>
      </c>
      <c r="W107" s="6" t="s">
        <v>198</v>
      </c>
      <c r="X107" s="4">
        <v>36.116215133333334</v>
      </c>
      <c r="Y107" s="4">
        <v>57.671461200000003</v>
      </c>
      <c r="Z107" s="9">
        <f>ABS(X107-Y107)</f>
        <v>21.555246066666669</v>
      </c>
      <c r="AA107" s="3">
        <v>89</v>
      </c>
      <c r="AB107" s="1" t="s">
        <v>6457</v>
      </c>
      <c r="AC107" s="1" t="s">
        <v>8340</v>
      </c>
      <c r="AD107" s="1" t="s">
        <v>8340</v>
      </c>
      <c r="AE107" t="s">
        <v>8340</v>
      </c>
    </row>
    <row r="108" spans="1:31" x14ac:dyDescent="0.25">
      <c r="A108" s="1" t="s">
        <v>194</v>
      </c>
      <c r="B108" s="1" t="s">
        <v>8335</v>
      </c>
      <c r="C108" s="1" t="s">
        <v>8336</v>
      </c>
      <c r="D108" s="3" t="s">
        <v>21</v>
      </c>
      <c r="E108" s="3" t="s">
        <v>2276</v>
      </c>
      <c r="F108" s="3" t="s">
        <v>2277</v>
      </c>
      <c r="G108" s="4">
        <v>1.47030721245652</v>
      </c>
      <c r="H108" s="5">
        <v>4.06570160130445E-2</v>
      </c>
      <c r="I108" s="6" t="s">
        <v>198</v>
      </c>
      <c r="J108" s="9">
        <v>25.262516066666667</v>
      </c>
      <c r="K108" s="9">
        <v>68.114120433333326</v>
      </c>
      <c r="L108" s="9">
        <f>ABS(J108-K108)</f>
        <v>42.851604366666663</v>
      </c>
      <c r="M108" s="10">
        <v>41</v>
      </c>
      <c r="N108" s="4">
        <v>1.69574165208237</v>
      </c>
      <c r="O108" s="5">
        <v>8.3155648632984101E-18</v>
      </c>
      <c r="P108" s="6" t="s">
        <v>198</v>
      </c>
      <c r="Q108" s="9">
        <v>11.079664133333333</v>
      </c>
      <c r="R108" s="9">
        <v>34.875030366666664</v>
      </c>
      <c r="S108" s="9">
        <f>ABS(Q108-R108)</f>
        <v>23.795366233333333</v>
      </c>
      <c r="T108" s="8">
        <v>285</v>
      </c>
      <c r="U108" s="4">
        <v>0.76638824411724404</v>
      </c>
      <c r="V108" s="5">
        <v>1.7846779577543698E-5</v>
      </c>
      <c r="W108" s="6" t="s">
        <v>198</v>
      </c>
      <c r="X108" s="4">
        <v>5.9268640333333336</v>
      </c>
      <c r="Y108" s="4">
        <v>9.8901830000000004</v>
      </c>
      <c r="Z108" s="9">
        <f>ABS(X108-Y108)</f>
        <v>3.9633189666666668</v>
      </c>
      <c r="AA108" s="3">
        <v>193</v>
      </c>
      <c r="AB108" s="1" t="s">
        <v>6473</v>
      </c>
      <c r="AC108" s="1" t="s">
        <v>8340</v>
      </c>
      <c r="AD108" s="1" t="s">
        <v>8340</v>
      </c>
      <c r="AE108" t="s">
        <v>8340</v>
      </c>
    </row>
    <row r="109" spans="1:31" x14ac:dyDescent="0.25">
      <c r="A109" s="1" t="s">
        <v>194</v>
      </c>
      <c r="B109" s="1" t="s">
        <v>8335</v>
      </c>
      <c r="C109" s="1" t="s">
        <v>8336</v>
      </c>
      <c r="D109" s="3" t="s">
        <v>12</v>
      </c>
      <c r="E109" s="3" t="s">
        <v>2219</v>
      </c>
      <c r="F109" s="3" t="s">
        <v>2220</v>
      </c>
      <c r="G109" s="4">
        <v>1.56522069739916</v>
      </c>
      <c r="H109" s="5">
        <v>7.2705733112181396E-3</v>
      </c>
      <c r="I109" s="6" t="s">
        <v>198</v>
      </c>
      <c r="J109" s="9">
        <v>73.938161533333329</v>
      </c>
      <c r="K109" s="9">
        <v>214.01146763333335</v>
      </c>
      <c r="L109" s="9">
        <f>ABS(J109-K109)</f>
        <v>140.07330610000002</v>
      </c>
      <c r="M109" s="10">
        <v>18</v>
      </c>
      <c r="N109" s="4">
        <v>1.69566447954699</v>
      </c>
      <c r="O109" s="5">
        <v>1.5310973615789399E-24</v>
      </c>
      <c r="P109" s="6" t="s">
        <v>198</v>
      </c>
      <c r="Q109" s="9">
        <v>121.72584610000001</v>
      </c>
      <c r="R109" s="9">
        <v>385.11448503333332</v>
      </c>
      <c r="S109" s="9">
        <f>ABS(Q109-R109)</f>
        <v>263.38863893333331</v>
      </c>
      <c r="T109" s="8">
        <v>41</v>
      </c>
      <c r="U109" s="4">
        <v>1.49834416661324</v>
      </c>
      <c r="V109" s="5">
        <v>1.5857211934961E-21</v>
      </c>
      <c r="W109" s="6" t="s">
        <v>198</v>
      </c>
      <c r="X109" s="4">
        <v>84.199173000000002</v>
      </c>
      <c r="Y109" s="4">
        <v>233.32943650000001</v>
      </c>
      <c r="Z109" s="9">
        <f>ABS(X109-Y109)</f>
        <v>149.13026350000001</v>
      </c>
      <c r="AA109" s="3">
        <v>13</v>
      </c>
      <c r="AB109" s="1" t="s">
        <v>6449</v>
      </c>
      <c r="AC109" s="1" t="s">
        <v>8340</v>
      </c>
      <c r="AD109" s="1" t="s">
        <v>8340</v>
      </c>
      <c r="AE109" t="s">
        <v>8340</v>
      </c>
    </row>
    <row r="110" spans="1:31" x14ac:dyDescent="0.25">
      <c r="B110" s="1" t="s">
        <v>8335</v>
      </c>
      <c r="D110" s="3" t="s">
        <v>997</v>
      </c>
      <c r="E110" s="3" t="s">
        <v>4345</v>
      </c>
      <c r="F110" s="3" t="s">
        <v>4346</v>
      </c>
      <c r="L110" s="9"/>
      <c r="M110" s="10"/>
      <c r="N110" s="4">
        <v>1.6836129878208199</v>
      </c>
      <c r="O110" s="5">
        <v>2.6166273215487201E-5</v>
      </c>
      <c r="P110" s="6" t="s">
        <v>198</v>
      </c>
      <c r="Q110" s="9">
        <v>1.4252618333333331</v>
      </c>
      <c r="R110" s="9">
        <v>4.5619936000000001</v>
      </c>
      <c r="S110" s="9">
        <f>ABS(Q110-R110)</f>
        <v>3.1367317666666672</v>
      </c>
      <c r="T110" s="8">
        <v>973</v>
      </c>
      <c r="Z110" s="9"/>
      <c r="AB110" s="1" t="s">
        <v>7404</v>
      </c>
    </row>
    <row r="111" spans="1:31" x14ac:dyDescent="0.25">
      <c r="B111" s="1" t="s">
        <v>8335</v>
      </c>
      <c r="D111" s="3" t="s">
        <v>571</v>
      </c>
      <c r="E111" s="3" t="s">
        <v>4747</v>
      </c>
      <c r="F111" s="3" t="s">
        <v>4748</v>
      </c>
      <c r="L111" s="9"/>
      <c r="M111" s="10"/>
      <c r="N111" s="4">
        <v>1.67483184349617</v>
      </c>
      <c r="O111" s="5">
        <v>4.2864126740449603E-9</v>
      </c>
      <c r="P111" s="6" t="s">
        <v>198</v>
      </c>
      <c r="Q111" s="9">
        <v>1.0043868</v>
      </c>
      <c r="R111" s="9">
        <v>3.1798656333333333</v>
      </c>
      <c r="S111" s="9">
        <f>ABS(Q111-R111)</f>
        <v>2.175478833333333</v>
      </c>
      <c r="T111" s="8">
        <v>1192</v>
      </c>
      <c r="Z111" s="9"/>
      <c r="AB111" s="1" t="s">
        <v>7579</v>
      </c>
    </row>
    <row r="112" spans="1:31" ht="14.25" x14ac:dyDescent="0.2">
      <c r="B112" s="1" t="s">
        <v>8335</v>
      </c>
      <c r="D112" s="3" t="s">
        <v>400</v>
      </c>
      <c r="E112" s="3">
        <v>0</v>
      </c>
      <c r="F112" s="3" t="s">
        <v>2936</v>
      </c>
      <c r="L112" s="9"/>
      <c r="M112" s="10"/>
      <c r="N112" s="4">
        <v>1.6646202638247201</v>
      </c>
      <c r="O112" s="5">
        <v>1.6409062936115E-2</v>
      </c>
      <c r="P112" s="6" t="s">
        <v>198</v>
      </c>
      <c r="Q112" s="9">
        <v>49.54341276666667</v>
      </c>
      <c r="R112" s="9">
        <v>152.54120279999998</v>
      </c>
      <c r="S112" s="9">
        <f>ABS(Q112-R112)</f>
        <v>102.9977900333333</v>
      </c>
      <c r="T112" s="8">
        <v>103</v>
      </c>
      <c r="Z112" s="9"/>
      <c r="AB112" s="1" t="s">
        <v>6761</v>
      </c>
      <c r="AE112" s="1"/>
    </row>
    <row r="113" spans="1:31" x14ac:dyDescent="0.25">
      <c r="B113" s="1" t="s">
        <v>8335</v>
      </c>
      <c r="D113" s="3" t="s">
        <v>633</v>
      </c>
      <c r="E113" s="3" t="s">
        <v>4288</v>
      </c>
      <c r="F113" s="3" t="s">
        <v>4289</v>
      </c>
      <c r="L113" s="9"/>
      <c r="M113" s="10"/>
      <c r="N113" s="4">
        <v>1.65185221071301</v>
      </c>
      <c r="O113" s="5">
        <v>2.6028294743248099E-6</v>
      </c>
      <c r="P113" s="6" t="s">
        <v>198</v>
      </c>
      <c r="Q113" s="9">
        <v>1.6357349333333335</v>
      </c>
      <c r="R113" s="9">
        <v>4.957686466666666</v>
      </c>
      <c r="S113" s="9">
        <f>ABS(Q113-R113)</f>
        <v>3.3219515333333325</v>
      </c>
      <c r="T113" s="8">
        <v>942</v>
      </c>
      <c r="Z113" s="9"/>
      <c r="AB113" s="1" t="s">
        <v>7379</v>
      </c>
    </row>
    <row r="114" spans="1:31" x14ac:dyDescent="0.25">
      <c r="B114" s="1" t="s">
        <v>8335</v>
      </c>
      <c r="C114" s="1" t="s">
        <v>8336</v>
      </c>
      <c r="D114" s="3" t="s">
        <v>467</v>
      </c>
      <c r="E114" s="3" t="s">
        <v>2776</v>
      </c>
      <c r="F114" s="3" t="s">
        <v>2777</v>
      </c>
      <c r="L114" s="9"/>
      <c r="M114" s="10"/>
      <c r="N114" s="4">
        <v>1.63860065483726</v>
      </c>
      <c r="O114" s="5">
        <v>1.85624878966707E-14</v>
      </c>
      <c r="P114" s="6" t="s">
        <v>198</v>
      </c>
      <c r="Q114" s="9">
        <v>5.347192166666666</v>
      </c>
      <c r="R114" s="9">
        <v>16.1848916</v>
      </c>
      <c r="S114" s="9">
        <f>ABS(Q114-R114)</f>
        <v>10.837699433333334</v>
      </c>
      <c r="T114" s="8">
        <v>467</v>
      </c>
      <c r="U114" s="4">
        <v>0.97600258951692198</v>
      </c>
      <c r="V114" s="5">
        <v>7.9600994407438598E-3</v>
      </c>
      <c r="W114" s="6" t="s">
        <v>198</v>
      </c>
      <c r="X114" s="4">
        <v>3.7904051333333335</v>
      </c>
      <c r="Y114" s="4">
        <v>7.3177808999999998</v>
      </c>
      <c r="Z114" s="9">
        <f>ABS(X114-Y114)</f>
        <v>3.5273757666666663</v>
      </c>
      <c r="AA114" s="3">
        <v>197</v>
      </c>
      <c r="AB114" s="1" t="s">
        <v>6696</v>
      </c>
      <c r="AE114" t="s">
        <v>8340</v>
      </c>
    </row>
    <row r="115" spans="1:31" x14ac:dyDescent="0.25">
      <c r="B115" s="1" t="s">
        <v>8335</v>
      </c>
      <c r="D115" s="3" t="s">
        <v>1147</v>
      </c>
      <c r="E115" s="3" t="s">
        <v>6188</v>
      </c>
      <c r="F115" s="3" t="s">
        <v>6189</v>
      </c>
      <c r="L115" s="9"/>
      <c r="M115" s="10"/>
      <c r="N115" s="4">
        <v>1.63679598624905</v>
      </c>
      <c r="O115" s="5">
        <v>2.1116656027398699E-2</v>
      </c>
      <c r="P115" s="6" t="s">
        <v>198</v>
      </c>
      <c r="Q115" s="9">
        <v>0.1962441</v>
      </c>
      <c r="R115" s="9">
        <v>0.59333556666666665</v>
      </c>
      <c r="S115" s="9">
        <f>ABS(Q115-R115)</f>
        <v>0.39709146666666661</v>
      </c>
      <c r="T115" s="8">
        <v>1964</v>
      </c>
      <c r="Z115" s="9"/>
      <c r="AB115" s="1" t="s">
        <v>8210</v>
      </c>
    </row>
    <row r="116" spans="1:31" ht="14.25" x14ac:dyDescent="0.2">
      <c r="B116" s="1" t="s">
        <v>8335</v>
      </c>
      <c r="D116" s="3" t="s">
        <v>1130</v>
      </c>
      <c r="E116" s="3">
        <v>0</v>
      </c>
      <c r="F116" s="3" t="s">
        <v>5443</v>
      </c>
      <c r="L116" s="9"/>
      <c r="M116" s="10"/>
      <c r="N116" s="4">
        <v>1.62640390056327</v>
      </c>
      <c r="O116" s="5">
        <v>4.3271469254958098E-3</v>
      </c>
      <c r="P116" s="6" t="s">
        <v>198</v>
      </c>
      <c r="Q116" s="9">
        <v>0.5786659666666667</v>
      </c>
      <c r="R116" s="9">
        <v>1.7280975999999999</v>
      </c>
      <c r="S116" s="9">
        <f>ABS(Q116-R116)</f>
        <v>1.1494316333333332</v>
      </c>
      <c r="T116" s="8">
        <v>1569</v>
      </c>
      <c r="Z116" s="9"/>
      <c r="AB116" s="1" t="s">
        <v>7884</v>
      </c>
      <c r="AE116" s="1"/>
    </row>
    <row r="117" spans="1:31" x14ac:dyDescent="0.25">
      <c r="B117" s="1" t="s">
        <v>8335</v>
      </c>
      <c r="D117" s="3" t="s">
        <v>1136</v>
      </c>
      <c r="E117" s="3" t="s">
        <v>4694</v>
      </c>
      <c r="F117" s="3" t="s">
        <v>4695</v>
      </c>
      <c r="L117" s="9"/>
      <c r="M117" s="10"/>
      <c r="N117" s="4">
        <v>1.6245569719589199</v>
      </c>
      <c r="O117" s="5">
        <v>2.3861466346849301E-3</v>
      </c>
      <c r="P117" s="6" t="s">
        <v>198</v>
      </c>
      <c r="Q117" s="9">
        <v>1.1059603999999998</v>
      </c>
      <c r="R117" s="9">
        <v>3.3788086666666666</v>
      </c>
      <c r="S117" s="9">
        <f>ABS(Q117-R117)</f>
        <v>2.2728482666666667</v>
      </c>
      <c r="T117" s="8">
        <v>1162</v>
      </c>
      <c r="Z117" s="9"/>
      <c r="AB117" s="1" t="s">
        <v>7555</v>
      </c>
    </row>
    <row r="118" spans="1:31" x14ac:dyDescent="0.25">
      <c r="A118" s="1" t="s">
        <v>194</v>
      </c>
      <c r="B118" s="1" t="s">
        <v>8335</v>
      </c>
      <c r="C118" s="1" t="s">
        <v>8336</v>
      </c>
      <c r="D118" s="3" t="s">
        <v>72</v>
      </c>
      <c r="E118" s="3" t="s">
        <v>2294</v>
      </c>
      <c r="F118" s="3" t="s">
        <v>2295</v>
      </c>
      <c r="G118" s="4">
        <v>1.55811736800363</v>
      </c>
      <c r="H118" s="5">
        <v>4.5172878909191E-2</v>
      </c>
      <c r="I118" s="6" t="s">
        <v>198</v>
      </c>
      <c r="J118" s="9">
        <v>2.3198110333333335</v>
      </c>
      <c r="K118" s="9">
        <v>6.6616792333333334</v>
      </c>
      <c r="L118" s="9">
        <f>ABS(J118-K118)</f>
        <v>4.3418682000000004</v>
      </c>
      <c r="M118" s="10">
        <v>128</v>
      </c>
      <c r="N118" s="4">
        <v>1.60529954070345</v>
      </c>
      <c r="O118" s="5">
        <v>1.97452172929661E-11</v>
      </c>
      <c r="P118" s="6" t="s">
        <v>198</v>
      </c>
      <c r="Q118" s="9">
        <v>0.76416800000000007</v>
      </c>
      <c r="R118" s="9">
        <v>2.2563086999999999</v>
      </c>
      <c r="S118" s="9">
        <f>ABS(Q118-R118)</f>
        <v>1.4921406999999998</v>
      </c>
      <c r="T118" s="8">
        <v>1402</v>
      </c>
      <c r="U118" s="4">
        <v>1.2306522363185699</v>
      </c>
      <c r="V118" s="5">
        <v>2.4424393965420798E-3</v>
      </c>
      <c r="W118" s="6" t="s">
        <v>198</v>
      </c>
      <c r="X118" s="4">
        <v>0.40590093333333338</v>
      </c>
      <c r="Y118" s="4">
        <v>0.94395346666666669</v>
      </c>
      <c r="Z118" s="9">
        <f>ABS(X118-Y118)</f>
        <v>0.53805253333333325</v>
      </c>
      <c r="AA118" s="3">
        <v>272</v>
      </c>
      <c r="AB118" s="1" t="s">
        <v>6482</v>
      </c>
      <c r="AC118" s="1" t="s">
        <v>8340</v>
      </c>
      <c r="AD118" s="1" t="s">
        <v>8340</v>
      </c>
      <c r="AE118" t="s">
        <v>8340</v>
      </c>
    </row>
    <row r="119" spans="1:31" x14ac:dyDescent="0.25">
      <c r="B119" s="1" t="s">
        <v>8335</v>
      </c>
      <c r="D119" s="3" t="s">
        <v>1077</v>
      </c>
      <c r="E119" s="3" t="s">
        <v>4933</v>
      </c>
      <c r="F119" s="3" t="s">
        <v>4934</v>
      </c>
      <c r="L119" s="9"/>
      <c r="M119" s="10"/>
      <c r="N119" s="4">
        <v>1.60233146561094</v>
      </c>
      <c r="O119" s="5">
        <v>1.37968300842973E-2</v>
      </c>
      <c r="P119" s="6" t="s">
        <v>198</v>
      </c>
      <c r="Q119" s="9">
        <v>0.87355893333333334</v>
      </c>
      <c r="R119" s="9">
        <v>2.6721159333333335</v>
      </c>
      <c r="S119" s="9">
        <f>ABS(Q119-R119)</f>
        <v>1.7985570000000002</v>
      </c>
      <c r="T119" s="8">
        <v>1295</v>
      </c>
      <c r="Z119" s="9"/>
      <c r="AB119" s="1" t="s">
        <v>7659</v>
      </c>
    </row>
    <row r="120" spans="1:31" x14ac:dyDescent="0.25">
      <c r="B120" s="1" t="s">
        <v>8335</v>
      </c>
      <c r="C120" s="1" t="s">
        <v>8336</v>
      </c>
      <c r="D120" s="3" t="s">
        <v>284</v>
      </c>
      <c r="E120" s="3" t="s">
        <v>2676</v>
      </c>
      <c r="F120" s="3" t="s">
        <v>2677</v>
      </c>
      <c r="L120" s="9"/>
      <c r="M120" s="10"/>
      <c r="N120" s="4">
        <v>1.5834869020484901</v>
      </c>
      <c r="O120" s="5">
        <v>2.5597217897938301E-14</v>
      </c>
      <c r="P120" s="6" t="s">
        <v>198</v>
      </c>
      <c r="Q120" s="9">
        <v>43.24215963333333</v>
      </c>
      <c r="R120" s="9">
        <v>126.07736976666666</v>
      </c>
      <c r="S120" s="9">
        <f>ABS(Q120-R120)</f>
        <v>82.835210133333334</v>
      </c>
      <c r="T120" s="8">
        <v>117</v>
      </c>
      <c r="U120" s="4">
        <v>0.68704583202357195</v>
      </c>
      <c r="V120" s="5">
        <v>9.0447586920361991E-3</v>
      </c>
      <c r="W120" s="6" t="s">
        <v>198</v>
      </c>
      <c r="X120" s="4">
        <v>41.162190633333331</v>
      </c>
      <c r="Y120" s="4">
        <v>65.137452600000003</v>
      </c>
      <c r="Z120" s="9">
        <f>ABS(X120-Y120)</f>
        <v>23.975261966666672</v>
      </c>
      <c r="AA120" s="3">
        <v>83</v>
      </c>
      <c r="AB120" s="1" t="s">
        <v>6656</v>
      </c>
      <c r="AE120" t="s">
        <v>8340</v>
      </c>
    </row>
    <row r="121" spans="1:31" x14ac:dyDescent="0.25">
      <c r="B121" s="1" t="s">
        <v>8335</v>
      </c>
      <c r="D121" s="3" t="s">
        <v>567</v>
      </c>
      <c r="E121" s="3" t="s">
        <v>3559</v>
      </c>
      <c r="F121" s="3" t="s">
        <v>3560</v>
      </c>
      <c r="L121" s="9"/>
      <c r="M121" s="10"/>
      <c r="N121" s="4">
        <v>1.58231344462969</v>
      </c>
      <c r="O121" s="5">
        <v>9.9555967512919708E-16</v>
      </c>
      <c r="P121" s="6" t="s">
        <v>198</v>
      </c>
      <c r="Q121" s="9">
        <v>4.8266120666666668</v>
      </c>
      <c r="R121" s="9">
        <v>14.080310866666666</v>
      </c>
      <c r="S121" s="9">
        <f>ABS(Q121-R121)</f>
        <v>9.2536987999999987</v>
      </c>
      <c r="T121" s="8">
        <v>517</v>
      </c>
      <c r="Z121" s="9"/>
      <c r="AB121" s="1" t="s">
        <v>7043</v>
      </c>
    </row>
    <row r="122" spans="1:31" ht="14.25" x14ac:dyDescent="0.2">
      <c r="B122" s="1" t="s">
        <v>8335</v>
      </c>
      <c r="D122" s="3" t="s">
        <v>958</v>
      </c>
      <c r="E122" s="3">
        <v>0</v>
      </c>
      <c r="F122" s="3" t="s">
        <v>3530</v>
      </c>
      <c r="L122" s="9"/>
      <c r="M122" s="10"/>
      <c r="N122" s="4">
        <v>1.58074440457038</v>
      </c>
      <c r="O122" s="5">
        <v>4.9242858561802799E-6</v>
      </c>
      <c r="P122" s="6" t="s">
        <v>198</v>
      </c>
      <c r="Q122" s="9">
        <v>5.0298178666666669</v>
      </c>
      <c r="R122" s="9">
        <v>14.731940033333332</v>
      </c>
      <c r="S122" s="9">
        <f>ABS(Q122-R122)</f>
        <v>9.7021221666666655</v>
      </c>
      <c r="T122" s="8">
        <v>500</v>
      </c>
      <c r="Z122" s="9"/>
      <c r="AB122" s="1" t="s">
        <v>7030</v>
      </c>
      <c r="AE122" s="1"/>
    </row>
    <row r="123" spans="1:31" x14ac:dyDescent="0.25">
      <c r="B123" s="1" t="s">
        <v>8335</v>
      </c>
      <c r="C123" s="1" t="s">
        <v>8336</v>
      </c>
      <c r="D123" s="3" t="s">
        <v>310</v>
      </c>
      <c r="E123" s="3" t="s">
        <v>2682</v>
      </c>
      <c r="F123" s="3" t="s">
        <v>2683</v>
      </c>
      <c r="L123" s="9"/>
      <c r="M123" s="10"/>
      <c r="N123" s="4">
        <v>1.57750254365869</v>
      </c>
      <c r="O123" s="5">
        <v>9.6427427298846602E-14</v>
      </c>
      <c r="P123" s="6" t="s">
        <v>198</v>
      </c>
      <c r="Q123" s="9">
        <v>35.930252033333332</v>
      </c>
      <c r="R123" s="9">
        <v>104.34500009999999</v>
      </c>
      <c r="S123" s="9">
        <f>ABS(Q123-R123)</f>
        <v>68.414748066666661</v>
      </c>
      <c r="T123" s="8">
        <v>130</v>
      </c>
      <c r="U123" s="4">
        <v>0.837606812749906</v>
      </c>
      <c r="V123" s="5">
        <v>1.7217608707578099E-2</v>
      </c>
      <c r="W123" s="6" t="s">
        <v>198</v>
      </c>
      <c r="X123" s="4">
        <v>27.100042300000002</v>
      </c>
      <c r="Y123" s="4">
        <v>47.240134866666665</v>
      </c>
      <c r="Z123" s="9">
        <f>ABS(X123-Y123)</f>
        <v>20.140092566666663</v>
      </c>
      <c r="AA123" s="3">
        <v>92</v>
      </c>
      <c r="AB123" s="1" t="s">
        <v>6659</v>
      </c>
      <c r="AE123" t="s">
        <v>8340</v>
      </c>
    </row>
    <row r="124" spans="1:31" x14ac:dyDescent="0.25">
      <c r="A124" s="1" t="s">
        <v>194</v>
      </c>
      <c r="B124" s="1" t="s">
        <v>8335</v>
      </c>
      <c r="D124" s="3" t="s">
        <v>184</v>
      </c>
      <c r="E124" s="3" t="s">
        <v>2384</v>
      </c>
      <c r="F124" s="3" t="s">
        <v>2385</v>
      </c>
      <c r="G124" s="4">
        <v>-1.6434722438484799</v>
      </c>
      <c r="H124" s="5">
        <v>4.3771397946772097E-5</v>
      </c>
      <c r="I124" s="7" t="s">
        <v>199</v>
      </c>
      <c r="J124" s="9">
        <v>1.7723790666666666</v>
      </c>
      <c r="K124" s="9">
        <v>0.56966993333333338</v>
      </c>
      <c r="L124" s="9">
        <f>ABS(J124-K124)</f>
        <v>1.2027091333333333</v>
      </c>
      <c r="M124" s="10">
        <v>183</v>
      </c>
      <c r="N124" s="4">
        <v>1.5732987014072399</v>
      </c>
      <c r="O124" s="5">
        <v>4.7854062073510303E-3</v>
      </c>
      <c r="P124" s="6" t="s">
        <v>198</v>
      </c>
      <c r="Q124" s="9">
        <v>0.43271016666666667</v>
      </c>
      <c r="R124" s="9">
        <v>1.2291643999999999</v>
      </c>
      <c r="S124" s="9">
        <f>ABS(Q124-R124)</f>
        <v>0.79645423333333332</v>
      </c>
      <c r="T124" s="8">
        <v>1750</v>
      </c>
      <c r="Z124" s="9"/>
      <c r="AB124" s="1" t="s">
        <v>6526</v>
      </c>
      <c r="AC124" s="1" t="s">
        <v>8341</v>
      </c>
    </row>
    <row r="125" spans="1:31" x14ac:dyDescent="0.25">
      <c r="B125" s="1" t="s">
        <v>8335</v>
      </c>
      <c r="D125" s="3" t="s">
        <v>1157</v>
      </c>
      <c r="E125" s="3" t="s">
        <v>5553</v>
      </c>
      <c r="F125" s="3" t="s">
        <v>5554</v>
      </c>
      <c r="L125" s="9"/>
      <c r="M125" s="10"/>
      <c r="N125" s="4">
        <v>1.56198526530682</v>
      </c>
      <c r="O125" s="5">
        <v>4.7004896921327401E-2</v>
      </c>
      <c r="P125" s="6" t="s">
        <v>198</v>
      </c>
      <c r="Q125" s="9">
        <v>0.52103123333333334</v>
      </c>
      <c r="R125" s="9">
        <v>1.5405165666666667</v>
      </c>
      <c r="S125" s="9">
        <f>ABS(Q125-R125)</f>
        <v>1.0194853333333334</v>
      </c>
      <c r="T125" s="8">
        <v>1631</v>
      </c>
      <c r="Z125" s="9"/>
      <c r="AB125" s="1" t="s">
        <v>7934</v>
      </c>
    </row>
    <row r="126" spans="1:31" x14ac:dyDescent="0.25">
      <c r="B126" s="1" t="s">
        <v>8335</v>
      </c>
      <c r="D126" s="3" t="s">
        <v>529</v>
      </c>
      <c r="E126" s="3" t="s">
        <v>3440</v>
      </c>
      <c r="F126" s="3" t="s">
        <v>3441</v>
      </c>
      <c r="L126" s="9"/>
      <c r="M126" s="10"/>
      <c r="N126" s="4">
        <v>1.5613519285706301</v>
      </c>
      <c r="O126" s="5">
        <v>7.7327996290186805E-8</v>
      </c>
      <c r="P126" s="6" t="s">
        <v>198</v>
      </c>
      <c r="Q126" s="9">
        <v>5.9927310333333326</v>
      </c>
      <c r="R126" s="9">
        <v>17.650030633333333</v>
      </c>
      <c r="S126" s="9">
        <f>ABS(Q126-R126)</f>
        <v>11.657299600000002</v>
      </c>
      <c r="T126" s="8">
        <v>445</v>
      </c>
      <c r="Z126" s="9"/>
      <c r="AB126" s="1" t="s">
        <v>6991</v>
      </c>
    </row>
    <row r="127" spans="1:31" x14ac:dyDescent="0.25">
      <c r="B127" s="1" t="s">
        <v>8335</v>
      </c>
      <c r="C127" s="1" t="s">
        <v>8336</v>
      </c>
      <c r="D127" s="3" t="s">
        <v>579</v>
      </c>
      <c r="E127" s="3" t="s">
        <v>2822</v>
      </c>
      <c r="F127" s="3" t="s">
        <v>2823</v>
      </c>
      <c r="L127" s="9"/>
      <c r="M127" s="10"/>
      <c r="N127" s="4">
        <v>1.56008328329673</v>
      </c>
      <c r="O127" s="5">
        <v>1.4149234615918801E-10</v>
      </c>
      <c r="P127" s="6" t="s">
        <v>198</v>
      </c>
      <c r="Q127" s="9">
        <v>3.2065600333333335</v>
      </c>
      <c r="R127" s="9">
        <v>9.2538904999999989</v>
      </c>
      <c r="S127" s="9">
        <f>ABS(Q127-R127)</f>
        <v>6.047330466666665</v>
      </c>
      <c r="T127" s="8">
        <v>682</v>
      </c>
      <c r="U127" s="4">
        <v>0.80948561581804901</v>
      </c>
      <c r="V127" s="5">
        <v>4.1068041034926998E-2</v>
      </c>
      <c r="W127" s="6" t="s">
        <v>198</v>
      </c>
      <c r="X127" s="4">
        <v>2.0123897333333334</v>
      </c>
      <c r="Y127" s="4">
        <v>3.4441272666666669</v>
      </c>
      <c r="Z127" s="9">
        <f>ABS(X127-Y127)</f>
        <v>1.4317375333333335</v>
      </c>
      <c r="AA127" s="3">
        <v>247</v>
      </c>
      <c r="AB127" s="1" t="s">
        <v>6717</v>
      </c>
      <c r="AE127" t="s">
        <v>8340</v>
      </c>
    </row>
    <row r="128" spans="1:31" x14ac:dyDescent="0.25">
      <c r="B128" s="1" t="s">
        <v>8335</v>
      </c>
      <c r="C128" s="1" t="s">
        <v>8336</v>
      </c>
      <c r="D128" s="3" t="s">
        <v>267</v>
      </c>
      <c r="E128" s="3" t="s">
        <v>2638</v>
      </c>
      <c r="F128" s="3" t="s">
        <v>2639</v>
      </c>
      <c r="L128" s="9"/>
      <c r="M128" s="10"/>
      <c r="N128" s="4">
        <v>1.5568664733336799</v>
      </c>
      <c r="O128" s="5">
        <v>1.8170291572644501E-33</v>
      </c>
      <c r="P128" s="6" t="s">
        <v>198</v>
      </c>
      <c r="Q128" s="9">
        <v>27.496436500000002</v>
      </c>
      <c r="R128" s="9">
        <v>79.223288833333328</v>
      </c>
      <c r="S128" s="9">
        <f>ABS(Q128-R128)</f>
        <v>51.726852333333326</v>
      </c>
      <c r="T128" s="8">
        <v>158</v>
      </c>
      <c r="U128" s="4">
        <v>1.56877597609111</v>
      </c>
      <c r="V128" s="5">
        <v>9.6864127132545506E-14</v>
      </c>
      <c r="W128" s="6" t="s">
        <v>198</v>
      </c>
      <c r="X128" s="4">
        <v>25.337049733333334</v>
      </c>
      <c r="Y128" s="4">
        <v>73.738230533333336</v>
      </c>
      <c r="Z128" s="9">
        <f>ABS(X128-Y128)</f>
        <v>48.401180800000006</v>
      </c>
      <c r="AA128" s="3">
        <v>48</v>
      </c>
      <c r="AB128" s="1" t="s">
        <v>6641</v>
      </c>
      <c r="AE128" t="s">
        <v>8340</v>
      </c>
    </row>
    <row r="129" spans="1:31" x14ac:dyDescent="0.25">
      <c r="B129" s="1" t="s">
        <v>8335</v>
      </c>
      <c r="D129" s="3" t="s">
        <v>1150</v>
      </c>
      <c r="E129" s="3" t="s">
        <v>5422</v>
      </c>
      <c r="F129" s="3" t="s">
        <v>5423</v>
      </c>
      <c r="L129" s="9"/>
      <c r="M129" s="10"/>
      <c r="N129" s="4">
        <v>1.55298424209185</v>
      </c>
      <c r="O129" s="5">
        <v>3.7445398827118601E-2</v>
      </c>
      <c r="P129" s="6" t="s">
        <v>198</v>
      </c>
      <c r="Q129" s="9">
        <v>0.59540383333333324</v>
      </c>
      <c r="R129" s="9">
        <v>1.7588280666666669</v>
      </c>
      <c r="S129" s="9">
        <f>ABS(Q129-R129)</f>
        <v>1.1634242333333336</v>
      </c>
      <c r="T129" s="8">
        <v>1558</v>
      </c>
      <c r="Z129" s="9"/>
      <c r="AB129" s="1" t="s">
        <v>7875</v>
      </c>
    </row>
    <row r="130" spans="1:31" x14ac:dyDescent="0.25">
      <c r="B130" s="1" t="s">
        <v>8335</v>
      </c>
      <c r="D130" s="3" t="s">
        <v>1155</v>
      </c>
      <c r="E130" s="3" t="s">
        <v>6178</v>
      </c>
      <c r="F130" s="3" t="s">
        <v>6179</v>
      </c>
      <c r="L130" s="9"/>
      <c r="M130" s="10"/>
      <c r="N130" s="4">
        <v>1.5517692818611599</v>
      </c>
      <c r="O130" s="5">
        <v>8.5552546681749806E-3</v>
      </c>
      <c r="P130" s="6" t="s">
        <v>198</v>
      </c>
      <c r="Q130" s="9">
        <v>0.21764530000000001</v>
      </c>
      <c r="R130" s="9">
        <v>0.62740323333333337</v>
      </c>
      <c r="S130" s="9">
        <f>ABS(Q130-R130)</f>
        <v>0.40975793333333332</v>
      </c>
      <c r="T130" s="8">
        <v>1959</v>
      </c>
      <c r="Z130" s="9"/>
      <c r="AB130" s="1" t="s">
        <v>8205</v>
      </c>
    </row>
    <row r="131" spans="1:31" x14ac:dyDescent="0.25">
      <c r="B131" s="1" t="s">
        <v>8335</v>
      </c>
      <c r="D131" s="3" t="s">
        <v>502</v>
      </c>
      <c r="E131" s="3" t="s">
        <v>3982</v>
      </c>
      <c r="F131" s="3" t="s">
        <v>3983</v>
      </c>
      <c r="L131" s="9"/>
      <c r="M131" s="10"/>
      <c r="N131" s="4">
        <v>1.54007349150118</v>
      </c>
      <c r="O131" s="5">
        <v>1.74396988423346E-6</v>
      </c>
      <c r="P131" s="6" t="s">
        <v>198</v>
      </c>
      <c r="Q131" s="9">
        <v>2.7146810333333331</v>
      </c>
      <c r="R131" s="9">
        <v>7.622635466666666</v>
      </c>
      <c r="S131" s="9">
        <f>ABS(Q131-R131)</f>
        <v>4.9079544333333329</v>
      </c>
      <c r="T131" s="8">
        <v>773</v>
      </c>
      <c r="Z131" s="9"/>
      <c r="AB131" s="1" t="s">
        <v>7237</v>
      </c>
    </row>
    <row r="132" spans="1:31" x14ac:dyDescent="0.25">
      <c r="B132" s="1" t="s">
        <v>8335</v>
      </c>
      <c r="D132" s="3" t="s">
        <v>1098</v>
      </c>
      <c r="E132" s="3" t="s">
        <v>5619</v>
      </c>
      <c r="F132" s="3" t="s">
        <v>5620</v>
      </c>
      <c r="L132" s="9"/>
      <c r="M132" s="10"/>
      <c r="N132" s="4">
        <v>1.53862617327216</v>
      </c>
      <c r="O132" s="5">
        <v>2.09289731439241E-4</v>
      </c>
      <c r="P132" s="6" t="s">
        <v>198</v>
      </c>
      <c r="Q132" s="9">
        <v>0.53110406666666665</v>
      </c>
      <c r="R132" s="9">
        <v>1.5066609333333332</v>
      </c>
      <c r="S132" s="9">
        <f>ABS(Q132-R132)</f>
        <v>0.97555686666666652</v>
      </c>
      <c r="T132" s="8">
        <v>1665</v>
      </c>
      <c r="Z132" s="9"/>
      <c r="AB132" s="1" t="s">
        <v>7962</v>
      </c>
    </row>
    <row r="133" spans="1:31" x14ac:dyDescent="0.25">
      <c r="B133" s="1" t="s">
        <v>8335</v>
      </c>
      <c r="D133" s="3" t="s">
        <v>935</v>
      </c>
      <c r="E133" s="3" t="s">
        <v>4862</v>
      </c>
      <c r="F133" s="3" t="s">
        <v>4863</v>
      </c>
      <c r="L133" s="9"/>
      <c r="M133" s="10"/>
      <c r="N133" s="4">
        <v>1.5356867077163501</v>
      </c>
      <c r="O133" s="5">
        <v>1.7045548774591599E-5</v>
      </c>
      <c r="P133" s="6" t="s">
        <v>198</v>
      </c>
      <c r="Q133" s="9">
        <v>1.0373574999999999</v>
      </c>
      <c r="R133" s="9">
        <v>2.9365807999999998</v>
      </c>
      <c r="S133" s="9">
        <f>ABS(Q133-R133)</f>
        <v>1.8992232999999998</v>
      </c>
      <c r="T133" s="8">
        <v>1258</v>
      </c>
      <c r="Z133" s="9"/>
      <c r="AB133" s="1" t="s">
        <v>7632</v>
      </c>
    </row>
    <row r="134" spans="1:31" x14ac:dyDescent="0.25">
      <c r="B134" s="1" t="s">
        <v>8335</v>
      </c>
      <c r="D134" s="3" t="s">
        <v>241</v>
      </c>
      <c r="E134" s="3" t="s">
        <v>2882</v>
      </c>
      <c r="F134" s="3" t="s">
        <v>2883</v>
      </c>
      <c r="L134" s="9"/>
      <c r="M134" s="10"/>
      <c r="N134" s="4">
        <v>1.5193079880926299</v>
      </c>
      <c r="O134" s="5">
        <v>1.3498610483967699E-5</v>
      </c>
      <c r="P134" s="6" t="s">
        <v>198</v>
      </c>
      <c r="Q134" s="9">
        <v>164.22495356666664</v>
      </c>
      <c r="R134" s="9">
        <v>471.45644780000003</v>
      </c>
      <c r="S134" s="9">
        <f>ABS(Q134-R134)</f>
        <v>307.23149423333336</v>
      </c>
      <c r="T134" s="8">
        <v>33</v>
      </c>
      <c r="Z134" s="9"/>
      <c r="AB134" s="1" t="s">
        <v>6741</v>
      </c>
    </row>
    <row r="135" spans="1:31" x14ac:dyDescent="0.25">
      <c r="B135" s="1" t="s">
        <v>8335</v>
      </c>
      <c r="D135" s="3" t="s">
        <v>975</v>
      </c>
      <c r="E135" s="3" t="s">
        <v>4166</v>
      </c>
      <c r="F135" s="3" t="s">
        <v>4167</v>
      </c>
      <c r="L135" s="9"/>
      <c r="M135" s="10"/>
      <c r="N135" s="4">
        <v>1.5193032157903501</v>
      </c>
      <c r="O135" s="5">
        <v>1.55617694544173E-2</v>
      </c>
      <c r="P135" s="6" t="s">
        <v>198</v>
      </c>
      <c r="Q135" s="9">
        <v>2.1177847666666669</v>
      </c>
      <c r="R135" s="9">
        <v>6.0203604000000004</v>
      </c>
      <c r="S135" s="9">
        <f>ABS(Q135-R135)</f>
        <v>3.9025756333333335</v>
      </c>
      <c r="T135" s="8">
        <v>875</v>
      </c>
      <c r="Z135" s="9"/>
      <c r="AB135" s="1" t="s">
        <v>7322</v>
      </c>
    </row>
    <row r="136" spans="1:31" x14ac:dyDescent="0.25">
      <c r="B136" s="1" t="s">
        <v>8335</v>
      </c>
      <c r="C136" s="1" t="s">
        <v>8336</v>
      </c>
      <c r="D136" s="3" t="s">
        <v>208</v>
      </c>
      <c r="E136" s="3" t="s">
        <v>2595</v>
      </c>
      <c r="F136" s="3" t="s">
        <v>2596</v>
      </c>
      <c r="L136" s="9"/>
      <c r="M136" s="10"/>
      <c r="N136" s="4">
        <v>1.5123622090395099</v>
      </c>
      <c r="O136" s="5">
        <v>6.4394957121590304E-22</v>
      </c>
      <c r="P136" s="6" t="s">
        <v>198</v>
      </c>
      <c r="Q136" s="9">
        <v>212.17856386666665</v>
      </c>
      <c r="R136" s="9">
        <v>589.6804417666666</v>
      </c>
      <c r="S136" s="9">
        <f>ABS(Q136-R136)</f>
        <v>377.50187789999995</v>
      </c>
      <c r="T136" s="8">
        <v>26</v>
      </c>
      <c r="U136" s="4">
        <v>1.07395690871178</v>
      </c>
      <c r="V136" s="5">
        <v>1.5242282725170401E-13</v>
      </c>
      <c r="W136" s="6" t="s">
        <v>198</v>
      </c>
      <c r="X136" s="4">
        <v>134.87247676666667</v>
      </c>
      <c r="Y136" s="4">
        <v>278.59829980000001</v>
      </c>
      <c r="Z136" s="9">
        <f>ABS(X136-Y136)</f>
        <v>143.72582303333334</v>
      </c>
      <c r="AA136" s="3">
        <v>14</v>
      </c>
      <c r="AB136" s="1" t="s">
        <v>6627</v>
      </c>
      <c r="AE136" t="s">
        <v>8340</v>
      </c>
    </row>
    <row r="137" spans="1:31" x14ac:dyDescent="0.25">
      <c r="A137" s="1" t="s">
        <v>194</v>
      </c>
      <c r="B137" s="1" t="s">
        <v>8335</v>
      </c>
      <c r="D137" s="3" t="s">
        <v>77</v>
      </c>
      <c r="E137" s="3" t="s">
        <v>2304</v>
      </c>
      <c r="F137" s="3" t="s">
        <v>2305</v>
      </c>
      <c r="G137" s="4">
        <v>1.7395832838157099</v>
      </c>
      <c r="H137" s="5">
        <v>4.4025557186954001E-2</v>
      </c>
      <c r="I137" s="6" t="s">
        <v>198</v>
      </c>
      <c r="J137" s="9">
        <v>1.0180089333333333</v>
      </c>
      <c r="K137" s="9">
        <v>3.3159640333333331</v>
      </c>
      <c r="L137" s="9">
        <f>ABS(J137-K137)</f>
        <v>2.2979550999999998</v>
      </c>
      <c r="M137" s="10">
        <v>152</v>
      </c>
      <c r="N137" s="4">
        <v>1.5055417199754599</v>
      </c>
      <c r="O137" s="5">
        <v>1.50012125695843E-2</v>
      </c>
      <c r="P137" s="6" t="s">
        <v>198</v>
      </c>
      <c r="Q137" s="9">
        <v>68.190489533333334</v>
      </c>
      <c r="R137" s="9">
        <v>193.40434189999999</v>
      </c>
      <c r="S137" s="9">
        <f>ABS(Q137-R137)</f>
        <v>125.21385236666666</v>
      </c>
      <c r="T137" s="8">
        <v>83</v>
      </c>
      <c r="Z137" s="9"/>
      <c r="AB137" s="1" t="s">
        <v>6487</v>
      </c>
      <c r="AC137" s="1" t="s">
        <v>8340</v>
      </c>
    </row>
    <row r="138" spans="1:31" x14ac:dyDescent="0.25">
      <c r="B138" s="1" t="s">
        <v>8335</v>
      </c>
      <c r="C138" s="1" t="s">
        <v>8336</v>
      </c>
      <c r="D138" s="3" t="s">
        <v>207</v>
      </c>
      <c r="E138" s="3" t="s">
        <v>2580</v>
      </c>
      <c r="F138" s="3" t="s">
        <v>2581</v>
      </c>
      <c r="L138" s="9"/>
      <c r="M138" s="10"/>
      <c r="N138" s="4">
        <v>1.50422182118027</v>
      </c>
      <c r="O138" s="5">
        <v>1.0156214796453199E-15</v>
      </c>
      <c r="P138" s="6" t="s">
        <v>198</v>
      </c>
      <c r="Q138" s="9">
        <v>326.08904396666668</v>
      </c>
      <c r="R138" s="9">
        <v>898.54508096666666</v>
      </c>
      <c r="S138" s="9">
        <f>ABS(Q138-R138)</f>
        <v>572.45603699999992</v>
      </c>
      <c r="T138" s="8">
        <v>18</v>
      </c>
      <c r="U138" s="4">
        <v>1.72465095724964</v>
      </c>
      <c r="V138" s="5">
        <v>4.60983893186985E-13</v>
      </c>
      <c r="W138" s="6" t="s">
        <v>198</v>
      </c>
      <c r="X138" s="4">
        <v>190.68965173333333</v>
      </c>
      <c r="Y138" s="4">
        <v>620.04015816666663</v>
      </c>
      <c r="Z138" s="9">
        <f>ABS(X138-Y138)</f>
        <v>429.35050643333329</v>
      </c>
      <c r="AA138" s="3">
        <v>2</v>
      </c>
      <c r="AB138" s="1" t="s">
        <v>6619</v>
      </c>
      <c r="AE138" t="s">
        <v>8340</v>
      </c>
    </row>
    <row r="139" spans="1:31" x14ac:dyDescent="0.25">
      <c r="B139" s="1" t="s">
        <v>8335</v>
      </c>
      <c r="C139" s="1" t="s">
        <v>8336</v>
      </c>
      <c r="D139" s="3" t="s">
        <v>217</v>
      </c>
      <c r="E139" s="3" t="s">
        <v>2650</v>
      </c>
      <c r="F139" s="3" t="s">
        <v>2651</v>
      </c>
      <c r="L139" s="9"/>
      <c r="M139" s="10"/>
      <c r="N139" s="4">
        <v>1.50237906710799</v>
      </c>
      <c r="O139" s="5">
        <v>2.0924568720363099E-20</v>
      </c>
      <c r="P139" s="6" t="s">
        <v>198</v>
      </c>
      <c r="Q139" s="9">
        <v>70.684542133333338</v>
      </c>
      <c r="R139" s="9">
        <v>195.04641036666666</v>
      </c>
      <c r="S139" s="9">
        <f>ABS(Q139-R139)</f>
        <v>124.36186823333333</v>
      </c>
      <c r="T139" s="8">
        <v>84</v>
      </c>
      <c r="U139" s="4">
        <v>0.81061032336854799</v>
      </c>
      <c r="V139" s="5">
        <v>4.4516148743274101E-10</v>
      </c>
      <c r="W139" s="6" t="s">
        <v>198</v>
      </c>
      <c r="X139" s="4">
        <v>49.150392133333327</v>
      </c>
      <c r="Y139" s="4">
        <v>84.380641600000004</v>
      </c>
      <c r="Z139" s="9">
        <f>ABS(X139-Y139)</f>
        <v>35.230249466666677</v>
      </c>
      <c r="AA139" s="3">
        <v>62</v>
      </c>
      <c r="AB139" s="1" t="s">
        <v>6627</v>
      </c>
      <c r="AE139" t="s">
        <v>8340</v>
      </c>
    </row>
    <row r="140" spans="1:31" ht="14.25" x14ac:dyDescent="0.2">
      <c r="B140" s="1" t="s">
        <v>8335</v>
      </c>
      <c r="D140" s="3" t="s">
        <v>1051</v>
      </c>
      <c r="E140" s="3">
        <v>0</v>
      </c>
      <c r="F140" s="3" t="s">
        <v>4825</v>
      </c>
      <c r="L140" s="9"/>
      <c r="M140" s="10"/>
      <c r="N140" s="4">
        <v>1.4981038779881</v>
      </c>
      <c r="O140" s="5">
        <v>4.4653543675820702E-2</v>
      </c>
      <c r="P140" s="6" t="s">
        <v>198</v>
      </c>
      <c r="Q140" s="9">
        <v>1.1725004333333333</v>
      </c>
      <c r="R140" s="9">
        <v>3.1309573000000004</v>
      </c>
      <c r="S140" s="9">
        <f>ABS(Q140-R140)</f>
        <v>1.9584568666666671</v>
      </c>
      <c r="T140" s="8">
        <v>1237</v>
      </c>
      <c r="Z140" s="9"/>
      <c r="AB140" s="1" t="s">
        <v>7614</v>
      </c>
      <c r="AE140" s="1"/>
    </row>
    <row r="141" spans="1:31" x14ac:dyDescent="0.25">
      <c r="B141" s="1" t="s">
        <v>8335</v>
      </c>
      <c r="D141" s="3" t="s">
        <v>367</v>
      </c>
      <c r="E141" s="3" t="s">
        <v>3043</v>
      </c>
      <c r="F141" s="3" t="s">
        <v>3044</v>
      </c>
      <c r="L141" s="9"/>
      <c r="M141" s="10"/>
      <c r="N141" s="4">
        <v>1.4939894123925599</v>
      </c>
      <c r="O141" s="5">
        <v>9.8622237485502203E-5</v>
      </c>
      <c r="P141" s="6" t="s">
        <v>198</v>
      </c>
      <c r="Q141" s="9">
        <v>25.582063866666669</v>
      </c>
      <c r="R141" s="9">
        <v>71.513773566666671</v>
      </c>
      <c r="S141" s="9">
        <f>ABS(Q141-R141)</f>
        <v>45.931709699999999</v>
      </c>
      <c r="T141" s="8">
        <v>183</v>
      </c>
      <c r="Z141" s="9"/>
      <c r="AB141" s="1" t="s">
        <v>6810</v>
      </c>
    </row>
    <row r="142" spans="1:31" x14ac:dyDescent="0.25">
      <c r="A142" s="1" t="s">
        <v>194</v>
      </c>
      <c r="B142" s="1" t="s">
        <v>8335</v>
      </c>
      <c r="D142" s="3" t="s">
        <v>28</v>
      </c>
      <c r="E142" s="3" t="s">
        <v>2327</v>
      </c>
      <c r="F142" s="3" t="s">
        <v>2328</v>
      </c>
      <c r="G142" s="4">
        <v>1.50282997867188</v>
      </c>
      <c r="H142" s="5">
        <v>1.9462727493047099E-2</v>
      </c>
      <c r="I142" s="6" t="s">
        <v>198</v>
      </c>
      <c r="J142" s="9">
        <v>18.987378133333333</v>
      </c>
      <c r="K142" s="9">
        <v>52.389101199999999</v>
      </c>
      <c r="L142" s="9">
        <f>ABS(J142-K142)</f>
        <v>33.401723066666662</v>
      </c>
      <c r="M142" s="10">
        <v>49</v>
      </c>
      <c r="N142" s="4">
        <v>1.47665805782132</v>
      </c>
      <c r="O142" s="5">
        <v>2.0854384283428099E-8</v>
      </c>
      <c r="P142" s="6" t="s">
        <v>198</v>
      </c>
      <c r="Q142" s="9">
        <v>16.07102433333333</v>
      </c>
      <c r="R142" s="9">
        <v>43.2886174</v>
      </c>
      <c r="S142" s="9">
        <f>ABS(Q142-R142)</f>
        <v>27.217593066666669</v>
      </c>
      <c r="T142" s="8">
        <v>258</v>
      </c>
      <c r="Z142" s="9"/>
      <c r="AB142" s="1" t="s">
        <v>6499</v>
      </c>
      <c r="AC142" s="1" t="s">
        <v>8340</v>
      </c>
    </row>
    <row r="143" spans="1:31" x14ac:dyDescent="0.25">
      <c r="B143" s="1" t="s">
        <v>8335</v>
      </c>
      <c r="C143" s="1" t="s">
        <v>8336</v>
      </c>
      <c r="D143" s="3" t="s">
        <v>269</v>
      </c>
      <c r="E143" s="3" t="s">
        <v>2774</v>
      </c>
      <c r="F143" s="3" t="s">
        <v>2775</v>
      </c>
      <c r="L143" s="9"/>
      <c r="M143" s="10"/>
      <c r="N143" s="4">
        <v>1.4708113514791401</v>
      </c>
      <c r="O143" s="5">
        <v>5.4909920896771897E-17</v>
      </c>
      <c r="P143" s="6" t="s">
        <v>198</v>
      </c>
      <c r="Q143" s="9">
        <v>10.975272666666667</v>
      </c>
      <c r="R143" s="9">
        <v>29.617940266666668</v>
      </c>
      <c r="S143" s="9">
        <f>ABS(Q143-R143)</f>
        <v>18.642667600000003</v>
      </c>
      <c r="T143" s="8">
        <v>330</v>
      </c>
      <c r="U143" s="4">
        <v>0.52844876668542695</v>
      </c>
      <c r="V143" s="5">
        <v>1.77715566764581E-3</v>
      </c>
      <c r="W143" s="6" t="s">
        <v>198</v>
      </c>
      <c r="X143" s="4">
        <v>8.6759516666666681</v>
      </c>
      <c r="Y143" s="4">
        <v>12.236199533333334</v>
      </c>
      <c r="Z143" s="9">
        <f>ABS(X143-Y143)</f>
        <v>3.5602478666666659</v>
      </c>
      <c r="AA143" s="3">
        <v>196</v>
      </c>
      <c r="AB143" s="1" t="s">
        <v>6695</v>
      </c>
      <c r="AE143" t="s">
        <v>8340</v>
      </c>
    </row>
    <row r="144" spans="1:31" x14ac:dyDescent="0.25">
      <c r="A144" s="1" t="s">
        <v>194</v>
      </c>
      <c r="B144" s="1" t="s">
        <v>8335</v>
      </c>
      <c r="C144" s="1" t="s">
        <v>8336</v>
      </c>
      <c r="D144" s="3" t="s">
        <v>69</v>
      </c>
      <c r="E144" s="3" t="s">
        <v>2292</v>
      </c>
      <c r="F144" s="3" t="s">
        <v>2293</v>
      </c>
      <c r="G144" s="4">
        <v>1.3999930849862099</v>
      </c>
      <c r="H144" s="5">
        <v>3.8368527892228201E-2</v>
      </c>
      <c r="I144" s="6" t="s">
        <v>198</v>
      </c>
      <c r="J144" s="9">
        <v>1.8582039333333331</v>
      </c>
      <c r="K144" s="9">
        <v>4.7886790999999995</v>
      </c>
      <c r="L144" s="9">
        <f>ABS(J144-K144)</f>
        <v>2.9304751666666666</v>
      </c>
      <c r="M144" s="10">
        <v>145</v>
      </c>
      <c r="N144" s="4">
        <v>1.4686782020112199</v>
      </c>
      <c r="O144" s="5">
        <v>1.8767833952503301E-10</v>
      </c>
      <c r="P144" s="6" t="s">
        <v>198</v>
      </c>
      <c r="Q144" s="9">
        <v>0.8727497666666667</v>
      </c>
      <c r="R144" s="9">
        <v>2.3707184666666667</v>
      </c>
      <c r="S144" s="9">
        <f>ABS(Q144-R144)</f>
        <v>1.4979686999999999</v>
      </c>
      <c r="T144" s="8">
        <v>1397</v>
      </c>
      <c r="U144" s="4">
        <v>1.49917334525563</v>
      </c>
      <c r="V144" s="5">
        <v>4.8115414104477999E-4</v>
      </c>
      <c r="W144" s="6" t="s">
        <v>198</v>
      </c>
      <c r="X144" s="4">
        <v>0.41668386666666662</v>
      </c>
      <c r="Y144" s="4">
        <v>1.1481139</v>
      </c>
      <c r="Z144" s="9">
        <f>ABS(X144-Y144)</f>
        <v>0.73143003333333345</v>
      </c>
      <c r="AA144" s="3">
        <v>266</v>
      </c>
      <c r="AB144" s="1" t="s">
        <v>6481</v>
      </c>
      <c r="AC144" s="1" t="s">
        <v>8340</v>
      </c>
      <c r="AD144" s="1" t="s">
        <v>8340</v>
      </c>
      <c r="AE144" t="s">
        <v>8340</v>
      </c>
    </row>
    <row r="145" spans="2:31" x14ac:dyDescent="0.25">
      <c r="B145" s="1" t="s">
        <v>8335</v>
      </c>
      <c r="C145" s="1" t="s">
        <v>8336</v>
      </c>
      <c r="D145" s="3" t="s">
        <v>222</v>
      </c>
      <c r="E145" s="3" t="s">
        <v>2640</v>
      </c>
      <c r="F145" s="3" t="s">
        <v>2641</v>
      </c>
      <c r="L145" s="9"/>
      <c r="M145" s="10"/>
      <c r="N145" s="4">
        <v>1.4671743486833799</v>
      </c>
      <c r="O145" s="5">
        <v>1.42781484671467E-16</v>
      </c>
      <c r="P145" s="6" t="s">
        <v>198</v>
      </c>
      <c r="Q145" s="9">
        <v>71.498422733333328</v>
      </c>
      <c r="R145" s="9">
        <v>193.11905109999998</v>
      </c>
      <c r="S145" s="9">
        <f>ABS(Q145-R145)</f>
        <v>121.62062836666665</v>
      </c>
      <c r="T145" s="8">
        <v>89</v>
      </c>
      <c r="U145" s="4">
        <v>0.61568338490067398</v>
      </c>
      <c r="V145" s="5">
        <v>4.5067762388898997E-3</v>
      </c>
      <c r="W145" s="6" t="s">
        <v>198</v>
      </c>
      <c r="X145" s="4">
        <v>94.577419633333321</v>
      </c>
      <c r="Y145" s="4">
        <v>141.71929733333334</v>
      </c>
      <c r="Z145" s="9">
        <f>ABS(X145-Y145)</f>
        <v>47.141877700000023</v>
      </c>
      <c r="AA145" s="3">
        <v>50</v>
      </c>
      <c r="AB145" s="1" t="s">
        <v>6642</v>
      </c>
      <c r="AE145" t="s">
        <v>8340</v>
      </c>
    </row>
    <row r="146" spans="2:31" x14ac:dyDescent="0.25">
      <c r="B146" s="1" t="s">
        <v>8335</v>
      </c>
      <c r="D146" s="3" t="s">
        <v>397</v>
      </c>
      <c r="E146" s="3" t="s">
        <v>2993</v>
      </c>
      <c r="F146" s="3" t="s">
        <v>2994</v>
      </c>
      <c r="L146" s="9"/>
      <c r="M146" s="10"/>
      <c r="N146" s="4">
        <v>1.4669444852323601</v>
      </c>
      <c r="O146" s="5">
        <v>1.2131353419322801E-6</v>
      </c>
      <c r="P146" s="6" t="s">
        <v>198</v>
      </c>
      <c r="Q146" s="9">
        <v>35.030798966666659</v>
      </c>
      <c r="R146" s="9">
        <v>93.643629900000008</v>
      </c>
      <c r="S146" s="9">
        <f>ABS(Q146-R146)</f>
        <v>58.612830933333349</v>
      </c>
      <c r="T146" s="8">
        <v>148</v>
      </c>
      <c r="Z146" s="9"/>
      <c r="AB146" s="1" t="s">
        <v>6787</v>
      </c>
    </row>
    <row r="147" spans="2:31" x14ac:dyDescent="0.25">
      <c r="B147" s="1" t="s">
        <v>8335</v>
      </c>
      <c r="D147" s="3" t="s">
        <v>1021</v>
      </c>
      <c r="E147" s="3" t="s">
        <v>4597</v>
      </c>
      <c r="F147" s="3" t="s">
        <v>4598</v>
      </c>
      <c r="L147" s="9"/>
      <c r="M147" s="10"/>
      <c r="N147" s="4">
        <v>1.4664655053156901</v>
      </c>
      <c r="O147" s="5">
        <v>5.4751139781449801E-3</v>
      </c>
      <c r="P147" s="6" t="s">
        <v>198</v>
      </c>
      <c r="Q147" s="9">
        <v>1.4199900999999999</v>
      </c>
      <c r="R147" s="9">
        <v>3.8874376999999996</v>
      </c>
      <c r="S147" s="9">
        <f>ABS(Q147-R147)</f>
        <v>2.4674475999999999</v>
      </c>
      <c r="T147" s="8">
        <v>1110</v>
      </c>
      <c r="Z147" s="9"/>
      <c r="AB147" s="1" t="s">
        <v>7516</v>
      </c>
    </row>
    <row r="148" spans="2:31" x14ac:dyDescent="0.25">
      <c r="B148" s="1" t="s">
        <v>8335</v>
      </c>
      <c r="D148" s="3" t="s">
        <v>1137</v>
      </c>
      <c r="E148" s="3" t="s">
        <v>6267</v>
      </c>
      <c r="F148" s="3" t="s">
        <v>6268</v>
      </c>
      <c r="L148" s="9"/>
      <c r="M148" s="10"/>
      <c r="N148" s="4">
        <v>1.4630894495628599</v>
      </c>
      <c r="O148" s="5">
        <v>8.57190835417437E-3</v>
      </c>
      <c r="P148" s="6" t="s">
        <v>198</v>
      </c>
      <c r="Q148" s="9">
        <v>0.12502746666666667</v>
      </c>
      <c r="R148" s="9">
        <v>0.33733343333333332</v>
      </c>
      <c r="S148" s="9">
        <f>ABS(Q148-R148)</f>
        <v>0.21230596666666665</v>
      </c>
      <c r="T148" s="8">
        <v>2005</v>
      </c>
      <c r="Z148" s="9"/>
      <c r="AB148" s="1" t="s">
        <v>8248</v>
      </c>
    </row>
    <row r="149" spans="2:31" ht="14.25" x14ac:dyDescent="0.2">
      <c r="B149" s="1" t="s">
        <v>8335</v>
      </c>
      <c r="D149" s="3" t="s">
        <v>1049</v>
      </c>
      <c r="E149" s="3" t="s">
        <v>5039</v>
      </c>
      <c r="F149" s="3" t="s">
        <v>5040</v>
      </c>
      <c r="L149" s="9"/>
      <c r="M149" s="10"/>
      <c r="N149" s="4">
        <v>1.4602539102299401</v>
      </c>
      <c r="O149" s="5">
        <v>3.8545289760248298E-3</v>
      </c>
      <c r="P149" s="6" t="s">
        <v>198</v>
      </c>
      <c r="Q149" s="9">
        <v>0.98257823333333327</v>
      </c>
      <c r="R149" s="9">
        <v>2.6043296333333337</v>
      </c>
      <c r="S149" s="9">
        <f>ABS(Q149-R149)</f>
        <v>1.6217514000000004</v>
      </c>
      <c r="T149" s="8">
        <v>1353</v>
      </c>
      <c r="Z149" s="9"/>
      <c r="AB149" s="1" t="s">
        <v>7708</v>
      </c>
      <c r="AE149" s="1"/>
    </row>
    <row r="150" spans="2:31" x14ac:dyDescent="0.25">
      <c r="B150" s="1" t="s">
        <v>8335</v>
      </c>
      <c r="D150" s="3" t="s">
        <v>1075</v>
      </c>
      <c r="E150" s="3" t="s">
        <v>4989</v>
      </c>
      <c r="F150" s="3" t="s">
        <v>4990</v>
      </c>
      <c r="L150" s="9"/>
      <c r="M150" s="10"/>
      <c r="N150" s="4">
        <v>1.4481701030581799</v>
      </c>
      <c r="O150" s="5">
        <v>7.2684782056562803E-3</v>
      </c>
      <c r="P150" s="6" t="s">
        <v>198</v>
      </c>
      <c r="Q150" s="9">
        <v>0.97885086666666654</v>
      </c>
      <c r="R150" s="9">
        <v>2.6870646666666667</v>
      </c>
      <c r="S150" s="9">
        <f>ABS(Q150-R150)</f>
        <v>1.7082138000000002</v>
      </c>
      <c r="T150" s="8">
        <v>1326</v>
      </c>
      <c r="Z150" s="9"/>
      <c r="AB150" s="1" t="s">
        <v>7686</v>
      </c>
    </row>
    <row r="151" spans="2:31" x14ac:dyDescent="0.25">
      <c r="B151" s="1" t="s">
        <v>8335</v>
      </c>
      <c r="D151" s="3" t="s">
        <v>353</v>
      </c>
      <c r="E151" s="3" t="s">
        <v>3085</v>
      </c>
      <c r="F151" s="3" t="s">
        <v>3086</v>
      </c>
      <c r="L151" s="9"/>
      <c r="M151" s="10"/>
      <c r="N151" s="4">
        <v>1.4315068127392301</v>
      </c>
      <c r="O151" s="5">
        <v>5.4131314527089404E-6</v>
      </c>
      <c r="P151" s="6" t="s">
        <v>198</v>
      </c>
      <c r="Q151" s="9">
        <v>23.869584966666665</v>
      </c>
      <c r="R151" s="9">
        <v>62.114994166666662</v>
      </c>
      <c r="S151" s="9">
        <f>ABS(Q151-R151)</f>
        <v>38.245409199999997</v>
      </c>
      <c r="T151" s="8">
        <v>212</v>
      </c>
      <c r="Z151" s="9"/>
      <c r="AB151" s="1" t="s">
        <v>6829</v>
      </c>
    </row>
    <row r="152" spans="2:31" x14ac:dyDescent="0.25">
      <c r="B152" s="1" t="s">
        <v>8335</v>
      </c>
      <c r="D152" s="3" t="s">
        <v>386</v>
      </c>
      <c r="E152" s="3" t="s">
        <v>2939</v>
      </c>
      <c r="F152" s="3">
        <v>0</v>
      </c>
      <c r="L152" s="9"/>
      <c r="M152" s="10"/>
      <c r="N152" s="4">
        <v>1.4285108991378199</v>
      </c>
      <c r="O152" s="5">
        <v>5.6477034031792903E-9</v>
      </c>
      <c r="P152" s="6" t="s">
        <v>198</v>
      </c>
      <c r="Q152" s="9">
        <v>55.322291299999996</v>
      </c>
      <c r="R152" s="9">
        <v>148.19232580000002</v>
      </c>
      <c r="S152" s="9">
        <f>ABS(Q152-R152)</f>
        <v>92.870034500000031</v>
      </c>
      <c r="T152" s="8">
        <v>109</v>
      </c>
      <c r="Z152" s="9"/>
      <c r="AB152" s="1">
        <v>0</v>
      </c>
    </row>
    <row r="153" spans="2:31" ht="14.25" x14ac:dyDescent="0.2">
      <c r="B153" s="1" t="s">
        <v>8335</v>
      </c>
      <c r="D153" s="3" t="s">
        <v>1095</v>
      </c>
      <c r="E153" s="3" t="s">
        <v>4668</v>
      </c>
      <c r="F153" s="3" t="s">
        <v>4669</v>
      </c>
      <c r="L153" s="9"/>
      <c r="M153" s="10"/>
      <c r="N153" s="4">
        <v>1.4262270327976601</v>
      </c>
      <c r="O153" s="5">
        <v>2.9104705227012001E-3</v>
      </c>
      <c r="P153" s="6" t="s">
        <v>198</v>
      </c>
      <c r="Q153" s="9">
        <v>1.3708390333333333</v>
      </c>
      <c r="R153" s="9">
        <v>3.6957316999999996</v>
      </c>
      <c r="S153" s="9">
        <f>ABS(Q153-R153)</f>
        <v>2.3248926666666661</v>
      </c>
      <c r="T153" s="8">
        <v>1148</v>
      </c>
      <c r="Z153" s="9"/>
      <c r="AB153" s="1" t="s">
        <v>6740</v>
      </c>
      <c r="AE153" s="1"/>
    </row>
    <row r="154" spans="2:31" ht="14.25" x14ac:dyDescent="0.2">
      <c r="B154" s="1" t="s">
        <v>8335</v>
      </c>
      <c r="D154" s="3" t="s">
        <v>1072</v>
      </c>
      <c r="E154" s="3">
        <v>0</v>
      </c>
      <c r="F154" s="3" t="s">
        <v>5800</v>
      </c>
      <c r="L154" s="9"/>
      <c r="M154" s="10"/>
      <c r="N154" s="4">
        <v>1.42594628524968</v>
      </c>
      <c r="O154" s="5">
        <v>1.30644474842715E-4</v>
      </c>
      <c r="P154" s="6" t="s">
        <v>198</v>
      </c>
      <c r="Q154" s="9">
        <v>0.46956566666666671</v>
      </c>
      <c r="R154" s="9">
        <v>1.2454194666666667</v>
      </c>
      <c r="S154" s="9">
        <f>ABS(Q154-R154)</f>
        <v>0.77585379999999993</v>
      </c>
      <c r="T154" s="8">
        <v>1760</v>
      </c>
      <c r="Z154" s="9"/>
      <c r="AB154" s="1" t="s">
        <v>8037</v>
      </c>
      <c r="AE154" s="1"/>
    </row>
    <row r="155" spans="2:31" x14ac:dyDescent="0.25">
      <c r="B155" s="1" t="s">
        <v>8335</v>
      </c>
      <c r="D155" s="3" t="s">
        <v>1125</v>
      </c>
      <c r="E155" s="3" t="s">
        <v>4840</v>
      </c>
      <c r="F155" s="3" t="s">
        <v>4841</v>
      </c>
      <c r="L155" s="9"/>
      <c r="M155" s="10"/>
      <c r="N155" s="4">
        <v>1.4239535220763999</v>
      </c>
      <c r="O155" s="5">
        <v>7.3054537503686604E-3</v>
      </c>
      <c r="P155" s="6" t="s">
        <v>198</v>
      </c>
      <c r="Q155" s="9">
        <v>1.1853513333333334</v>
      </c>
      <c r="R155" s="9">
        <v>3.1113466000000005</v>
      </c>
      <c r="S155" s="9">
        <f>ABS(Q155-R155)</f>
        <v>1.9259952666666671</v>
      </c>
      <c r="T155" s="8">
        <v>1246</v>
      </c>
      <c r="Z155" s="9"/>
      <c r="AB155" s="1" t="s">
        <v>7622</v>
      </c>
    </row>
    <row r="156" spans="2:31" x14ac:dyDescent="0.25">
      <c r="B156" s="1" t="s">
        <v>8335</v>
      </c>
      <c r="D156" s="3" t="s">
        <v>969</v>
      </c>
      <c r="E156" s="3" t="s">
        <v>4507</v>
      </c>
      <c r="F156" s="3" t="s">
        <v>4508</v>
      </c>
      <c r="L156" s="9"/>
      <c r="M156" s="10"/>
      <c r="N156" s="4">
        <v>1.42271959147497</v>
      </c>
      <c r="O156" s="5">
        <v>3.5538573749135101E-3</v>
      </c>
      <c r="P156" s="6" t="s">
        <v>198</v>
      </c>
      <c r="Q156" s="9">
        <v>1.6063756666666666</v>
      </c>
      <c r="R156" s="9">
        <v>4.3073794666666663</v>
      </c>
      <c r="S156" s="9">
        <f>ABS(Q156-R156)</f>
        <v>2.7010037999999996</v>
      </c>
      <c r="T156" s="8">
        <v>1061</v>
      </c>
      <c r="Z156" s="9"/>
      <c r="AB156" s="1" t="s">
        <v>7200</v>
      </c>
    </row>
    <row r="157" spans="2:31" x14ac:dyDescent="0.25">
      <c r="B157" s="1" t="s">
        <v>8335</v>
      </c>
      <c r="D157" s="3" t="s">
        <v>565</v>
      </c>
      <c r="E157" s="3" t="s">
        <v>3799</v>
      </c>
      <c r="F157" s="3" t="s">
        <v>3800</v>
      </c>
      <c r="L157" s="9"/>
      <c r="M157" s="10"/>
      <c r="N157" s="4">
        <v>1.4136018738086</v>
      </c>
      <c r="O157" s="5">
        <v>3.1516732641039702E-4</v>
      </c>
      <c r="P157" s="6" t="s">
        <v>198</v>
      </c>
      <c r="Q157" s="9">
        <v>3.7190038333333333</v>
      </c>
      <c r="R157" s="9">
        <v>9.9425876333333321</v>
      </c>
      <c r="S157" s="9">
        <f>ABS(Q157-R157)</f>
        <v>6.2235837999999983</v>
      </c>
      <c r="T157" s="8">
        <v>671</v>
      </c>
      <c r="Z157" s="9"/>
      <c r="AB157" s="1" t="s">
        <v>7151</v>
      </c>
    </row>
    <row r="158" spans="2:31" x14ac:dyDescent="0.25">
      <c r="B158" s="1" t="s">
        <v>8335</v>
      </c>
      <c r="D158" s="3" t="s">
        <v>1135</v>
      </c>
      <c r="E158" s="3" t="s">
        <v>5389</v>
      </c>
      <c r="F158" s="3" t="s">
        <v>5390</v>
      </c>
      <c r="L158" s="9"/>
      <c r="M158" s="10"/>
      <c r="N158" s="4">
        <v>1.38080037657318</v>
      </c>
      <c r="O158" s="5">
        <v>7.1919508734762704E-3</v>
      </c>
      <c r="P158" s="6" t="s">
        <v>198</v>
      </c>
      <c r="Q158" s="9">
        <v>0.74287536666666654</v>
      </c>
      <c r="R158" s="9">
        <v>1.9364196</v>
      </c>
      <c r="S158" s="9">
        <f>ABS(Q158-R158)</f>
        <v>1.1935442333333335</v>
      </c>
      <c r="T158" s="8">
        <v>1541</v>
      </c>
      <c r="Z158" s="9"/>
      <c r="AB158" s="1" t="s">
        <v>7310</v>
      </c>
    </row>
    <row r="159" spans="2:31" x14ac:dyDescent="0.25">
      <c r="B159" s="1" t="s">
        <v>8335</v>
      </c>
      <c r="C159" s="1" t="s">
        <v>8336</v>
      </c>
      <c r="D159" s="3" t="s">
        <v>1038</v>
      </c>
      <c r="E159" s="3" t="s">
        <v>2804</v>
      </c>
      <c r="F159" s="3" t="s">
        <v>2805</v>
      </c>
      <c r="L159" s="9"/>
      <c r="M159" s="10"/>
      <c r="N159" s="4">
        <v>1.3719613193201301</v>
      </c>
      <c r="O159" s="5">
        <v>2.39107507938068E-4</v>
      </c>
      <c r="P159" s="6" t="s">
        <v>198</v>
      </c>
      <c r="Q159" s="9">
        <v>1.3690300666666666</v>
      </c>
      <c r="R159" s="9">
        <v>3.4538070666666663</v>
      </c>
      <c r="S159" s="9">
        <f>ABS(Q159-R159)</f>
        <v>2.0847769999999999</v>
      </c>
      <c r="T159" s="8">
        <v>1214</v>
      </c>
      <c r="U159" s="4">
        <v>1.5375308911424199</v>
      </c>
      <c r="V159" s="5">
        <v>2.8323413651269402E-2</v>
      </c>
      <c r="W159" s="6" t="s">
        <v>198</v>
      </c>
      <c r="X159" s="4">
        <v>1.2585349000000001</v>
      </c>
      <c r="Y159" s="4">
        <v>3.5974589333333333</v>
      </c>
      <c r="Z159" s="9">
        <f>ABS(X159-Y159)</f>
        <v>2.338924033333333</v>
      </c>
      <c r="AA159" s="3">
        <v>224</v>
      </c>
      <c r="AB159" s="1" t="e">
        <v>#N/A</v>
      </c>
      <c r="AE159" t="s">
        <v>8340</v>
      </c>
    </row>
    <row r="160" spans="2:31" x14ac:dyDescent="0.25">
      <c r="B160" s="1" t="s">
        <v>8335</v>
      </c>
      <c r="D160" s="3" t="s">
        <v>1152</v>
      </c>
      <c r="E160" s="3" t="s">
        <v>4617</v>
      </c>
      <c r="F160" s="3">
        <v>0</v>
      </c>
      <c r="L160" s="9"/>
      <c r="M160" s="10"/>
      <c r="N160" s="4">
        <v>1.3696587980403101</v>
      </c>
      <c r="O160" s="5">
        <v>2.13032844741778E-2</v>
      </c>
      <c r="P160" s="6" t="s">
        <v>198</v>
      </c>
      <c r="Q160" s="9">
        <v>1.5971952999999999</v>
      </c>
      <c r="R160" s="9">
        <v>4.0211677000000003</v>
      </c>
      <c r="S160" s="9">
        <f>ABS(Q160-R160)</f>
        <v>2.4239724000000002</v>
      </c>
      <c r="T160" s="8">
        <v>1120</v>
      </c>
      <c r="Z160" s="9"/>
      <c r="AB160" s="1">
        <v>0</v>
      </c>
    </row>
    <row r="161" spans="1:31" x14ac:dyDescent="0.25">
      <c r="B161" s="1" t="s">
        <v>8335</v>
      </c>
      <c r="C161" s="1" t="s">
        <v>8336</v>
      </c>
      <c r="D161" s="3" t="s">
        <v>238</v>
      </c>
      <c r="E161" s="3" t="s">
        <v>2662</v>
      </c>
      <c r="F161" s="3" t="s">
        <v>2663</v>
      </c>
      <c r="L161" s="9"/>
      <c r="M161" s="10"/>
      <c r="N161" s="4">
        <v>1.36834320392514</v>
      </c>
      <c r="O161" s="5">
        <v>9.9590957384671101E-14</v>
      </c>
      <c r="P161" s="6" t="s">
        <v>198</v>
      </c>
      <c r="Q161" s="9">
        <v>33.264027333333338</v>
      </c>
      <c r="R161" s="9">
        <v>83.64315263333333</v>
      </c>
      <c r="S161" s="9">
        <f>ABS(Q161-R161)</f>
        <v>50.379125299999991</v>
      </c>
      <c r="T161" s="8">
        <v>167</v>
      </c>
      <c r="U161" s="4">
        <v>0.97374457907044398</v>
      </c>
      <c r="V161" s="5">
        <v>6.7229792258632596E-10</v>
      </c>
      <c r="W161" s="6" t="s">
        <v>198</v>
      </c>
      <c r="X161" s="4">
        <v>30.1437557</v>
      </c>
      <c r="Y161" s="4">
        <v>58.156945266666668</v>
      </c>
      <c r="Z161" s="9">
        <f>ABS(X161-Y161)</f>
        <v>28.013189566666668</v>
      </c>
      <c r="AA161" s="3">
        <v>72</v>
      </c>
      <c r="AB161" s="1" t="s">
        <v>6651</v>
      </c>
      <c r="AE161" t="s">
        <v>8340</v>
      </c>
    </row>
    <row r="162" spans="1:31" x14ac:dyDescent="0.25">
      <c r="B162" s="1" t="s">
        <v>8335</v>
      </c>
      <c r="D162" s="3" t="s">
        <v>1033</v>
      </c>
      <c r="E162" s="3" t="s">
        <v>4658</v>
      </c>
      <c r="F162" s="3" t="s">
        <v>4659</v>
      </c>
      <c r="L162" s="9"/>
      <c r="M162" s="10"/>
      <c r="N162" s="4">
        <v>1.3522613801209999</v>
      </c>
      <c r="O162" s="5">
        <v>1.85098344819119E-4</v>
      </c>
      <c r="P162" s="6" t="s">
        <v>198</v>
      </c>
      <c r="Q162" s="9">
        <v>1.5887364666666668</v>
      </c>
      <c r="R162" s="9">
        <v>3.9424334999999999</v>
      </c>
      <c r="S162" s="9">
        <f>ABS(Q162-R162)</f>
        <v>2.3536970333333329</v>
      </c>
      <c r="T162" s="8">
        <v>1143</v>
      </c>
      <c r="Z162" s="9"/>
      <c r="AB162" s="1" t="s">
        <v>7542</v>
      </c>
    </row>
    <row r="163" spans="1:31" x14ac:dyDescent="0.25">
      <c r="B163" s="1" t="s">
        <v>8335</v>
      </c>
      <c r="D163" s="3" t="s">
        <v>840</v>
      </c>
      <c r="E163" s="3" t="s">
        <v>4172</v>
      </c>
      <c r="F163" s="3" t="s">
        <v>4173</v>
      </c>
      <c r="L163" s="9"/>
      <c r="M163" s="10"/>
      <c r="N163" s="4">
        <v>1.3273087551848699</v>
      </c>
      <c r="O163" s="5">
        <v>2.2483578347498102E-6</v>
      </c>
      <c r="P163" s="6" t="s">
        <v>198</v>
      </c>
      <c r="Q163" s="9">
        <v>2.6222993666666667</v>
      </c>
      <c r="R163" s="9">
        <v>6.4975806333333326</v>
      </c>
      <c r="S163" s="9">
        <f>ABS(Q163-R163)</f>
        <v>3.8752812666666658</v>
      </c>
      <c r="T163" s="8">
        <v>879</v>
      </c>
      <c r="Z163" s="9"/>
      <c r="AB163" s="1" t="s">
        <v>7325</v>
      </c>
    </row>
    <row r="164" spans="1:31" ht="14.25" x14ac:dyDescent="0.2">
      <c r="B164" s="1" t="s">
        <v>8335</v>
      </c>
      <c r="D164" s="3" t="s">
        <v>801</v>
      </c>
      <c r="E164" s="3" t="s">
        <v>3710</v>
      </c>
      <c r="F164" s="3" t="s">
        <v>3711</v>
      </c>
      <c r="L164" s="9"/>
      <c r="M164" s="10"/>
      <c r="N164" s="4">
        <v>1.3256650543045101</v>
      </c>
      <c r="O164" s="5">
        <v>1.3128515066146399E-2</v>
      </c>
      <c r="P164" s="6" t="s">
        <v>198</v>
      </c>
      <c r="Q164" s="9">
        <v>5.1756798333333336</v>
      </c>
      <c r="R164" s="9">
        <v>12.520730033333335</v>
      </c>
      <c r="S164" s="9">
        <f>ABS(Q164-R164)</f>
        <v>7.3450502000000011</v>
      </c>
      <c r="T164" s="8">
        <v>613</v>
      </c>
      <c r="Z164" s="9"/>
      <c r="AB164" s="1" t="s">
        <v>6740</v>
      </c>
      <c r="AE164" s="1"/>
    </row>
    <row r="165" spans="1:31" x14ac:dyDescent="0.25">
      <c r="B165" s="1" t="s">
        <v>8335</v>
      </c>
      <c r="D165" s="3" t="s">
        <v>468</v>
      </c>
      <c r="E165" s="3" t="s">
        <v>4715</v>
      </c>
      <c r="F165" s="3" t="s">
        <v>4716</v>
      </c>
      <c r="L165" s="9"/>
      <c r="M165" s="10"/>
      <c r="N165" s="4">
        <v>1.31546393245127</v>
      </c>
      <c r="O165" s="5">
        <v>6.3752336206147898E-13</v>
      </c>
      <c r="P165" s="6" t="s">
        <v>198</v>
      </c>
      <c r="Q165" s="9">
        <v>1.5569221333333332</v>
      </c>
      <c r="R165" s="9">
        <v>3.7874713999999998</v>
      </c>
      <c r="S165" s="9">
        <f>ABS(Q165-R165)</f>
        <v>2.2305492666666664</v>
      </c>
      <c r="T165" s="8">
        <v>1174</v>
      </c>
      <c r="Z165" s="9"/>
      <c r="AB165" s="1" t="s">
        <v>7564</v>
      </c>
    </row>
    <row r="166" spans="1:31" x14ac:dyDescent="0.25">
      <c r="B166" s="1" t="s">
        <v>8335</v>
      </c>
      <c r="D166" s="3" t="s">
        <v>915</v>
      </c>
      <c r="E166" s="3" t="s">
        <v>3518</v>
      </c>
      <c r="F166" s="3" t="s">
        <v>3519</v>
      </c>
      <c r="L166" s="9"/>
      <c r="M166" s="10"/>
      <c r="N166" s="4">
        <v>1.3124872282159701</v>
      </c>
      <c r="O166" s="5">
        <v>5.5357520093906002E-7</v>
      </c>
      <c r="P166" s="6" t="s">
        <v>198</v>
      </c>
      <c r="Q166" s="9">
        <v>6.8976104666666664</v>
      </c>
      <c r="R166" s="9">
        <v>16.7476047</v>
      </c>
      <c r="S166" s="9">
        <f>ABS(Q166-R166)</f>
        <v>9.8499942333333337</v>
      </c>
      <c r="T166" s="8">
        <v>493</v>
      </c>
      <c r="Z166" s="9"/>
      <c r="AB166" s="1" t="s">
        <v>7024</v>
      </c>
    </row>
    <row r="167" spans="1:31" x14ac:dyDescent="0.25">
      <c r="B167" s="1" t="s">
        <v>8335</v>
      </c>
      <c r="D167" s="3" t="s">
        <v>459</v>
      </c>
      <c r="E167" s="3" t="s">
        <v>3485</v>
      </c>
      <c r="F167" s="3" t="s">
        <v>3486</v>
      </c>
      <c r="L167" s="9"/>
      <c r="M167" s="10"/>
      <c r="N167" s="4">
        <v>1.30271878140541</v>
      </c>
      <c r="O167" s="5">
        <v>7.0861380750194895E-7</v>
      </c>
      <c r="P167" s="6" t="s">
        <v>198</v>
      </c>
      <c r="Q167" s="9">
        <v>7.511827433333333</v>
      </c>
      <c r="R167" s="9">
        <v>17.961801866666669</v>
      </c>
      <c r="S167" s="9">
        <f>ABS(Q167-R167)</f>
        <v>10.449974433333335</v>
      </c>
      <c r="T167" s="8">
        <v>473</v>
      </c>
      <c r="Z167" s="9"/>
      <c r="AB167" s="1" t="s">
        <v>7009</v>
      </c>
    </row>
    <row r="168" spans="1:31" x14ac:dyDescent="0.25">
      <c r="B168" s="1" t="s">
        <v>8335</v>
      </c>
      <c r="D168" s="3" t="s">
        <v>1141</v>
      </c>
      <c r="E168" s="3" t="s">
        <v>5854</v>
      </c>
      <c r="F168" s="3" t="s">
        <v>5855</v>
      </c>
      <c r="L168" s="9"/>
      <c r="M168" s="10"/>
      <c r="N168" s="4">
        <v>1.2982202182442</v>
      </c>
      <c r="O168" s="5">
        <v>8.5221620044199295E-3</v>
      </c>
      <c r="P168" s="6" t="s">
        <v>198</v>
      </c>
      <c r="Q168" s="9">
        <v>0.51786959999999993</v>
      </c>
      <c r="R168" s="9">
        <v>1.2493833000000001</v>
      </c>
      <c r="S168" s="9">
        <f>ABS(Q168-R168)</f>
        <v>0.73151370000000016</v>
      </c>
      <c r="T168" s="8">
        <v>1790</v>
      </c>
      <c r="Z168" s="9"/>
      <c r="AB168" s="1" t="s">
        <v>8060</v>
      </c>
    </row>
    <row r="169" spans="1:31" x14ac:dyDescent="0.25">
      <c r="B169" s="1" t="s">
        <v>8335</v>
      </c>
      <c r="C169" s="1" t="s">
        <v>8336</v>
      </c>
      <c r="D169" s="3" t="s">
        <v>1097</v>
      </c>
      <c r="E169" s="3" t="s">
        <v>2749</v>
      </c>
      <c r="F169" s="3" t="s">
        <v>2750</v>
      </c>
      <c r="L169" s="9"/>
      <c r="M169" s="10"/>
      <c r="N169" s="4">
        <v>1.2945876913505301</v>
      </c>
      <c r="O169" s="5">
        <v>4.0124311097372396E-3</v>
      </c>
      <c r="P169" s="6" t="s">
        <v>198</v>
      </c>
      <c r="Q169" s="9">
        <v>2.6434169333333335</v>
      </c>
      <c r="R169" s="9">
        <v>6.2760126000000005</v>
      </c>
      <c r="S169" s="9">
        <f>ABS(Q169-R169)</f>
        <v>3.632595666666667</v>
      </c>
      <c r="T169" s="8">
        <v>896</v>
      </c>
      <c r="U169" s="4">
        <v>1.2941765628019699</v>
      </c>
      <c r="V169" s="5">
        <v>1.6617281870538601E-2</v>
      </c>
      <c r="W169" s="6" t="s">
        <v>198</v>
      </c>
      <c r="X169" s="4">
        <v>4.1451585999999994</v>
      </c>
      <c r="Y169" s="4">
        <v>10.027216133333333</v>
      </c>
      <c r="Z169" s="9">
        <f>ABS(X169-Y169)</f>
        <v>5.8820575333333336</v>
      </c>
      <c r="AA169" s="3">
        <v>171</v>
      </c>
      <c r="AB169" s="1" t="s">
        <v>6684</v>
      </c>
      <c r="AE169" t="s">
        <v>8340</v>
      </c>
    </row>
    <row r="170" spans="1:31" x14ac:dyDescent="0.25">
      <c r="A170" s="1" t="s">
        <v>194</v>
      </c>
      <c r="B170" s="1" t="s">
        <v>8335</v>
      </c>
      <c r="C170" s="1" t="s">
        <v>8336</v>
      </c>
      <c r="D170" s="3" t="s">
        <v>15</v>
      </c>
      <c r="E170" s="3" t="s">
        <v>2244</v>
      </c>
      <c r="F170" s="3" t="s">
        <v>2245</v>
      </c>
      <c r="G170" s="4">
        <v>1.1913064142424299</v>
      </c>
      <c r="H170" s="5">
        <v>2.7419448788821701E-2</v>
      </c>
      <c r="I170" s="6" t="s">
        <v>198</v>
      </c>
      <c r="J170" s="9">
        <v>43.128697833333341</v>
      </c>
      <c r="K170" s="9">
        <v>96.3922831</v>
      </c>
      <c r="L170" s="9">
        <f>ABS(J170-K170)</f>
        <v>53.263585266666659</v>
      </c>
      <c r="M170" s="10">
        <v>32</v>
      </c>
      <c r="N170" s="4">
        <v>1.29280137602598</v>
      </c>
      <c r="O170" s="5">
        <v>6.7664423088595698E-13</v>
      </c>
      <c r="P170" s="6" t="s">
        <v>198</v>
      </c>
      <c r="Q170" s="9">
        <v>34.405255666666669</v>
      </c>
      <c r="R170" s="9">
        <v>82.073444266666669</v>
      </c>
      <c r="S170" s="9">
        <f>ABS(Q170-R170)</f>
        <v>47.668188600000001</v>
      </c>
      <c r="T170" s="8">
        <v>174</v>
      </c>
      <c r="U170" s="4">
        <v>0.79409049619707295</v>
      </c>
      <c r="V170" s="5">
        <v>8.9606048361373698E-5</v>
      </c>
      <c r="W170" s="6" t="s">
        <v>198</v>
      </c>
      <c r="X170" s="4">
        <v>26.951677766666666</v>
      </c>
      <c r="Y170" s="4">
        <v>45.899154533333331</v>
      </c>
      <c r="Z170" s="9">
        <f>ABS(X170-Y170)</f>
        <v>18.947476766666664</v>
      </c>
      <c r="AA170" s="3">
        <v>97</v>
      </c>
      <c r="AB170" s="1" t="s">
        <v>6459</v>
      </c>
      <c r="AC170" s="1" t="s">
        <v>8340</v>
      </c>
      <c r="AD170" s="1" t="s">
        <v>8340</v>
      </c>
      <c r="AE170" t="s">
        <v>8340</v>
      </c>
    </row>
    <row r="171" spans="1:31" x14ac:dyDescent="0.25">
      <c r="B171" s="1" t="s">
        <v>8335</v>
      </c>
      <c r="D171" s="3" t="s">
        <v>1120</v>
      </c>
      <c r="E171" s="3" t="s">
        <v>4070</v>
      </c>
      <c r="F171" s="3" t="s">
        <v>4071</v>
      </c>
      <c r="L171" s="9"/>
      <c r="M171" s="10"/>
      <c r="N171" s="4">
        <v>1.28390074158629</v>
      </c>
      <c r="O171" s="5">
        <v>5.5145425724030198E-3</v>
      </c>
      <c r="P171" s="6" t="s">
        <v>198</v>
      </c>
      <c r="Q171" s="9">
        <v>3.2406991666666669</v>
      </c>
      <c r="R171" s="9">
        <v>7.6628311999999994</v>
      </c>
      <c r="S171" s="9">
        <f>ABS(Q171-R171)</f>
        <v>4.422132033333332</v>
      </c>
      <c r="T171" s="8">
        <v>825</v>
      </c>
      <c r="Z171" s="9"/>
      <c r="AB171" s="1" t="s">
        <v>7277</v>
      </c>
    </row>
    <row r="172" spans="1:31" x14ac:dyDescent="0.25">
      <c r="B172" s="1" t="s">
        <v>8335</v>
      </c>
      <c r="D172" s="3" t="s">
        <v>776</v>
      </c>
      <c r="E172" s="3" t="s">
        <v>4739</v>
      </c>
      <c r="F172" s="3" t="s">
        <v>4740</v>
      </c>
      <c r="L172" s="9"/>
      <c r="M172" s="10"/>
      <c r="N172" s="4">
        <v>1.2833339225192399</v>
      </c>
      <c r="O172" s="5">
        <v>2.9457053373457701E-8</v>
      </c>
      <c r="P172" s="6" t="s">
        <v>198</v>
      </c>
      <c r="Q172" s="9">
        <v>1.5859198000000001</v>
      </c>
      <c r="R172" s="9">
        <v>3.7864156333333336</v>
      </c>
      <c r="S172" s="9">
        <f>ABS(Q172-R172)</f>
        <v>2.2004958333333335</v>
      </c>
      <c r="T172" s="8">
        <v>1186</v>
      </c>
      <c r="Z172" s="9"/>
      <c r="AB172" s="1" t="s">
        <v>7575</v>
      </c>
    </row>
    <row r="173" spans="1:31" x14ac:dyDescent="0.25">
      <c r="B173" s="1" t="s">
        <v>8335</v>
      </c>
      <c r="D173" s="3" t="s">
        <v>1020</v>
      </c>
      <c r="E173" s="3" t="s">
        <v>5121</v>
      </c>
      <c r="F173" s="3" t="s">
        <v>5122</v>
      </c>
      <c r="L173" s="9"/>
      <c r="M173" s="10"/>
      <c r="N173" s="4">
        <v>1.2831350997553099</v>
      </c>
      <c r="O173" s="5">
        <v>2.6590460402264298E-3</v>
      </c>
      <c r="P173" s="6" t="s">
        <v>198</v>
      </c>
      <c r="Q173" s="9">
        <v>1.1047403666666666</v>
      </c>
      <c r="R173" s="9">
        <v>2.6056428999999999</v>
      </c>
      <c r="S173" s="9">
        <f>ABS(Q173-R173)</f>
        <v>1.5009025333333332</v>
      </c>
      <c r="T173" s="8">
        <v>1396</v>
      </c>
      <c r="Z173" s="9"/>
      <c r="AB173" s="1" t="s">
        <v>7744</v>
      </c>
    </row>
    <row r="174" spans="1:31" x14ac:dyDescent="0.25">
      <c r="A174" s="1" t="s">
        <v>194</v>
      </c>
      <c r="B174" s="1" t="s">
        <v>8335</v>
      </c>
      <c r="D174" s="3" t="s">
        <v>27</v>
      </c>
      <c r="E174" s="3" t="s">
        <v>2337</v>
      </c>
      <c r="F174" s="3" t="s">
        <v>2338</v>
      </c>
      <c r="G174" s="4">
        <v>1.2897467161454801</v>
      </c>
      <c r="H174" s="5">
        <v>4.0203249177055797E-2</v>
      </c>
      <c r="I174" s="6" t="s">
        <v>198</v>
      </c>
      <c r="J174" s="9">
        <v>20.163292100000003</v>
      </c>
      <c r="K174" s="9">
        <v>48.121385699999998</v>
      </c>
      <c r="L174" s="9">
        <f>ABS(J174-K174)</f>
        <v>27.958093599999994</v>
      </c>
      <c r="M174" s="10">
        <v>52</v>
      </c>
      <c r="N174" s="4">
        <v>1.27962743237211</v>
      </c>
      <c r="O174" s="5">
        <v>6.4391668393927797E-10</v>
      </c>
      <c r="P174" s="6" t="s">
        <v>198</v>
      </c>
      <c r="Q174" s="9">
        <v>11.440153799999999</v>
      </c>
      <c r="R174" s="9">
        <v>27.022749399999999</v>
      </c>
      <c r="S174" s="9">
        <f>ABS(Q174-R174)</f>
        <v>15.582595599999999</v>
      </c>
      <c r="T174" s="8">
        <v>371</v>
      </c>
      <c r="Z174" s="9"/>
      <c r="AB174" s="1" t="s">
        <v>6504</v>
      </c>
      <c r="AC174" s="1" t="s">
        <v>8340</v>
      </c>
    </row>
    <row r="175" spans="1:31" x14ac:dyDescent="0.25">
      <c r="B175" s="1" t="s">
        <v>8335</v>
      </c>
      <c r="D175" s="3" t="s">
        <v>326</v>
      </c>
      <c r="E175" s="3" t="s">
        <v>3202</v>
      </c>
      <c r="F175" s="3" t="s">
        <v>3203</v>
      </c>
      <c r="L175" s="9"/>
      <c r="M175" s="10"/>
      <c r="N175" s="4">
        <v>1.2746199797648301</v>
      </c>
      <c r="O175" s="5">
        <v>2.6334430389300702E-5</v>
      </c>
      <c r="P175" s="6" t="s">
        <v>198</v>
      </c>
      <c r="Q175" s="9">
        <v>15.993946966666664</v>
      </c>
      <c r="R175" s="9">
        <v>38.230606566666665</v>
      </c>
      <c r="S175" s="9">
        <f>ABS(Q175-R175)</f>
        <v>22.236659600000003</v>
      </c>
      <c r="T175" s="8">
        <v>300</v>
      </c>
      <c r="Z175" s="9"/>
      <c r="AB175" s="1" t="s">
        <v>6884</v>
      </c>
    </row>
    <row r="176" spans="1:31" x14ac:dyDescent="0.25">
      <c r="B176" s="1" t="s">
        <v>8335</v>
      </c>
      <c r="D176" s="3" t="s">
        <v>1134</v>
      </c>
      <c r="E176" s="3" t="s">
        <v>5717</v>
      </c>
      <c r="F176" s="3" t="s">
        <v>5718</v>
      </c>
      <c r="L176" s="9"/>
      <c r="M176" s="10"/>
      <c r="N176" s="4">
        <v>1.26512425117562</v>
      </c>
      <c r="O176" s="5">
        <v>7.0606289329764498E-3</v>
      </c>
      <c r="P176" s="6" t="s">
        <v>198</v>
      </c>
      <c r="Q176" s="9">
        <v>0.62542810000000004</v>
      </c>
      <c r="R176" s="9">
        <v>1.4702412000000002</v>
      </c>
      <c r="S176" s="9">
        <f>ABS(Q176-R176)</f>
        <v>0.84481310000000021</v>
      </c>
      <c r="T176" s="8">
        <v>1716</v>
      </c>
      <c r="Z176" s="9"/>
      <c r="AB176" s="1" t="s">
        <v>8004</v>
      </c>
    </row>
    <row r="177" spans="1:31" x14ac:dyDescent="0.25">
      <c r="A177" s="1" t="s">
        <v>194</v>
      </c>
      <c r="B177" s="1" t="s">
        <v>8335</v>
      </c>
      <c r="C177" s="1" t="s">
        <v>8336</v>
      </c>
      <c r="D177" s="3" t="s">
        <v>16</v>
      </c>
      <c r="E177" s="3" t="s">
        <v>2274</v>
      </c>
      <c r="F177" s="3" t="s">
        <v>2275</v>
      </c>
      <c r="G177" s="4">
        <v>1.37779156182616</v>
      </c>
      <c r="H177" s="5">
        <v>1.1862206166460099E-2</v>
      </c>
      <c r="I177" s="6" t="s">
        <v>198</v>
      </c>
      <c r="J177" s="9">
        <v>47.715937800000006</v>
      </c>
      <c r="K177" s="9">
        <v>120.9941556</v>
      </c>
      <c r="L177" s="9">
        <f>ABS(J177-K177)</f>
        <v>73.278217799999993</v>
      </c>
      <c r="M177" s="10">
        <v>27</v>
      </c>
      <c r="N177" s="4">
        <v>1.2623843268041</v>
      </c>
      <c r="O177" s="5">
        <v>2.5155489091521698E-7</v>
      </c>
      <c r="P177" s="6" t="s">
        <v>198</v>
      </c>
      <c r="Q177" s="9">
        <v>22.050677799999999</v>
      </c>
      <c r="R177" s="9">
        <v>51.204271466666661</v>
      </c>
      <c r="S177" s="9">
        <f>ABS(Q177-R177)</f>
        <v>29.153593666666662</v>
      </c>
      <c r="T177" s="8">
        <v>247</v>
      </c>
      <c r="U177" s="4">
        <v>0.59082790460435197</v>
      </c>
      <c r="V177" s="5">
        <v>3.62412892122065E-3</v>
      </c>
      <c r="W177" s="6" t="s">
        <v>198</v>
      </c>
      <c r="X177" s="4">
        <v>10.259321766666666</v>
      </c>
      <c r="Y177" s="4">
        <v>15.159720666666667</v>
      </c>
      <c r="Z177" s="9">
        <f>ABS(X177-Y177)</f>
        <v>4.9003989000000008</v>
      </c>
      <c r="AA177" s="3">
        <v>181</v>
      </c>
      <c r="AB177" s="1" t="s">
        <v>6472</v>
      </c>
      <c r="AC177" s="1" t="s">
        <v>8340</v>
      </c>
      <c r="AD177" s="1" t="s">
        <v>8340</v>
      </c>
      <c r="AE177" t="s">
        <v>8340</v>
      </c>
    </row>
    <row r="178" spans="1:31" x14ac:dyDescent="0.25">
      <c r="B178" s="1" t="s">
        <v>8335</v>
      </c>
      <c r="D178" s="3" t="s">
        <v>868</v>
      </c>
      <c r="E178" s="3" t="s">
        <v>5019</v>
      </c>
      <c r="F178" s="3" t="s">
        <v>5020</v>
      </c>
      <c r="L178" s="9"/>
      <c r="M178" s="10"/>
      <c r="N178" s="4">
        <v>1.26218573071078</v>
      </c>
      <c r="O178" s="5">
        <v>5.2990372335309202E-8</v>
      </c>
      <c r="P178" s="6" t="s">
        <v>198</v>
      </c>
      <c r="Q178" s="9">
        <v>1.2266460333333333</v>
      </c>
      <c r="R178" s="9">
        <v>2.8702787000000001</v>
      </c>
      <c r="S178" s="9">
        <f>ABS(Q178-R178)</f>
        <v>1.6436326666666667</v>
      </c>
      <c r="T178" s="8">
        <v>1342</v>
      </c>
      <c r="Z178" s="9"/>
      <c r="AB178" s="1" t="s">
        <v>7700</v>
      </c>
    </row>
    <row r="179" spans="1:31" x14ac:dyDescent="0.25">
      <c r="B179" s="1" t="s">
        <v>8335</v>
      </c>
      <c r="D179" s="3" t="s">
        <v>654</v>
      </c>
      <c r="E179" s="3" t="s">
        <v>4244</v>
      </c>
      <c r="F179" s="3" t="s">
        <v>4245</v>
      </c>
      <c r="L179" s="9"/>
      <c r="M179" s="10"/>
      <c r="N179" s="4">
        <v>1.26176813361689</v>
      </c>
      <c r="O179" s="5">
        <v>3.73306139953624E-4</v>
      </c>
      <c r="P179" s="6" t="s">
        <v>198</v>
      </c>
      <c r="Q179" s="9">
        <v>2.5134905666666669</v>
      </c>
      <c r="R179" s="9">
        <v>6.0375209666666665</v>
      </c>
      <c r="S179" s="9">
        <f>ABS(Q179-R179)</f>
        <v>3.5240303999999996</v>
      </c>
      <c r="T179" s="8">
        <v>919</v>
      </c>
      <c r="Z179" s="9"/>
      <c r="AB179" s="1" t="s">
        <v>7357</v>
      </c>
    </row>
    <row r="180" spans="1:31" x14ac:dyDescent="0.25">
      <c r="B180" s="1" t="s">
        <v>8335</v>
      </c>
      <c r="C180" s="1" t="s">
        <v>8336</v>
      </c>
      <c r="D180" s="3" t="s">
        <v>323</v>
      </c>
      <c r="E180" s="3" t="s">
        <v>2658</v>
      </c>
      <c r="F180" s="3" t="s">
        <v>2659</v>
      </c>
      <c r="L180" s="9"/>
      <c r="M180" s="10"/>
      <c r="N180" s="4">
        <v>1.25550189772682</v>
      </c>
      <c r="O180" s="5">
        <v>1.19979306159901E-10</v>
      </c>
      <c r="P180" s="6" t="s">
        <v>198</v>
      </c>
      <c r="Q180" s="9">
        <v>33.930359966666664</v>
      </c>
      <c r="R180" s="9">
        <v>79.878057233333337</v>
      </c>
      <c r="S180" s="9">
        <f>ABS(Q180-R180)</f>
        <v>45.947697266666673</v>
      </c>
      <c r="T180" s="8">
        <v>182</v>
      </c>
      <c r="U180" s="4">
        <v>0.81727971163898605</v>
      </c>
      <c r="V180" s="5">
        <v>9.6679399838138795E-5</v>
      </c>
      <c r="W180" s="6" t="s">
        <v>198</v>
      </c>
      <c r="X180" s="4">
        <v>40.279500866666666</v>
      </c>
      <c r="Y180" s="4">
        <v>69.091852466666666</v>
      </c>
      <c r="Z180" s="9">
        <f>ABS(X180-Y180)</f>
        <v>28.8123516</v>
      </c>
      <c r="AA180" s="3">
        <v>69</v>
      </c>
      <c r="AB180" s="1" t="s">
        <v>6649</v>
      </c>
      <c r="AE180" t="s">
        <v>8340</v>
      </c>
    </row>
    <row r="181" spans="1:31" x14ac:dyDescent="0.25">
      <c r="B181" s="1" t="s">
        <v>8335</v>
      </c>
      <c r="D181" s="3" t="s">
        <v>1131</v>
      </c>
      <c r="E181" s="3" t="s">
        <v>4664</v>
      </c>
      <c r="F181" s="3" t="s">
        <v>4665</v>
      </c>
      <c r="L181" s="9"/>
      <c r="M181" s="10"/>
      <c r="N181" s="4">
        <v>1.2530136452910901</v>
      </c>
      <c r="O181" s="5">
        <v>2.33334927905843E-2</v>
      </c>
      <c r="P181" s="6" t="s">
        <v>198</v>
      </c>
      <c r="Q181" s="9">
        <v>1.7991967999999998</v>
      </c>
      <c r="R181" s="9">
        <v>4.1436507333333337</v>
      </c>
      <c r="S181" s="9">
        <f>ABS(Q181-R181)</f>
        <v>2.3444539333333339</v>
      </c>
      <c r="T181" s="8">
        <v>1146</v>
      </c>
      <c r="Z181" s="9"/>
      <c r="AB181" s="1" t="s">
        <v>7545</v>
      </c>
    </row>
    <row r="182" spans="1:31" x14ac:dyDescent="0.25">
      <c r="B182" s="1" t="s">
        <v>8335</v>
      </c>
      <c r="D182" s="3" t="s">
        <v>1084</v>
      </c>
      <c r="E182" s="3" t="s">
        <v>3879</v>
      </c>
      <c r="F182" s="3" t="s">
        <v>3880</v>
      </c>
      <c r="L182" s="9"/>
      <c r="M182" s="10"/>
      <c r="N182" s="4">
        <v>1.2525962049436099</v>
      </c>
      <c r="O182" s="5">
        <v>3.9704157139679001E-2</v>
      </c>
      <c r="P182" s="6" t="s">
        <v>198</v>
      </c>
      <c r="Q182" s="9">
        <v>4.3429092000000002</v>
      </c>
      <c r="R182" s="9">
        <v>9.9125838333333345</v>
      </c>
      <c r="S182" s="9">
        <f>ABS(Q182-R182)</f>
        <v>5.5696746333333342</v>
      </c>
      <c r="T182" s="8">
        <v>718</v>
      </c>
      <c r="Z182" s="9"/>
      <c r="AB182" s="1" t="e">
        <v>#N/A</v>
      </c>
    </row>
    <row r="183" spans="1:31" x14ac:dyDescent="0.25">
      <c r="B183" s="1" t="s">
        <v>8335</v>
      </c>
      <c r="D183" s="3" t="s">
        <v>657</v>
      </c>
      <c r="E183" s="3" t="s">
        <v>3891</v>
      </c>
      <c r="F183" s="3" t="s">
        <v>3892</v>
      </c>
      <c r="L183" s="9"/>
      <c r="M183" s="10"/>
      <c r="N183" s="4">
        <v>1.2507862404623999</v>
      </c>
      <c r="O183" s="5">
        <v>4.8070599893094899E-8</v>
      </c>
      <c r="P183" s="6" t="s">
        <v>198</v>
      </c>
      <c r="Q183" s="9">
        <v>4.1150894666666664</v>
      </c>
      <c r="R183" s="9">
        <v>9.5681202666666678</v>
      </c>
      <c r="S183" s="9">
        <f>ABS(Q183-R183)</f>
        <v>5.4530308000000014</v>
      </c>
      <c r="T183" s="8">
        <v>724</v>
      </c>
      <c r="Z183" s="9"/>
      <c r="AB183" s="1" t="s">
        <v>7194</v>
      </c>
    </row>
    <row r="184" spans="1:31" x14ac:dyDescent="0.25">
      <c r="B184" s="1" t="s">
        <v>8335</v>
      </c>
      <c r="D184" s="3" t="s">
        <v>830</v>
      </c>
      <c r="E184" s="3" t="s">
        <v>4143</v>
      </c>
      <c r="F184" s="3" t="s">
        <v>4144</v>
      </c>
      <c r="L184" s="9"/>
      <c r="M184" s="10"/>
      <c r="N184" s="4">
        <v>1.2459773639852101</v>
      </c>
      <c r="O184" s="5">
        <v>2.2625314995026901E-10</v>
      </c>
      <c r="P184" s="6" t="s">
        <v>198</v>
      </c>
      <c r="Q184" s="9">
        <v>3.0126208000000001</v>
      </c>
      <c r="R184" s="9">
        <v>7.0158534333333336</v>
      </c>
      <c r="S184" s="9">
        <f>ABS(Q184-R184)</f>
        <v>4.003232633333333</v>
      </c>
      <c r="T184" s="8">
        <v>863</v>
      </c>
      <c r="Z184" s="9"/>
      <c r="AB184" s="1" t="s">
        <v>7310</v>
      </c>
    </row>
    <row r="185" spans="1:31" x14ac:dyDescent="0.25">
      <c r="A185" s="1" t="s">
        <v>194</v>
      </c>
      <c r="B185" s="1" t="s">
        <v>8335</v>
      </c>
      <c r="D185" s="3" t="s">
        <v>10</v>
      </c>
      <c r="E185" s="3" t="s">
        <v>2312</v>
      </c>
      <c r="F185" s="3" t="s">
        <v>2313</v>
      </c>
      <c r="G185" s="4">
        <v>1.27744182215874</v>
      </c>
      <c r="H185" s="5">
        <v>1.7723485282467099E-2</v>
      </c>
      <c r="I185" s="6" t="s">
        <v>198</v>
      </c>
      <c r="J185" s="9">
        <v>117.96294943333334</v>
      </c>
      <c r="K185" s="9">
        <v>279.40394003333336</v>
      </c>
      <c r="L185" s="9">
        <f>ABS(J185-K185)</f>
        <v>161.44099060000002</v>
      </c>
      <c r="M185" s="10">
        <v>16</v>
      </c>
      <c r="N185" s="4">
        <v>1.2447356209343401</v>
      </c>
      <c r="O185" s="5">
        <v>5.0244691626066498E-8</v>
      </c>
      <c r="P185" s="6" t="s">
        <v>198</v>
      </c>
      <c r="Q185" s="9">
        <v>34.967766300000001</v>
      </c>
      <c r="R185" s="9">
        <v>80.451323133333332</v>
      </c>
      <c r="S185" s="9">
        <f>ABS(Q185-R185)</f>
        <v>45.483556833333331</v>
      </c>
      <c r="T185" s="8">
        <v>186</v>
      </c>
      <c r="Z185" s="9"/>
      <c r="AB185" s="1" t="s">
        <v>6491</v>
      </c>
      <c r="AC185" s="1" t="s">
        <v>8340</v>
      </c>
    </row>
    <row r="186" spans="1:31" x14ac:dyDescent="0.25">
      <c r="B186" s="1" t="s">
        <v>8335</v>
      </c>
      <c r="D186" s="3" t="s">
        <v>739</v>
      </c>
      <c r="E186" s="3" t="s">
        <v>4914</v>
      </c>
      <c r="F186" s="3" t="s">
        <v>4915</v>
      </c>
      <c r="L186" s="9"/>
      <c r="M186" s="10"/>
      <c r="N186" s="4">
        <v>1.2391346607368601</v>
      </c>
      <c r="O186" s="5">
        <v>1.88643953243352E-9</v>
      </c>
      <c r="P186" s="6" t="s">
        <v>198</v>
      </c>
      <c r="Q186" s="9">
        <v>1.3712022333333334</v>
      </c>
      <c r="R186" s="9">
        <v>3.1955089000000001</v>
      </c>
      <c r="S186" s="9">
        <f>ABS(Q186-R186)</f>
        <v>1.8243066666666667</v>
      </c>
      <c r="T186" s="8">
        <v>1285</v>
      </c>
      <c r="Z186" s="9"/>
      <c r="AB186" s="1" t="s">
        <v>6634</v>
      </c>
    </row>
    <row r="187" spans="1:31" x14ac:dyDescent="0.25">
      <c r="B187" s="1" t="s">
        <v>8335</v>
      </c>
      <c r="C187" s="1" t="s">
        <v>8336</v>
      </c>
      <c r="D187" s="3" t="s">
        <v>405</v>
      </c>
      <c r="E187" s="3" t="s">
        <v>2796</v>
      </c>
      <c r="F187" s="3" t="s">
        <v>2797</v>
      </c>
      <c r="L187" s="9"/>
      <c r="M187" s="10"/>
      <c r="N187" s="4">
        <v>1.23568977459688</v>
      </c>
      <c r="O187" s="5">
        <v>1.1236673744179699E-11</v>
      </c>
      <c r="P187" s="6" t="s">
        <v>198</v>
      </c>
      <c r="Q187" s="9">
        <v>5.4904118333333329</v>
      </c>
      <c r="R187" s="9">
        <v>12.605098233333331</v>
      </c>
      <c r="S187" s="9">
        <f>ABS(Q187-R187)</f>
        <v>7.1146863999999983</v>
      </c>
      <c r="T187" s="8">
        <v>626</v>
      </c>
      <c r="U187" s="4">
        <v>0.72120439698222505</v>
      </c>
      <c r="V187" s="5">
        <v>2.8451723634001199E-4</v>
      </c>
      <c r="W187" s="6" t="s">
        <v>198</v>
      </c>
      <c r="X187" s="4">
        <v>4.1543866999999999</v>
      </c>
      <c r="Y187" s="4">
        <v>6.7029011999999994</v>
      </c>
      <c r="Z187" s="9">
        <f>ABS(X187-Y187)</f>
        <v>2.5485144999999996</v>
      </c>
      <c r="AA187" s="3">
        <v>218</v>
      </c>
      <c r="AB187" s="1" t="s">
        <v>6705</v>
      </c>
      <c r="AE187" t="s">
        <v>8340</v>
      </c>
    </row>
    <row r="188" spans="1:31" x14ac:dyDescent="0.25">
      <c r="A188" s="1" t="s">
        <v>194</v>
      </c>
      <c r="B188" s="1" t="s">
        <v>8335</v>
      </c>
      <c r="C188" s="1" t="s">
        <v>8336</v>
      </c>
      <c r="D188" s="3" t="s">
        <v>8</v>
      </c>
      <c r="E188" s="3" t="s">
        <v>2248</v>
      </c>
      <c r="F188" s="3" t="s">
        <v>2249</v>
      </c>
      <c r="G188" s="4">
        <v>1.3569371421873799</v>
      </c>
      <c r="H188" s="5">
        <v>1.16801396254345E-2</v>
      </c>
      <c r="I188" s="6" t="s">
        <v>198</v>
      </c>
      <c r="J188" s="9">
        <v>139.3290241</v>
      </c>
      <c r="K188" s="9">
        <v>348.45110539999996</v>
      </c>
      <c r="L188" s="9">
        <f>ABS(J188-K188)</f>
        <v>209.12208129999996</v>
      </c>
      <c r="M188" s="10">
        <v>11</v>
      </c>
      <c r="N188" s="4">
        <v>1.2328760618588901</v>
      </c>
      <c r="O188" s="5">
        <v>1.3178048637694101E-8</v>
      </c>
      <c r="P188" s="6" t="s">
        <v>198</v>
      </c>
      <c r="Q188" s="9">
        <v>66.346781066666665</v>
      </c>
      <c r="R188" s="9">
        <v>151.6567234</v>
      </c>
      <c r="S188" s="9">
        <f>ABS(Q188-R188)</f>
        <v>85.309942333333339</v>
      </c>
      <c r="T188" s="8">
        <v>114</v>
      </c>
      <c r="U188" s="4">
        <v>0.625956512982901</v>
      </c>
      <c r="V188" s="5">
        <v>4.4840599709078596E-3</v>
      </c>
      <c r="W188" s="6" t="s">
        <v>198</v>
      </c>
      <c r="X188" s="4">
        <v>35.620458066666664</v>
      </c>
      <c r="Y188" s="4">
        <v>53.953204966666668</v>
      </c>
      <c r="Z188" s="9">
        <f>ABS(X188-Y188)</f>
        <v>18.332746900000004</v>
      </c>
      <c r="AA188" s="3">
        <v>100</v>
      </c>
      <c r="AB188" s="1" t="s">
        <v>6461</v>
      </c>
      <c r="AC188" s="1" t="s">
        <v>8340</v>
      </c>
      <c r="AD188" s="1" t="s">
        <v>8340</v>
      </c>
      <c r="AE188" t="s">
        <v>8340</v>
      </c>
    </row>
    <row r="189" spans="1:31" x14ac:dyDescent="0.25">
      <c r="B189" s="1" t="s">
        <v>8335</v>
      </c>
      <c r="D189" s="3" t="s">
        <v>882</v>
      </c>
      <c r="E189" s="3" t="s">
        <v>4910</v>
      </c>
      <c r="F189" s="3" t="s">
        <v>4911</v>
      </c>
      <c r="L189" s="9"/>
      <c r="M189" s="10"/>
      <c r="N189" s="4">
        <v>1.2315390520577201</v>
      </c>
      <c r="O189" s="5">
        <v>2.38264428898134E-2</v>
      </c>
      <c r="P189" s="6" t="s">
        <v>198</v>
      </c>
      <c r="Q189" s="9">
        <v>1.4744725000000001</v>
      </c>
      <c r="R189" s="9">
        <v>3.3018803333333335</v>
      </c>
      <c r="S189" s="9">
        <f>ABS(Q189-R189)</f>
        <v>1.8274078333333335</v>
      </c>
      <c r="T189" s="8">
        <v>1283</v>
      </c>
      <c r="Z189" s="9"/>
      <c r="AB189" s="1" t="s">
        <v>7651</v>
      </c>
    </row>
    <row r="190" spans="1:31" ht="14.25" x14ac:dyDescent="0.2">
      <c r="B190" s="1" t="s">
        <v>8335</v>
      </c>
      <c r="D190" s="3" t="s">
        <v>1113</v>
      </c>
      <c r="E190" s="3">
        <v>0</v>
      </c>
      <c r="F190" s="3" t="s">
        <v>5939</v>
      </c>
      <c r="L190" s="9"/>
      <c r="M190" s="10"/>
      <c r="N190" s="4">
        <v>1.2313731241305499</v>
      </c>
      <c r="O190" s="5">
        <v>2.0955896841677799E-3</v>
      </c>
      <c r="P190" s="6" t="s">
        <v>198</v>
      </c>
      <c r="Q190" s="9">
        <v>0.51015026666666674</v>
      </c>
      <c r="R190" s="9">
        <v>1.1639996666666665</v>
      </c>
      <c r="S190" s="9">
        <f>ABS(Q190-R190)</f>
        <v>0.6538493999999998</v>
      </c>
      <c r="T190" s="8">
        <v>1837</v>
      </c>
      <c r="Z190" s="9"/>
      <c r="AB190" s="1" t="e">
        <v>#N/A</v>
      </c>
      <c r="AE190" s="1"/>
    </row>
    <row r="191" spans="1:31" x14ac:dyDescent="0.25">
      <c r="B191" s="1" t="s">
        <v>8335</v>
      </c>
      <c r="C191" s="1" t="s">
        <v>8336</v>
      </c>
      <c r="D191" s="3" t="s">
        <v>374</v>
      </c>
      <c r="E191" s="3" t="s">
        <v>2810</v>
      </c>
      <c r="F191" s="3" t="s">
        <v>2811</v>
      </c>
      <c r="L191" s="9"/>
      <c r="M191" s="10"/>
      <c r="N191" s="4">
        <v>1.2291606075438199</v>
      </c>
      <c r="O191" s="5">
        <v>1.8566083627893501E-17</v>
      </c>
      <c r="P191" s="6" t="s">
        <v>198</v>
      </c>
      <c r="Q191" s="9">
        <v>6.9286728000000002</v>
      </c>
      <c r="R191" s="9">
        <v>15.875571133333333</v>
      </c>
      <c r="S191" s="9">
        <f>ABS(Q191-R191)</f>
        <v>8.9468983333333334</v>
      </c>
      <c r="T191" s="8">
        <v>532</v>
      </c>
      <c r="U191" s="4">
        <v>0.53686896378764803</v>
      </c>
      <c r="V191" s="5">
        <v>2.4290502947885002E-2</v>
      </c>
      <c r="W191" s="6" t="s">
        <v>198</v>
      </c>
      <c r="X191" s="4">
        <v>4.9121883000000004</v>
      </c>
      <c r="Y191" s="4">
        <v>7.0017826333333337</v>
      </c>
      <c r="Z191" s="9">
        <f>ABS(X191-Y191)</f>
        <v>2.0895943333333333</v>
      </c>
      <c r="AA191" s="3">
        <v>232</v>
      </c>
      <c r="AB191" s="1" t="s">
        <v>6711</v>
      </c>
      <c r="AE191" t="s">
        <v>8340</v>
      </c>
    </row>
    <row r="192" spans="1:31" x14ac:dyDescent="0.25">
      <c r="B192" s="1" t="s">
        <v>8335</v>
      </c>
      <c r="D192" s="3" t="s">
        <v>996</v>
      </c>
      <c r="E192" s="3" t="s">
        <v>4267</v>
      </c>
      <c r="F192" s="3" t="s">
        <v>4268</v>
      </c>
      <c r="L192" s="9"/>
      <c r="M192" s="10"/>
      <c r="N192" s="4">
        <v>1.22525725856955</v>
      </c>
      <c r="O192" s="5">
        <v>5.5115025941322099E-5</v>
      </c>
      <c r="P192" s="6" t="s">
        <v>198</v>
      </c>
      <c r="Q192" s="9">
        <v>2.6559819999999998</v>
      </c>
      <c r="R192" s="9">
        <v>6.0871433333333336</v>
      </c>
      <c r="S192" s="9">
        <f>ABS(Q192-R192)</f>
        <v>3.4311613333333337</v>
      </c>
      <c r="T192" s="8">
        <v>931</v>
      </c>
      <c r="Z192" s="9"/>
      <c r="AB192" s="1" t="s">
        <v>7368</v>
      </c>
    </row>
    <row r="193" spans="1:31" x14ac:dyDescent="0.25">
      <c r="B193" s="1" t="s">
        <v>8335</v>
      </c>
      <c r="C193" s="1" t="s">
        <v>8336</v>
      </c>
      <c r="D193" s="3" t="s">
        <v>457</v>
      </c>
      <c r="E193" s="3" t="s">
        <v>2836</v>
      </c>
      <c r="F193" s="3" t="s">
        <v>2837</v>
      </c>
      <c r="L193" s="9"/>
      <c r="M193" s="10"/>
      <c r="N193" s="4">
        <v>1.21873558621973</v>
      </c>
      <c r="O193" s="5">
        <v>3.8968039923110698E-8</v>
      </c>
      <c r="P193" s="6" t="s">
        <v>198</v>
      </c>
      <c r="Q193" s="9">
        <v>1.7343904999999999</v>
      </c>
      <c r="R193" s="9">
        <v>3.9247414000000003</v>
      </c>
      <c r="S193" s="9">
        <f>ABS(Q193-R193)</f>
        <v>2.1903509000000003</v>
      </c>
      <c r="T193" s="8">
        <v>1188</v>
      </c>
      <c r="U193" s="4">
        <v>0.54284669597745905</v>
      </c>
      <c r="V193" s="5">
        <v>4.8874104831410803E-2</v>
      </c>
      <c r="W193" s="6" t="s">
        <v>198</v>
      </c>
      <c r="X193" s="4">
        <v>1.6211673333333334</v>
      </c>
      <c r="Y193" s="4">
        <v>2.3118261666666666</v>
      </c>
      <c r="Z193" s="9">
        <f>ABS(X193-Y193)</f>
        <v>0.69065883333333322</v>
      </c>
      <c r="AA193" s="3">
        <v>268</v>
      </c>
      <c r="AB193" s="1" t="s">
        <v>6724</v>
      </c>
      <c r="AE193" t="s">
        <v>8340</v>
      </c>
    </row>
    <row r="194" spans="1:31" x14ac:dyDescent="0.25">
      <c r="B194" s="1" t="s">
        <v>8335</v>
      </c>
      <c r="D194" s="3" t="s">
        <v>503</v>
      </c>
      <c r="E194" s="3" t="s">
        <v>4092</v>
      </c>
      <c r="F194" s="3" t="s">
        <v>4093</v>
      </c>
      <c r="L194" s="9"/>
      <c r="M194" s="10"/>
      <c r="N194" s="4">
        <v>1.2158720821892699</v>
      </c>
      <c r="O194" s="5">
        <v>1.41686366521061E-9</v>
      </c>
      <c r="P194" s="6" t="s">
        <v>198</v>
      </c>
      <c r="Q194" s="9">
        <v>3.3942377333333327</v>
      </c>
      <c r="R194" s="9">
        <v>7.7086192000000002</v>
      </c>
      <c r="S194" s="9">
        <f>ABS(Q194-R194)</f>
        <v>4.3143814666666671</v>
      </c>
      <c r="T194" s="8">
        <v>836</v>
      </c>
      <c r="Z194" s="9"/>
      <c r="AB194" s="1" t="e">
        <v>#N/A</v>
      </c>
    </row>
    <row r="195" spans="1:31" x14ac:dyDescent="0.25">
      <c r="B195" s="1" t="s">
        <v>8335</v>
      </c>
      <c r="D195" s="3" t="s">
        <v>517</v>
      </c>
      <c r="E195" s="3" t="s">
        <v>3681</v>
      </c>
      <c r="F195" s="3" t="s">
        <v>3682</v>
      </c>
      <c r="L195" s="9"/>
      <c r="M195" s="10"/>
      <c r="N195" s="4">
        <v>1.20987939587287</v>
      </c>
      <c r="O195" s="5">
        <v>1.99759835304917E-12</v>
      </c>
      <c r="P195" s="6" t="s">
        <v>198</v>
      </c>
      <c r="Q195" s="9">
        <v>6.0342643333333328</v>
      </c>
      <c r="R195" s="9">
        <v>13.729638866666667</v>
      </c>
      <c r="S195" s="9">
        <f>ABS(Q195-R195)</f>
        <v>7.6953745333333341</v>
      </c>
      <c r="T195" s="8">
        <v>593</v>
      </c>
      <c r="Z195" s="9"/>
      <c r="AB195" s="1" t="s">
        <v>7099</v>
      </c>
    </row>
    <row r="196" spans="1:31" ht="14.25" x14ac:dyDescent="0.2">
      <c r="B196" s="1" t="s">
        <v>8335</v>
      </c>
      <c r="D196" s="3" t="s">
        <v>1111</v>
      </c>
      <c r="E196" s="3" t="s">
        <v>5299</v>
      </c>
      <c r="F196" s="3" t="s">
        <v>5300</v>
      </c>
      <c r="L196" s="9"/>
      <c r="M196" s="10"/>
      <c r="N196" s="4">
        <v>1.2063040073111999</v>
      </c>
      <c r="O196" s="5">
        <v>2.6091572726773701E-2</v>
      </c>
      <c r="P196" s="6" t="s">
        <v>198</v>
      </c>
      <c r="Q196" s="9">
        <v>1.0584933999999999</v>
      </c>
      <c r="R196" s="9">
        <v>2.3537097</v>
      </c>
      <c r="S196" s="9">
        <f>ABS(Q196-R196)</f>
        <v>1.2952163000000001</v>
      </c>
      <c r="T196" s="8">
        <v>1493</v>
      </c>
      <c r="Z196" s="9"/>
      <c r="AB196" s="1" t="s">
        <v>7823</v>
      </c>
      <c r="AE196" s="1"/>
    </row>
    <row r="197" spans="1:31" x14ac:dyDescent="0.25">
      <c r="B197" s="1" t="s">
        <v>8335</v>
      </c>
      <c r="C197" s="1" t="s">
        <v>8336</v>
      </c>
      <c r="D197" s="3" t="s">
        <v>662</v>
      </c>
      <c r="E197" s="3" t="s">
        <v>2844</v>
      </c>
      <c r="F197" s="3" t="s">
        <v>2845</v>
      </c>
      <c r="L197" s="9"/>
      <c r="M197" s="10"/>
      <c r="N197" s="4">
        <v>1.20367135363407</v>
      </c>
      <c r="O197" s="5">
        <v>1.3588774784047001E-8</v>
      </c>
      <c r="P197" s="6" t="s">
        <v>198</v>
      </c>
      <c r="Q197" s="9">
        <v>0.86153943333333327</v>
      </c>
      <c r="R197" s="9">
        <v>1.9304211000000002</v>
      </c>
      <c r="S197" s="9">
        <f>ABS(Q197-R197)</f>
        <v>1.068881666666667</v>
      </c>
      <c r="T197" s="8">
        <v>1614</v>
      </c>
      <c r="U197" s="4">
        <v>1.0589041682892599</v>
      </c>
      <c r="V197" s="5">
        <v>4.2058095385739098E-5</v>
      </c>
      <c r="W197" s="6" t="s">
        <v>198</v>
      </c>
      <c r="X197" s="4">
        <v>0.50049189999999999</v>
      </c>
      <c r="Y197" s="4">
        <v>1.0196845000000001</v>
      </c>
      <c r="Z197" s="9">
        <f>ABS(X197-Y197)</f>
        <v>0.51919260000000012</v>
      </c>
      <c r="AA197" s="3">
        <v>274</v>
      </c>
      <c r="AB197" s="1" t="s">
        <v>6728</v>
      </c>
      <c r="AE197" t="s">
        <v>8340</v>
      </c>
    </row>
    <row r="198" spans="1:31" x14ac:dyDescent="0.25">
      <c r="B198" s="1" t="s">
        <v>8335</v>
      </c>
      <c r="D198" s="3" t="s">
        <v>1153</v>
      </c>
      <c r="E198" s="3" t="s">
        <v>5847</v>
      </c>
      <c r="F198" s="3">
        <v>0</v>
      </c>
      <c r="L198" s="9"/>
      <c r="M198" s="10"/>
      <c r="N198" s="4">
        <v>1.2028824779844001</v>
      </c>
      <c r="O198" s="5">
        <v>4.5689646471778998E-2</v>
      </c>
      <c r="P198" s="6" t="s">
        <v>198</v>
      </c>
      <c r="Q198" s="9">
        <v>0.60616473333333332</v>
      </c>
      <c r="R198" s="9">
        <v>1.3493424666666669</v>
      </c>
      <c r="S198" s="9">
        <f>ABS(Q198-R198)</f>
        <v>0.74317773333333359</v>
      </c>
      <c r="T198" s="8">
        <v>1785</v>
      </c>
      <c r="Z198" s="9"/>
      <c r="AB198" s="1">
        <v>0</v>
      </c>
    </row>
    <row r="199" spans="1:31" x14ac:dyDescent="0.25">
      <c r="B199" s="1" t="s">
        <v>8335</v>
      </c>
      <c r="D199" s="3" t="s">
        <v>900</v>
      </c>
      <c r="E199" s="3" t="s">
        <v>4920</v>
      </c>
      <c r="F199" s="3" t="s">
        <v>4921</v>
      </c>
      <c r="L199" s="9"/>
      <c r="M199" s="10"/>
      <c r="N199" s="4">
        <v>1.2028597338414699</v>
      </c>
      <c r="O199" s="5">
        <v>9.3260985779580399E-5</v>
      </c>
      <c r="P199" s="6" t="s">
        <v>198</v>
      </c>
      <c r="Q199" s="9">
        <v>1.4142040666666666</v>
      </c>
      <c r="R199" s="9">
        <v>3.2337617666666669</v>
      </c>
      <c r="S199" s="9">
        <f>ABS(Q199-R199)</f>
        <v>1.8195577000000003</v>
      </c>
      <c r="T199" s="8">
        <v>1288</v>
      </c>
      <c r="Z199" s="9"/>
      <c r="AB199" s="1" t="s">
        <v>7654</v>
      </c>
    </row>
    <row r="200" spans="1:31" x14ac:dyDescent="0.25">
      <c r="B200" s="1" t="s">
        <v>8335</v>
      </c>
      <c r="D200" s="3" t="s">
        <v>1154</v>
      </c>
      <c r="E200" s="3" t="s">
        <v>5181</v>
      </c>
      <c r="F200" s="3" t="s">
        <v>5182</v>
      </c>
      <c r="L200" s="9"/>
      <c r="M200" s="10"/>
      <c r="N200" s="4">
        <v>1.2021797166169601</v>
      </c>
      <c r="O200" s="5">
        <v>4.7789776811402097E-2</v>
      </c>
      <c r="P200" s="6" t="s">
        <v>198</v>
      </c>
      <c r="Q200" s="9">
        <v>1.1644657333333335</v>
      </c>
      <c r="R200" s="9">
        <v>2.6024244666666667</v>
      </c>
      <c r="S200" s="9">
        <f>ABS(Q200-R200)</f>
        <v>1.4379587333333332</v>
      </c>
      <c r="T200" s="8">
        <v>1429</v>
      </c>
      <c r="Z200" s="9"/>
      <c r="AB200" s="1" t="s">
        <v>7772</v>
      </c>
    </row>
    <row r="201" spans="1:31" x14ac:dyDescent="0.25">
      <c r="B201" s="1" t="s">
        <v>8335</v>
      </c>
      <c r="D201" s="3" t="s">
        <v>556</v>
      </c>
      <c r="E201" s="3" t="s">
        <v>3549</v>
      </c>
      <c r="F201" s="3" t="s">
        <v>3550</v>
      </c>
      <c r="L201" s="9"/>
      <c r="M201" s="10"/>
      <c r="N201" s="4">
        <v>1.1911825643403899</v>
      </c>
      <c r="O201" s="5">
        <v>5.3076675890476495E-10</v>
      </c>
      <c r="P201" s="6" t="s">
        <v>198</v>
      </c>
      <c r="Q201" s="9">
        <v>7.4857954000000007</v>
      </c>
      <c r="R201" s="9">
        <v>16.903225433333333</v>
      </c>
      <c r="S201" s="9">
        <f>ABS(Q201-R201)</f>
        <v>9.4174300333333321</v>
      </c>
      <c r="T201" s="8">
        <v>510</v>
      </c>
      <c r="Z201" s="9"/>
      <c r="AB201" s="1" t="s">
        <v>7039</v>
      </c>
    </row>
    <row r="202" spans="1:31" x14ac:dyDescent="0.25">
      <c r="B202" s="1" t="s">
        <v>8335</v>
      </c>
      <c r="D202" s="3" t="s">
        <v>819</v>
      </c>
      <c r="E202" s="3" t="s">
        <v>3915</v>
      </c>
      <c r="F202" s="3" t="s">
        <v>3916</v>
      </c>
      <c r="L202" s="9"/>
      <c r="M202" s="10"/>
      <c r="N202" s="4">
        <v>1.19035556506607</v>
      </c>
      <c r="O202" s="5">
        <v>1.8118544594820499E-2</v>
      </c>
      <c r="P202" s="6" t="s">
        <v>198</v>
      </c>
      <c r="Q202" s="9">
        <v>4.2054734333333332</v>
      </c>
      <c r="R202" s="9">
        <v>9.583866033333333</v>
      </c>
      <c r="S202" s="9">
        <f>ABS(Q202-R202)</f>
        <v>5.3783925999999997</v>
      </c>
      <c r="T202" s="8">
        <v>736</v>
      </c>
      <c r="Z202" s="9"/>
      <c r="AB202" s="1" t="s">
        <v>7206</v>
      </c>
    </row>
    <row r="203" spans="1:31" x14ac:dyDescent="0.25">
      <c r="B203" s="1" t="s">
        <v>8335</v>
      </c>
      <c r="D203" s="3" t="s">
        <v>599</v>
      </c>
      <c r="E203" s="3" t="s">
        <v>4395</v>
      </c>
      <c r="F203" s="3" t="s">
        <v>4396</v>
      </c>
      <c r="L203" s="9"/>
      <c r="M203" s="10"/>
      <c r="N203" s="4">
        <v>1.18809601022501</v>
      </c>
      <c r="O203" s="5">
        <v>1.55598149730766E-8</v>
      </c>
      <c r="P203" s="6" t="s">
        <v>198</v>
      </c>
      <c r="Q203" s="9">
        <v>2.4697018666666666</v>
      </c>
      <c r="R203" s="9">
        <v>5.4768475333333342</v>
      </c>
      <c r="S203" s="9">
        <f>ABS(Q203-R203)</f>
        <v>3.0071456666666676</v>
      </c>
      <c r="T203" s="8">
        <v>1000</v>
      </c>
      <c r="Z203" s="9"/>
      <c r="AB203" s="1" t="s">
        <v>7427</v>
      </c>
    </row>
    <row r="204" spans="1:31" x14ac:dyDescent="0.25">
      <c r="B204" s="1" t="s">
        <v>8335</v>
      </c>
      <c r="D204" s="3" t="s">
        <v>940</v>
      </c>
      <c r="E204" s="3" t="s">
        <v>3673</v>
      </c>
      <c r="F204" s="3" t="s">
        <v>3674</v>
      </c>
      <c r="L204" s="9"/>
      <c r="M204" s="10"/>
      <c r="N204" s="4">
        <v>1.18448156022012</v>
      </c>
      <c r="O204" s="5">
        <v>7.8301038864986798E-5</v>
      </c>
      <c r="P204" s="6" t="s">
        <v>198</v>
      </c>
      <c r="Q204" s="9">
        <v>6.2767437333333334</v>
      </c>
      <c r="R204" s="9">
        <v>14.085550533333333</v>
      </c>
      <c r="S204" s="9">
        <f>ABS(Q204-R204)</f>
        <v>7.8088067999999993</v>
      </c>
      <c r="T204" s="8">
        <v>589</v>
      </c>
      <c r="Z204" s="9"/>
      <c r="AB204" s="1" t="s">
        <v>7095</v>
      </c>
    </row>
    <row r="205" spans="1:31" x14ac:dyDescent="0.25">
      <c r="A205" s="1" t="s">
        <v>194</v>
      </c>
      <c r="B205" s="1" t="s">
        <v>8335</v>
      </c>
      <c r="C205" s="1" t="s">
        <v>8336</v>
      </c>
      <c r="D205" s="3" t="s">
        <v>25</v>
      </c>
      <c r="E205" s="3" t="s">
        <v>2264</v>
      </c>
      <c r="F205" s="3" t="s">
        <v>2265</v>
      </c>
      <c r="G205" s="4">
        <v>1.3146230163532699</v>
      </c>
      <c r="H205" s="5">
        <v>2.4041005089322699E-2</v>
      </c>
      <c r="I205" s="6" t="s">
        <v>198</v>
      </c>
      <c r="J205" s="9">
        <v>21.845635533333333</v>
      </c>
      <c r="K205" s="9">
        <v>53.025171766666666</v>
      </c>
      <c r="L205" s="9">
        <f>ABS(J205-K205)</f>
        <v>31.179536233333334</v>
      </c>
      <c r="M205" s="10">
        <v>50</v>
      </c>
      <c r="N205" s="4">
        <v>1.1832181364297001</v>
      </c>
      <c r="O205" s="5">
        <v>7.1170765273635696E-11</v>
      </c>
      <c r="P205" s="6" t="s">
        <v>198</v>
      </c>
      <c r="Q205" s="9">
        <v>20.736466066666665</v>
      </c>
      <c r="R205" s="9">
        <v>46.03056733333333</v>
      </c>
      <c r="S205" s="9">
        <f>ABS(Q205-R205)</f>
        <v>25.294101266666665</v>
      </c>
      <c r="T205" s="8">
        <v>271</v>
      </c>
      <c r="U205" s="4">
        <v>0.50344991124626504</v>
      </c>
      <c r="V205" s="5">
        <v>3.7014341068827199E-4</v>
      </c>
      <c r="W205" s="6" t="s">
        <v>198</v>
      </c>
      <c r="X205" s="4">
        <v>20.994988066666668</v>
      </c>
      <c r="Y205" s="4">
        <v>29.143516766666664</v>
      </c>
      <c r="Z205" s="9">
        <f>ABS(X205-Y205)</f>
        <v>8.1485286999999964</v>
      </c>
      <c r="AA205" s="3">
        <v>148</v>
      </c>
      <c r="AB205" s="1" t="s">
        <v>6467</v>
      </c>
      <c r="AC205" s="1" t="s">
        <v>8340</v>
      </c>
      <c r="AD205" s="1" t="s">
        <v>8340</v>
      </c>
      <c r="AE205" t="s">
        <v>8340</v>
      </c>
    </row>
    <row r="206" spans="1:31" x14ac:dyDescent="0.25">
      <c r="B206" s="1" t="s">
        <v>8335</v>
      </c>
      <c r="D206" s="3" t="s">
        <v>931</v>
      </c>
      <c r="E206" s="3" t="s">
        <v>3584</v>
      </c>
      <c r="F206" s="3" t="s">
        <v>3585</v>
      </c>
      <c r="L206" s="9"/>
      <c r="M206" s="10"/>
      <c r="N206" s="4">
        <v>1.18295157358398</v>
      </c>
      <c r="O206" s="5">
        <v>1.9447317760563399E-7</v>
      </c>
      <c r="P206" s="6" t="s">
        <v>198</v>
      </c>
      <c r="Q206" s="9">
        <v>7.2174665000000005</v>
      </c>
      <c r="R206" s="9">
        <v>16.10800983333333</v>
      </c>
      <c r="S206" s="9">
        <f>ABS(Q206-R206)</f>
        <v>8.8905433333333299</v>
      </c>
      <c r="T206" s="8">
        <v>535</v>
      </c>
      <c r="Z206" s="9"/>
      <c r="AB206" s="1" t="s">
        <v>7054</v>
      </c>
    </row>
    <row r="207" spans="1:31" x14ac:dyDescent="0.25">
      <c r="B207" s="1" t="s">
        <v>8335</v>
      </c>
      <c r="D207" s="3" t="s">
        <v>381</v>
      </c>
      <c r="E207" s="3" t="s">
        <v>3917</v>
      </c>
      <c r="F207" s="3" t="s">
        <v>3918</v>
      </c>
      <c r="L207" s="9"/>
      <c r="M207" s="10"/>
      <c r="N207" s="4">
        <v>1.1817491295329801</v>
      </c>
      <c r="O207" s="5">
        <v>3.28040068294954E-9</v>
      </c>
      <c r="P207" s="6" t="s">
        <v>198</v>
      </c>
      <c r="Q207" s="9">
        <v>4.4597361666666666</v>
      </c>
      <c r="R207" s="9">
        <v>9.8343432666666661</v>
      </c>
      <c r="S207" s="9">
        <f>ABS(Q207-R207)</f>
        <v>5.3746070999999995</v>
      </c>
      <c r="T207" s="8">
        <v>737</v>
      </c>
      <c r="Z207" s="9"/>
      <c r="AB207" s="1" t="s">
        <v>7207</v>
      </c>
    </row>
    <row r="208" spans="1:31" x14ac:dyDescent="0.25">
      <c r="B208" s="1" t="s">
        <v>8335</v>
      </c>
      <c r="D208" s="3" t="s">
        <v>926</v>
      </c>
      <c r="E208" s="3" t="s">
        <v>4114</v>
      </c>
      <c r="F208" s="3" t="s">
        <v>4115</v>
      </c>
      <c r="L208" s="9"/>
      <c r="M208" s="10"/>
      <c r="N208" s="4">
        <v>1.1758724331599899</v>
      </c>
      <c r="O208" s="5">
        <v>4.5091426070676399E-3</v>
      </c>
      <c r="P208" s="6" t="s">
        <v>198</v>
      </c>
      <c r="Q208" s="9">
        <v>3.357628266666667</v>
      </c>
      <c r="R208" s="9">
        <v>7.5585215000000003</v>
      </c>
      <c r="S208" s="9">
        <f>ABS(Q208-R208)</f>
        <v>4.2008932333333338</v>
      </c>
      <c r="T208" s="8">
        <v>847</v>
      </c>
      <c r="Z208" s="9"/>
      <c r="AB208" s="1" t="s">
        <v>7297</v>
      </c>
    </row>
    <row r="209" spans="1:31" ht="14.25" x14ac:dyDescent="0.2">
      <c r="B209" s="1" t="s">
        <v>8335</v>
      </c>
      <c r="D209" s="3" t="s">
        <v>1149</v>
      </c>
      <c r="E209" s="3">
        <v>0</v>
      </c>
      <c r="F209" s="3" t="s">
        <v>6054</v>
      </c>
      <c r="L209" s="9"/>
      <c r="M209" s="10"/>
      <c r="N209" s="4">
        <v>1.1746489920179699</v>
      </c>
      <c r="O209" s="5">
        <v>4.3568322240794502E-2</v>
      </c>
      <c r="P209" s="6" t="s">
        <v>198</v>
      </c>
      <c r="Q209" s="9">
        <v>0.4554945666666666</v>
      </c>
      <c r="R209" s="9">
        <v>1.0039278666666667</v>
      </c>
      <c r="S209" s="9">
        <f>ABS(Q209-R209)</f>
        <v>0.54843330000000012</v>
      </c>
      <c r="T209" s="8">
        <v>1896</v>
      </c>
      <c r="Z209" s="9"/>
      <c r="AB209" s="1" t="s">
        <v>8148</v>
      </c>
      <c r="AE209" s="1"/>
    </row>
    <row r="210" spans="1:31" ht="14.25" x14ac:dyDescent="0.2">
      <c r="B210" s="1" t="s">
        <v>8335</v>
      </c>
      <c r="D210" s="3" t="s">
        <v>1041</v>
      </c>
      <c r="E210" s="3" t="s">
        <v>5659</v>
      </c>
      <c r="F210" s="3" t="s">
        <v>5660</v>
      </c>
      <c r="L210" s="9"/>
      <c r="M210" s="10"/>
      <c r="N210" s="4">
        <v>1.17454406741429</v>
      </c>
      <c r="O210" s="5">
        <v>4.3554873928889001E-2</v>
      </c>
      <c r="P210" s="6" t="s">
        <v>198</v>
      </c>
      <c r="Q210" s="9">
        <v>0.80009006666666649</v>
      </c>
      <c r="R210" s="9">
        <v>1.7267561</v>
      </c>
      <c r="S210" s="9">
        <f>ABS(Q210-R210)</f>
        <v>0.92666603333333353</v>
      </c>
      <c r="T210" s="8">
        <v>1685</v>
      </c>
      <c r="Z210" s="9"/>
      <c r="AB210" s="1" t="s">
        <v>6819</v>
      </c>
      <c r="AE210" s="1"/>
    </row>
    <row r="211" spans="1:31" x14ac:dyDescent="0.25">
      <c r="B211" s="1" t="s">
        <v>8335</v>
      </c>
      <c r="D211" s="3" t="s">
        <v>785</v>
      </c>
      <c r="E211" s="3" t="s">
        <v>3771</v>
      </c>
      <c r="F211" s="3" t="s">
        <v>3772</v>
      </c>
      <c r="L211" s="9"/>
      <c r="M211" s="10"/>
      <c r="N211" s="4">
        <v>1.1741209314379399</v>
      </c>
      <c r="O211" s="5">
        <v>1.4895994640795501E-3</v>
      </c>
      <c r="P211" s="6" t="s">
        <v>198</v>
      </c>
      <c r="Q211" s="9">
        <v>5.5051993999999995</v>
      </c>
      <c r="R211" s="9">
        <v>12.065498433333333</v>
      </c>
      <c r="S211" s="9">
        <f>ABS(Q211-R211)</f>
        <v>6.560299033333334</v>
      </c>
      <c r="T211" s="8">
        <v>652</v>
      </c>
      <c r="Z211" s="9"/>
      <c r="AB211" s="1" t="s">
        <v>7137</v>
      </c>
    </row>
    <row r="212" spans="1:31" x14ac:dyDescent="0.25">
      <c r="B212" s="1" t="s">
        <v>8335</v>
      </c>
      <c r="D212" s="3" t="s">
        <v>622</v>
      </c>
      <c r="E212" s="3" t="s">
        <v>6038</v>
      </c>
      <c r="F212" s="3" t="s">
        <v>6039</v>
      </c>
      <c r="L212" s="9"/>
      <c r="M212" s="10"/>
      <c r="N212" s="4">
        <v>1.1720403478398</v>
      </c>
      <c r="O212" s="5">
        <v>6.0662840611350801E-8</v>
      </c>
      <c r="P212" s="6" t="s">
        <v>198</v>
      </c>
      <c r="Q212" s="9">
        <v>0.46901299999999996</v>
      </c>
      <c r="R212" s="9">
        <v>1.0332758333333334</v>
      </c>
      <c r="S212" s="9">
        <f>ABS(Q212-R212)</f>
        <v>0.56426283333333349</v>
      </c>
      <c r="T212" s="8">
        <v>1888</v>
      </c>
      <c r="Z212" s="9"/>
      <c r="AB212" s="1" t="s">
        <v>8140</v>
      </c>
    </row>
    <row r="213" spans="1:31" x14ac:dyDescent="0.25">
      <c r="A213" s="1" t="s">
        <v>194</v>
      </c>
      <c r="B213" s="1" t="s">
        <v>8335</v>
      </c>
      <c r="C213" s="1" t="s">
        <v>8336</v>
      </c>
      <c r="D213" s="3" t="s">
        <v>37</v>
      </c>
      <c r="E213" s="3" t="s">
        <v>2278</v>
      </c>
      <c r="F213" s="3" t="s">
        <v>2279</v>
      </c>
      <c r="G213" s="4">
        <v>1.27105991184131</v>
      </c>
      <c r="H213" s="5">
        <v>4.7838576308291102E-2</v>
      </c>
      <c r="I213" s="6" t="s">
        <v>198</v>
      </c>
      <c r="J213" s="9">
        <v>9.2276807999999999</v>
      </c>
      <c r="K213" s="9">
        <v>21.691324900000001</v>
      </c>
      <c r="L213" s="9">
        <f>ABS(J213-K213)</f>
        <v>12.463644100000002</v>
      </c>
      <c r="M213" s="10">
        <v>82</v>
      </c>
      <c r="N213" s="4">
        <v>1.1680158530579501</v>
      </c>
      <c r="O213" s="5">
        <v>2.2079570683248E-12</v>
      </c>
      <c r="P213" s="6" t="s">
        <v>198</v>
      </c>
      <c r="Q213" s="9">
        <v>6.2277035000000005</v>
      </c>
      <c r="R213" s="9">
        <v>13.671084266666668</v>
      </c>
      <c r="S213" s="9">
        <f>ABS(Q213-R213)</f>
        <v>7.4433807666666674</v>
      </c>
      <c r="T213" s="8">
        <v>608</v>
      </c>
      <c r="U213" s="4">
        <v>0.55322495419643103</v>
      </c>
      <c r="V213" s="5">
        <v>2.2077934475509299E-2</v>
      </c>
      <c r="W213" s="6" t="s">
        <v>198</v>
      </c>
      <c r="X213" s="4">
        <v>7.7005429333333337</v>
      </c>
      <c r="Y213" s="4">
        <v>11.085375900000001</v>
      </c>
      <c r="Z213" s="9">
        <f>ABS(X213-Y213)</f>
        <v>3.384832966666667</v>
      </c>
      <c r="AA213" s="3">
        <v>200</v>
      </c>
      <c r="AB213" s="1" t="s">
        <v>6474</v>
      </c>
      <c r="AC213" s="1" t="s">
        <v>8340</v>
      </c>
      <c r="AD213" s="1" t="s">
        <v>8340</v>
      </c>
      <c r="AE213" t="s">
        <v>8340</v>
      </c>
    </row>
    <row r="214" spans="1:31" x14ac:dyDescent="0.25">
      <c r="B214" s="1" t="s">
        <v>8335</v>
      </c>
      <c r="D214" s="3" t="s">
        <v>479</v>
      </c>
      <c r="E214" s="3" t="s">
        <v>4124</v>
      </c>
      <c r="F214" s="3" t="s">
        <v>4125</v>
      </c>
      <c r="L214" s="9"/>
      <c r="M214" s="10"/>
      <c r="N214" s="4">
        <v>1.1665073479579999</v>
      </c>
      <c r="O214" s="5">
        <v>2.61851364590431E-8</v>
      </c>
      <c r="P214" s="6" t="s">
        <v>198</v>
      </c>
      <c r="Q214" s="9">
        <v>3.501862033333333</v>
      </c>
      <c r="R214" s="9">
        <v>7.6478323999999995</v>
      </c>
      <c r="S214" s="9">
        <f>ABS(Q214-R214)</f>
        <v>4.145970366666667</v>
      </c>
      <c r="T214" s="8">
        <v>853</v>
      </c>
      <c r="Z214" s="9"/>
      <c r="AB214" s="1" t="s">
        <v>7302</v>
      </c>
    </row>
    <row r="215" spans="1:31" x14ac:dyDescent="0.25">
      <c r="B215" s="1" t="s">
        <v>8335</v>
      </c>
      <c r="D215" s="3" t="s">
        <v>1143</v>
      </c>
      <c r="E215" s="3" t="s">
        <v>5982</v>
      </c>
      <c r="F215" s="3">
        <v>0</v>
      </c>
      <c r="L215" s="9"/>
      <c r="M215" s="10"/>
      <c r="N215" s="4">
        <v>1.1661132354046599</v>
      </c>
      <c r="O215" s="5">
        <v>8.88382012581539E-3</v>
      </c>
      <c r="P215" s="6" t="s">
        <v>198</v>
      </c>
      <c r="Q215" s="9">
        <v>0.50491209999999997</v>
      </c>
      <c r="R215" s="9">
        <v>1.1166052000000002</v>
      </c>
      <c r="S215" s="9">
        <f>ABS(Q215-R215)</f>
        <v>0.61169310000000021</v>
      </c>
      <c r="T215" s="8">
        <v>1859</v>
      </c>
      <c r="Z215" s="9"/>
      <c r="AB215" s="1">
        <v>0</v>
      </c>
    </row>
    <row r="216" spans="1:31" x14ac:dyDescent="0.25">
      <c r="B216" s="1" t="s">
        <v>8335</v>
      </c>
      <c r="D216" s="3" t="s">
        <v>332</v>
      </c>
      <c r="E216" s="3" t="s">
        <v>2950</v>
      </c>
      <c r="F216" s="3" t="s">
        <v>2951</v>
      </c>
      <c r="L216" s="9"/>
      <c r="M216" s="10"/>
      <c r="N216" s="4">
        <v>1.16426910729782</v>
      </c>
      <c r="O216" s="5">
        <v>5.6705274307851296E-4</v>
      </c>
      <c r="P216" s="6" t="s">
        <v>198</v>
      </c>
      <c r="Q216" s="9">
        <v>63.462449599999992</v>
      </c>
      <c r="R216" s="9">
        <v>142.04668726666668</v>
      </c>
      <c r="S216" s="9">
        <f>ABS(Q216-R216)</f>
        <v>78.584237666666695</v>
      </c>
      <c r="T216" s="8">
        <v>119</v>
      </c>
      <c r="Z216" s="9"/>
      <c r="AB216" s="1" t="s">
        <v>6766</v>
      </c>
    </row>
    <row r="217" spans="1:31" x14ac:dyDescent="0.25">
      <c r="B217" s="1" t="s">
        <v>8335</v>
      </c>
      <c r="D217" s="3" t="s">
        <v>1122</v>
      </c>
      <c r="E217" s="3" t="s">
        <v>5952</v>
      </c>
      <c r="F217" s="3" t="s">
        <v>5953</v>
      </c>
      <c r="L217" s="9"/>
      <c r="M217" s="10"/>
      <c r="N217" s="4">
        <v>1.1589251620955401</v>
      </c>
      <c r="O217" s="5">
        <v>1.2840475130216199E-2</v>
      </c>
      <c r="P217" s="6" t="s">
        <v>198</v>
      </c>
      <c r="Q217" s="9">
        <v>0.54869706666666673</v>
      </c>
      <c r="R217" s="9">
        <v>1.1909906000000001</v>
      </c>
      <c r="S217" s="9">
        <f>ABS(Q217-R217)</f>
        <v>0.64229353333333339</v>
      </c>
      <c r="T217" s="8">
        <v>1844</v>
      </c>
      <c r="Z217" s="9"/>
      <c r="AB217" s="1" t="s">
        <v>8101</v>
      </c>
    </row>
    <row r="218" spans="1:31" x14ac:dyDescent="0.25">
      <c r="B218" s="1" t="s">
        <v>8335</v>
      </c>
      <c r="D218" s="3" t="s">
        <v>331</v>
      </c>
      <c r="E218" s="3" t="s">
        <v>3580</v>
      </c>
      <c r="F218" s="3" t="s">
        <v>3581</v>
      </c>
      <c r="L218" s="9"/>
      <c r="M218" s="10"/>
      <c r="N218" s="4">
        <v>1.15700826792968</v>
      </c>
      <c r="O218" s="5">
        <v>6.6819223986239503E-8</v>
      </c>
      <c r="P218" s="6" t="s">
        <v>198</v>
      </c>
      <c r="Q218" s="9">
        <v>7.6324965666666671</v>
      </c>
      <c r="R218" s="9">
        <v>16.569992866666666</v>
      </c>
      <c r="S218" s="9">
        <f>ABS(Q218-R218)</f>
        <v>8.9374962999999994</v>
      </c>
      <c r="T218" s="8">
        <v>533</v>
      </c>
      <c r="Z218" s="9"/>
      <c r="AB218" s="1" t="s">
        <v>7052</v>
      </c>
    </row>
    <row r="219" spans="1:31" x14ac:dyDescent="0.25">
      <c r="B219" s="1" t="s">
        <v>8335</v>
      </c>
      <c r="D219" s="3" t="s">
        <v>1151</v>
      </c>
      <c r="E219" s="3" t="s">
        <v>5444</v>
      </c>
      <c r="F219" s="3" t="s">
        <v>5445</v>
      </c>
      <c r="L219" s="9"/>
      <c r="M219" s="10"/>
      <c r="N219" s="4">
        <v>1.15549846404067</v>
      </c>
      <c r="O219" s="5">
        <v>4.7004896921327401E-2</v>
      </c>
      <c r="P219" s="6" t="s">
        <v>198</v>
      </c>
      <c r="Q219" s="9">
        <v>0.94446143333333321</v>
      </c>
      <c r="R219" s="9">
        <v>2.0929558999999998</v>
      </c>
      <c r="S219" s="9">
        <f>ABS(Q219-R219)</f>
        <v>1.1484944666666665</v>
      </c>
      <c r="T219" s="8">
        <v>1570</v>
      </c>
      <c r="Z219" s="9"/>
      <c r="AB219" s="1" t="s">
        <v>7885</v>
      </c>
    </row>
    <row r="220" spans="1:31" ht="14.25" x14ac:dyDescent="0.2">
      <c r="B220" s="1" t="s">
        <v>8335</v>
      </c>
      <c r="D220" s="3" t="s">
        <v>802</v>
      </c>
      <c r="E220" s="3" t="s">
        <v>5233</v>
      </c>
      <c r="F220" s="3" t="s">
        <v>5234</v>
      </c>
      <c r="L220" s="9"/>
      <c r="M220" s="10"/>
      <c r="N220" s="4">
        <v>1.1546403513168</v>
      </c>
      <c r="O220" s="5">
        <v>2.7948801219615801E-5</v>
      </c>
      <c r="P220" s="6" t="s">
        <v>198</v>
      </c>
      <c r="Q220" s="9">
        <v>1.1669153999999999</v>
      </c>
      <c r="R220" s="9">
        <v>2.5341085333333333</v>
      </c>
      <c r="S220" s="9">
        <f>ABS(Q220-R220)</f>
        <v>1.3671931333333334</v>
      </c>
      <c r="T220" s="8">
        <v>1457</v>
      </c>
      <c r="Z220" s="9"/>
      <c r="AB220" s="1" t="s">
        <v>7794</v>
      </c>
      <c r="AE220" s="1"/>
    </row>
    <row r="221" spans="1:31" x14ac:dyDescent="0.25">
      <c r="B221" s="1" t="s">
        <v>8335</v>
      </c>
      <c r="D221" s="3" t="s">
        <v>613</v>
      </c>
      <c r="E221" s="3" t="s">
        <v>5200</v>
      </c>
      <c r="F221" s="3" t="s">
        <v>5201</v>
      </c>
      <c r="L221" s="9"/>
      <c r="M221" s="10"/>
      <c r="N221" s="4">
        <v>1.15068870952891</v>
      </c>
      <c r="O221" s="5">
        <v>4.6914843230083002E-7</v>
      </c>
      <c r="P221" s="6" t="s">
        <v>198</v>
      </c>
      <c r="Q221" s="9">
        <v>1.2234824333333334</v>
      </c>
      <c r="R221" s="9">
        <v>2.6442114333333335</v>
      </c>
      <c r="S221" s="9">
        <f>ABS(Q221-R221)</f>
        <v>1.4207290000000001</v>
      </c>
      <c r="T221" s="8">
        <v>1439</v>
      </c>
      <c r="Z221" s="9"/>
      <c r="AB221" s="1" t="s">
        <v>7779</v>
      </c>
    </row>
    <row r="222" spans="1:31" x14ac:dyDescent="0.25">
      <c r="A222" s="1" t="s">
        <v>194</v>
      </c>
      <c r="B222" s="1" t="s">
        <v>8335</v>
      </c>
      <c r="D222" s="3" t="s">
        <v>175</v>
      </c>
      <c r="E222" s="3" t="s">
        <v>2345</v>
      </c>
      <c r="F222" s="3" t="s">
        <v>2346</v>
      </c>
      <c r="G222" s="4">
        <v>-1.7095078318306001</v>
      </c>
      <c r="H222" s="5">
        <v>3.3211712311453798E-2</v>
      </c>
      <c r="I222" s="7" t="s">
        <v>199</v>
      </c>
      <c r="J222" s="9">
        <v>2.2215803333333333</v>
      </c>
      <c r="K222" s="9">
        <v>0.6811914</v>
      </c>
      <c r="L222" s="9">
        <f>ABS(J222-K222)</f>
        <v>1.5403889333333334</v>
      </c>
      <c r="M222" s="10">
        <v>171</v>
      </c>
      <c r="N222" s="4">
        <v>1.1494284527496601</v>
      </c>
      <c r="O222" s="5">
        <v>8.7156634142400795E-6</v>
      </c>
      <c r="P222" s="6" t="s">
        <v>198</v>
      </c>
      <c r="Q222" s="9">
        <v>9.148537133333333</v>
      </c>
      <c r="R222" s="9">
        <v>19.689848100000003</v>
      </c>
      <c r="S222" s="9">
        <f>ABS(Q222-R222)</f>
        <v>10.54131096666667</v>
      </c>
      <c r="T222" s="8">
        <v>471</v>
      </c>
      <c r="Z222" s="9"/>
      <c r="AB222" s="1" t="s">
        <v>6508</v>
      </c>
      <c r="AC222" s="1" t="s">
        <v>8341</v>
      </c>
    </row>
    <row r="223" spans="1:31" x14ac:dyDescent="0.25">
      <c r="B223" s="1" t="s">
        <v>8335</v>
      </c>
      <c r="D223" s="3" t="s">
        <v>1101</v>
      </c>
      <c r="E223" s="3" t="s">
        <v>5888</v>
      </c>
      <c r="F223" s="3" t="s">
        <v>5889</v>
      </c>
      <c r="L223" s="9"/>
      <c r="M223" s="10"/>
      <c r="N223" s="4">
        <v>1.1494109545803</v>
      </c>
      <c r="O223" s="5">
        <v>1.23527288097082E-2</v>
      </c>
      <c r="P223" s="6" t="s">
        <v>198</v>
      </c>
      <c r="Q223" s="9">
        <v>0.60437396666666665</v>
      </c>
      <c r="R223" s="9">
        <v>1.3095464666666667</v>
      </c>
      <c r="S223" s="9">
        <f>ABS(Q223-R223)</f>
        <v>0.70517250000000009</v>
      </c>
      <c r="T223" s="8">
        <v>1809</v>
      </c>
      <c r="Z223" s="9"/>
      <c r="AB223" s="1" t="e">
        <v>#N/A</v>
      </c>
    </row>
    <row r="224" spans="1:31" x14ac:dyDescent="0.25">
      <c r="B224" s="1" t="s">
        <v>8335</v>
      </c>
      <c r="D224" s="3" t="s">
        <v>1145</v>
      </c>
      <c r="E224" s="3" t="s">
        <v>5404</v>
      </c>
      <c r="F224" s="3" t="s">
        <v>5405</v>
      </c>
      <c r="L224" s="9"/>
      <c r="M224" s="10"/>
      <c r="N224" s="4">
        <v>1.1470464251627099</v>
      </c>
      <c r="O224" s="5">
        <v>2.5039056435087699E-2</v>
      </c>
      <c r="P224" s="6" t="s">
        <v>198</v>
      </c>
      <c r="Q224" s="9">
        <v>1.0053007</v>
      </c>
      <c r="R224" s="9">
        <v>2.1819978666666668</v>
      </c>
      <c r="S224" s="9">
        <f>ABS(Q224-R224)</f>
        <v>1.1766971666666668</v>
      </c>
      <c r="T224" s="8">
        <v>1549</v>
      </c>
      <c r="Z224" s="9"/>
      <c r="AB224" s="1" t="s">
        <v>7869</v>
      </c>
    </row>
    <row r="225" spans="2:31" x14ac:dyDescent="0.25">
      <c r="B225" s="1" t="s">
        <v>8335</v>
      </c>
      <c r="D225" s="3" t="s">
        <v>500</v>
      </c>
      <c r="E225" s="3" t="s">
        <v>4421</v>
      </c>
      <c r="F225" s="3" t="s">
        <v>4422</v>
      </c>
      <c r="L225" s="9"/>
      <c r="M225" s="10"/>
      <c r="N225" s="4">
        <v>1.14445813592044</v>
      </c>
      <c r="O225" s="5">
        <v>2.8150211312733998E-9</v>
      </c>
      <c r="P225" s="6" t="s">
        <v>198</v>
      </c>
      <c r="Q225" s="9">
        <v>2.5382908666666668</v>
      </c>
      <c r="R225" s="9">
        <v>5.4769364666666673</v>
      </c>
      <c r="S225" s="9">
        <f>ABS(Q225-R225)</f>
        <v>2.9386456000000005</v>
      </c>
      <c r="T225" s="8">
        <v>1014</v>
      </c>
      <c r="Z225" s="9"/>
      <c r="AB225" s="1" t="s">
        <v>7439</v>
      </c>
    </row>
    <row r="226" spans="2:31" x14ac:dyDescent="0.25">
      <c r="B226" s="1" t="s">
        <v>8335</v>
      </c>
      <c r="D226" s="3" t="s">
        <v>1052</v>
      </c>
      <c r="E226" s="3" t="s">
        <v>5689</v>
      </c>
      <c r="F226" s="3" t="s">
        <v>5690</v>
      </c>
      <c r="L226" s="9"/>
      <c r="M226" s="10"/>
      <c r="N226" s="4">
        <v>1.1437729512775601</v>
      </c>
      <c r="O226" s="5">
        <v>2.1198320756588098E-3</v>
      </c>
      <c r="P226" s="6" t="s">
        <v>198</v>
      </c>
      <c r="Q226" s="9">
        <v>0.77499013333333322</v>
      </c>
      <c r="R226" s="9">
        <v>1.6566962000000001</v>
      </c>
      <c r="S226" s="9">
        <f>ABS(Q226-R226)</f>
        <v>0.88170606666666684</v>
      </c>
      <c r="T226" s="8">
        <v>1701</v>
      </c>
      <c r="Z226" s="9"/>
      <c r="AB226" s="1" t="s">
        <v>7992</v>
      </c>
    </row>
    <row r="227" spans="2:31" ht="14.25" x14ac:dyDescent="0.2">
      <c r="B227" s="1" t="s">
        <v>8335</v>
      </c>
      <c r="D227" s="3" t="s">
        <v>318</v>
      </c>
      <c r="E227" s="3" t="s">
        <v>3129</v>
      </c>
      <c r="F227" s="3" t="s">
        <v>3130</v>
      </c>
      <c r="L227" s="9"/>
      <c r="M227" s="10"/>
      <c r="N227" s="4">
        <v>1.14355336764006</v>
      </c>
      <c r="O227" s="5">
        <v>5.38706877153955E-15</v>
      </c>
      <c r="P227" s="6" t="s">
        <v>198</v>
      </c>
      <c r="Q227" s="9">
        <v>24.526863633333335</v>
      </c>
      <c r="R227" s="9">
        <v>53.234683366666665</v>
      </c>
      <c r="S227" s="9">
        <f>ABS(Q227-R227)</f>
        <v>28.707819733333331</v>
      </c>
      <c r="T227" s="8">
        <v>250</v>
      </c>
      <c r="Z227" s="9"/>
      <c r="AB227" s="1" t="s">
        <v>6849</v>
      </c>
      <c r="AE227" s="1"/>
    </row>
    <row r="228" spans="2:31" ht="14.25" x14ac:dyDescent="0.2">
      <c r="B228" s="1" t="s">
        <v>8335</v>
      </c>
      <c r="D228" s="3" t="s">
        <v>1078</v>
      </c>
      <c r="E228" s="3" t="s">
        <v>5027</v>
      </c>
      <c r="F228" s="3" t="s">
        <v>5028</v>
      </c>
      <c r="L228" s="9"/>
      <c r="M228" s="10"/>
      <c r="N228" s="4">
        <v>1.1424531105717199</v>
      </c>
      <c r="O228" s="5">
        <v>1.1779827026988101E-2</v>
      </c>
      <c r="P228" s="6" t="s">
        <v>198</v>
      </c>
      <c r="Q228" s="9">
        <v>1.3483158333333334</v>
      </c>
      <c r="R228" s="9">
        <v>2.9794546666666668</v>
      </c>
      <c r="S228" s="9">
        <f>ABS(Q228-R228)</f>
        <v>1.6311388333333334</v>
      </c>
      <c r="T228" s="8">
        <v>1347</v>
      </c>
      <c r="Z228" s="9"/>
      <c r="AB228" s="1" t="s">
        <v>7200</v>
      </c>
      <c r="AE228" s="1"/>
    </row>
    <row r="229" spans="2:31" x14ac:dyDescent="0.25">
      <c r="B229" s="1" t="s">
        <v>8335</v>
      </c>
      <c r="D229" s="3" t="s">
        <v>1092</v>
      </c>
      <c r="E229" s="3" t="s">
        <v>4275</v>
      </c>
      <c r="F229" s="3" t="s">
        <v>4276</v>
      </c>
      <c r="L229" s="9"/>
      <c r="M229" s="10"/>
      <c r="N229" s="4">
        <v>1.14208963988331</v>
      </c>
      <c r="O229" s="5">
        <v>1.174195587387E-3</v>
      </c>
      <c r="P229" s="6" t="s">
        <v>198</v>
      </c>
      <c r="Q229" s="9">
        <v>2.9310897666666667</v>
      </c>
      <c r="R229" s="9">
        <v>6.325826133333333</v>
      </c>
      <c r="S229" s="9">
        <f>ABS(Q229-R229)</f>
        <v>3.3947363666666663</v>
      </c>
      <c r="T229" s="8">
        <v>935</v>
      </c>
      <c r="Z229" s="9"/>
      <c r="AB229" s="1" t="s">
        <v>7372</v>
      </c>
    </row>
    <row r="230" spans="2:31" x14ac:dyDescent="0.25">
      <c r="B230" s="1" t="s">
        <v>8335</v>
      </c>
      <c r="D230" s="3" t="s">
        <v>1073</v>
      </c>
      <c r="E230" s="3" t="s">
        <v>5325</v>
      </c>
      <c r="F230" s="3" t="s">
        <v>5326</v>
      </c>
      <c r="L230" s="9"/>
      <c r="M230" s="10"/>
      <c r="N230" s="4">
        <v>1.1415167239425199</v>
      </c>
      <c r="O230" s="5">
        <v>5.0061366405523096E-4</v>
      </c>
      <c r="P230" s="6" t="s">
        <v>198</v>
      </c>
      <c r="Q230" s="9">
        <v>1.0944195666666665</v>
      </c>
      <c r="R230" s="9">
        <v>2.3669691999999998</v>
      </c>
      <c r="S230" s="9">
        <f>ABS(Q230-R230)</f>
        <v>1.2725496333333333</v>
      </c>
      <c r="T230" s="8">
        <v>1507</v>
      </c>
      <c r="Z230" s="9"/>
      <c r="AB230" s="1" t="s">
        <v>7836</v>
      </c>
    </row>
    <row r="231" spans="2:31" x14ac:dyDescent="0.25">
      <c r="B231" s="1" t="s">
        <v>8335</v>
      </c>
      <c r="D231" s="3" t="s">
        <v>890</v>
      </c>
      <c r="E231" s="3" t="s">
        <v>4731</v>
      </c>
      <c r="F231" s="3" t="s">
        <v>4732</v>
      </c>
      <c r="L231" s="9"/>
      <c r="M231" s="10"/>
      <c r="N231" s="4">
        <v>1.13758581215532</v>
      </c>
      <c r="O231" s="5">
        <v>1.64647162562385E-2</v>
      </c>
      <c r="P231" s="6" t="s">
        <v>198</v>
      </c>
      <c r="Q231" s="9">
        <v>1.9378711</v>
      </c>
      <c r="R231" s="9">
        <v>4.1482575666666666</v>
      </c>
      <c r="S231" s="9">
        <f>ABS(Q231-R231)</f>
        <v>2.2103864666666668</v>
      </c>
      <c r="T231" s="8">
        <v>1182</v>
      </c>
      <c r="Z231" s="9"/>
      <c r="AB231" s="1" t="s">
        <v>7572</v>
      </c>
    </row>
    <row r="232" spans="2:31" x14ac:dyDescent="0.25">
      <c r="B232" s="1" t="s">
        <v>8335</v>
      </c>
      <c r="D232" s="3" t="s">
        <v>977</v>
      </c>
      <c r="E232" s="3" t="s">
        <v>5333</v>
      </c>
      <c r="F232" s="3" t="s">
        <v>5334</v>
      </c>
      <c r="L232" s="9"/>
      <c r="M232" s="10"/>
      <c r="N232" s="4">
        <v>1.13739263460732</v>
      </c>
      <c r="O232" s="5">
        <v>5.9019927256157499E-6</v>
      </c>
      <c r="P232" s="6" t="s">
        <v>198</v>
      </c>
      <c r="Q232" s="9">
        <v>1.0867307333333334</v>
      </c>
      <c r="R232" s="9">
        <v>2.3534744333333335</v>
      </c>
      <c r="S232" s="9">
        <f>ABS(Q232-R232)</f>
        <v>1.2667437000000001</v>
      </c>
      <c r="T232" s="8">
        <v>1511</v>
      </c>
      <c r="Z232" s="9"/>
      <c r="AB232" s="1" t="s">
        <v>7840</v>
      </c>
    </row>
    <row r="233" spans="2:31" x14ac:dyDescent="0.25">
      <c r="B233" s="1" t="s">
        <v>8335</v>
      </c>
      <c r="D233" s="3" t="s">
        <v>1063</v>
      </c>
      <c r="E233" s="3" t="s">
        <v>6135</v>
      </c>
      <c r="F233" s="3" t="s">
        <v>6136</v>
      </c>
      <c r="L233" s="9"/>
      <c r="M233" s="10"/>
      <c r="N233" s="4">
        <v>1.13560818647118</v>
      </c>
      <c r="O233" s="5">
        <v>1.2860222626333699E-4</v>
      </c>
      <c r="P233" s="6" t="s">
        <v>198</v>
      </c>
      <c r="Q233" s="9">
        <v>0.39705193333333333</v>
      </c>
      <c r="R233" s="9">
        <v>0.86212313333333335</v>
      </c>
      <c r="S233" s="9">
        <f>ABS(Q233-R233)</f>
        <v>0.46507120000000002</v>
      </c>
      <c r="T233" s="8">
        <v>1937</v>
      </c>
      <c r="Z233" s="9"/>
      <c r="AB233" s="1" t="e">
        <v>#N/A</v>
      </c>
    </row>
    <row r="234" spans="2:31" x14ac:dyDescent="0.25">
      <c r="B234" s="1" t="s">
        <v>8335</v>
      </c>
      <c r="D234" s="3" t="s">
        <v>336</v>
      </c>
      <c r="E234" s="3" t="s">
        <v>3545</v>
      </c>
      <c r="F234" s="3" t="s">
        <v>3546</v>
      </c>
      <c r="L234" s="9"/>
      <c r="M234" s="10"/>
      <c r="N234" s="4">
        <v>1.13524544132887</v>
      </c>
      <c r="O234" s="5">
        <v>3.4754095818255E-12</v>
      </c>
      <c r="P234" s="6" t="s">
        <v>198</v>
      </c>
      <c r="Q234" s="9">
        <v>8.2590172666666675</v>
      </c>
      <c r="R234" s="9">
        <v>17.713541266666667</v>
      </c>
      <c r="S234" s="9">
        <f>ABS(Q234-R234)</f>
        <v>9.4545239999999993</v>
      </c>
      <c r="T234" s="8">
        <v>508</v>
      </c>
      <c r="Z234" s="9"/>
      <c r="AB234" s="1" t="s">
        <v>6714</v>
      </c>
    </row>
    <row r="235" spans="2:31" x14ac:dyDescent="0.25">
      <c r="B235" s="1" t="s">
        <v>8335</v>
      </c>
      <c r="D235" s="3" t="s">
        <v>1121</v>
      </c>
      <c r="E235" s="3" t="s">
        <v>6107</v>
      </c>
      <c r="F235" s="3" t="s">
        <v>6108</v>
      </c>
      <c r="L235" s="9"/>
      <c r="M235" s="10"/>
      <c r="N235" s="4">
        <v>1.1339622696881599</v>
      </c>
      <c r="O235" s="5">
        <v>3.3318705862634E-3</v>
      </c>
      <c r="P235" s="6" t="s">
        <v>198</v>
      </c>
      <c r="Q235" s="9">
        <v>0.42716093333333333</v>
      </c>
      <c r="R235" s="9">
        <v>0.92043373333333334</v>
      </c>
      <c r="S235" s="9">
        <f>ABS(Q235-R235)</f>
        <v>0.49327280000000001</v>
      </c>
      <c r="T235" s="8">
        <v>1923</v>
      </c>
      <c r="Z235" s="9"/>
      <c r="AB235" s="1" t="s">
        <v>8172</v>
      </c>
    </row>
    <row r="236" spans="2:31" ht="14.25" x14ac:dyDescent="0.2">
      <c r="B236" s="1" t="s">
        <v>8335</v>
      </c>
      <c r="D236" s="3" t="s">
        <v>1085</v>
      </c>
      <c r="E236" s="3" t="s">
        <v>4544</v>
      </c>
      <c r="F236" s="3">
        <v>0</v>
      </c>
      <c r="L236" s="9"/>
      <c r="M236" s="10"/>
      <c r="N236" s="4">
        <v>1.13243632631096</v>
      </c>
      <c r="O236" s="5">
        <v>2.75174527341474E-3</v>
      </c>
      <c r="P236" s="6" t="s">
        <v>198</v>
      </c>
      <c r="Q236" s="9">
        <v>2.2538039333333333</v>
      </c>
      <c r="R236" s="9">
        <v>4.8331284999999999</v>
      </c>
      <c r="S236" s="9">
        <f>ABS(Q236-R236)</f>
        <v>2.5793245666666667</v>
      </c>
      <c r="T236" s="8">
        <v>1083</v>
      </c>
      <c r="Z236" s="9"/>
      <c r="AB236" s="1">
        <v>0</v>
      </c>
      <c r="AE236" s="1"/>
    </row>
    <row r="237" spans="2:31" ht="14.25" x14ac:dyDescent="0.2">
      <c r="B237" s="1" t="s">
        <v>8335</v>
      </c>
      <c r="D237" s="3" t="s">
        <v>717</v>
      </c>
      <c r="E237" s="3" t="s">
        <v>4832</v>
      </c>
      <c r="F237" s="3" t="s">
        <v>4833</v>
      </c>
      <c r="L237" s="9"/>
      <c r="M237" s="10"/>
      <c r="N237" s="4">
        <v>1.1305498140821399</v>
      </c>
      <c r="O237" s="5">
        <v>1.44165580822866E-10</v>
      </c>
      <c r="P237" s="6" t="s">
        <v>198</v>
      </c>
      <c r="Q237" s="9">
        <v>1.7048487999999999</v>
      </c>
      <c r="R237" s="9">
        <v>3.649933733333333</v>
      </c>
      <c r="S237" s="9">
        <f>ABS(Q237-R237)</f>
        <v>1.9450849333333331</v>
      </c>
      <c r="T237" s="8">
        <v>1242</v>
      </c>
      <c r="Z237" s="9"/>
      <c r="AB237" s="1" t="s">
        <v>7618</v>
      </c>
      <c r="AE237" s="1"/>
    </row>
    <row r="238" spans="2:31" x14ac:dyDescent="0.25">
      <c r="B238" s="1" t="s">
        <v>8335</v>
      </c>
      <c r="D238" s="3" t="s">
        <v>202</v>
      </c>
      <c r="E238" s="3" t="s">
        <v>2846</v>
      </c>
      <c r="F238" s="3" t="s">
        <v>2847</v>
      </c>
      <c r="L238" s="9"/>
      <c r="M238" s="10"/>
      <c r="N238" s="4">
        <v>1.12845210889179</v>
      </c>
      <c r="O238" s="5">
        <v>5.5115025941322099E-5</v>
      </c>
      <c r="P238" s="6" t="s">
        <v>198</v>
      </c>
      <c r="Q238" s="9">
        <v>6484.5470995000005</v>
      </c>
      <c r="R238" s="9">
        <v>13707.400300633335</v>
      </c>
      <c r="S238" s="9">
        <f>ABS(Q238-R238)</f>
        <v>7222.8532011333346</v>
      </c>
      <c r="T238" s="8">
        <v>1</v>
      </c>
      <c r="Z238" s="9"/>
      <c r="AB238" s="1" t="s">
        <v>6729</v>
      </c>
    </row>
    <row r="239" spans="2:31" x14ac:dyDescent="0.25">
      <c r="B239" s="1" t="s">
        <v>8335</v>
      </c>
      <c r="D239" s="3" t="s">
        <v>603</v>
      </c>
      <c r="E239" s="3" t="s">
        <v>3301</v>
      </c>
      <c r="F239" s="3" t="s">
        <v>3302</v>
      </c>
      <c r="L239" s="9"/>
      <c r="M239" s="10"/>
      <c r="N239" s="4">
        <v>1.1283701045914301</v>
      </c>
      <c r="O239" s="5">
        <v>7.1016592008216204E-3</v>
      </c>
      <c r="P239" s="6" t="s">
        <v>198</v>
      </c>
      <c r="Q239" s="9">
        <v>14.798595600000001</v>
      </c>
      <c r="R239" s="9">
        <v>31.053191633333338</v>
      </c>
      <c r="S239" s="9">
        <f>ABS(Q239-R239)</f>
        <v>16.254596033333335</v>
      </c>
      <c r="T239" s="8">
        <v>360</v>
      </c>
      <c r="Z239" s="9"/>
      <c r="AB239" s="1" t="s">
        <v>6927</v>
      </c>
    </row>
    <row r="240" spans="2:31" ht="14.25" x14ac:dyDescent="0.2">
      <c r="B240" s="1" t="s">
        <v>8335</v>
      </c>
      <c r="D240" s="3" t="s">
        <v>714</v>
      </c>
      <c r="E240" s="3" t="s">
        <v>4487</v>
      </c>
      <c r="F240" s="3" t="s">
        <v>4488</v>
      </c>
      <c r="L240" s="9"/>
      <c r="M240" s="10"/>
      <c r="N240" s="4">
        <v>1.1232898437027601</v>
      </c>
      <c r="O240" s="5">
        <v>4.6033627987023496E-3</v>
      </c>
      <c r="P240" s="6" t="s">
        <v>198</v>
      </c>
      <c r="Q240" s="9">
        <v>2.3081358000000001</v>
      </c>
      <c r="R240" s="9">
        <v>5.0578992000000005</v>
      </c>
      <c r="S240" s="9">
        <f>ABS(Q240-R240)</f>
        <v>2.7497634000000004</v>
      </c>
      <c r="T240" s="8">
        <v>1051</v>
      </c>
      <c r="Z240" s="9"/>
      <c r="AB240" s="1" t="s">
        <v>6740</v>
      </c>
      <c r="AE240" s="1"/>
    </row>
    <row r="241" spans="2:31" x14ac:dyDescent="0.25">
      <c r="B241" s="1" t="s">
        <v>8335</v>
      </c>
      <c r="D241" s="3" t="s">
        <v>320</v>
      </c>
      <c r="E241" s="3" t="s">
        <v>3363</v>
      </c>
      <c r="F241" s="3" t="s">
        <v>3364</v>
      </c>
      <c r="L241" s="9"/>
      <c r="M241" s="10"/>
      <c r="N241" s="4">
        <v>1.12238802927901</v>
      </c>
      <c r="O241" s="5">
        <v>6.4567296468507505E-10</v>
      </c>
      <c r="P241" s="6" t="s">
        <v>198</v>
      </c>
      <c r="Q241" s="9">
        <v>12.3432399</v>
      </c>
      <c r="R241" s="9">
        <v>26.308925300000002</v>
      </c>
      <c r="S241" s="9">
        <f>ABS(Q241-R241)</f>
        <v>13.965685400000002</v>
      </c>
      <c r="T241" s="8">
        <v>400</v>
      </c>
      <c r="Z241" s="9"/>
      <c r="AB241" s="1" t="s">
        <v>6956</v>
      </c>
    </row>
    <row r="242" spans="2:31" x14ac:dyDescent="0.25">
      <c r="B242" s="1" t="s">
        <v>8335</v>
      </c>
      <c r="C242" s="1" t="s">
        <v>8336</v>
      </c>
      <c r="D242" s="3" t="s">
        <v>1023</v>
      </c>
      <c r="E242" s="3" t="s">
        <v>2838</v>
      </c>
      <c r="F242" s="3" t="s">
        <v>2839</v>
      </c>
      <c r="L242" s="9"/>
      <c r="M242" s="10"/>
      <c r="N242" s="4">
        <v>1.1212633475404099</v>
      </c>
      <c r="O242" s="5">
        <v>1.38542060522844E-4</v>
      </c>
      <c r="P242" s="6" t="s">
        <v>198</v>
      </c>
      <c r="Q242" s="9">
        <v>0.62815896666666671</v>
      </c>
      <c r="R242" s="9">
        <v>1.3356532999999999</v>
      </c>
      <c r="S242" s="9">
        <f>ABS(Q242-R242)</f>
        <v>0.70749433333333323</v>
      </c>
      <c r="T242" s="8">
        <v>1806</v>
      </c>
      <c r="U242" s="4">
        <v>1.2584753671211699</v>
      </c>
      <c r="V242" s="5">
        <v>1.3885080965575201E-2</v>
      </c>
      <c r="W242" s="6" t="s">
        <v>198</v>
      </c>
      <c r="X242" s="4">
        <v>0.49754146666666665</v>
      </c>
      <c r="Y242" s="4">
        <v>1.1660351333333334</v>
      </c>
      <c r="Z242" s="9">
        <f>ABS(X242-Y242)</f>
        <v>0.66849366666666676</v>
      </c>
      <c r="AA242" s="3">
        <v>269</v>
      </c>
      <c r="AB242" s="1" t="s">
        <v>6725</v>
      </c>
      <c r="AE242" t="s">
        <v>8340</v>
      </c>
    </row>
    <row r="243" spans="2:31" x14ac:dyDescent="0.25">
      <c r="B243" s="1" t="s">
        <v>8335</v>
      </c>
      <c r="D243" s="3" t="s">
        <v>1010</v>
      </c>
      <c r="E243" s="3" t="s">
        <v>5987</v>
      </c>
      <c r="F243" s="3" t="s">
        <v>5988</v>
      </c>
      <c r="L243" s="9"/>
      <c r="M243" s="10"/>
      <c r="N243" s="4">
        <v>1.12116369268849</v>
      </c>
      <c r="O243" s="5">
        <v>8.9423276504787402E-4</v>
      </c>
      <c r="P243" s="6" t="s">
        <v>198</v>
      </c>
      <c r="Q243" s="9">
        <v>0.54263600000000001</v>
      </c>
      <c r="R243" s="9">
        <v>1.1481786333333333</v>
      </c>
      <c r="S243" s="9">
        <f>ABS(Q243-R243)</f>
        <v>0.60554263333333325</v>
      </c>
      <c r="T243" s="8">
        <v>1862</v>
      </c>
      <c r="Z243" s="9"/>
      <c r="AB243" s="1" t="s">
        <v>8117</v>
      </c>
    </row>
    <row r="244" spans="2:31" x14ac:dyDescent="0.25">
      <c r="B244" s="1" t="s">
        <v>8335</v>
      </c>
      <c r="D244" s="3" t="s">
        <v>627</v>
      </c>
      <c r="E244" s="3" t="s">
        <v>5625</v>
      </c>
      <c r="F244" s="3" t="s">
        <v>5626</v>
      </c>
      <c r="L244" s="9"/>
      <c r="M244" s="10"/>
      <c r="N244" s="4">
        <v>1.1177955484767099</v>
      </c>
      <c r="O244" s="5">
        <v>9.5095450404758097E-5</v>
      </c>
      <c r="P244" s="6" t="s">
        <v>198</v>
      </c>
      <c r="Q244" s="9">
        <v>0.88549496666666661</v>
      </c>
      <c r="R244" s="9">
        <v>1.8590208000000004</v>
      </c>
      <c r="S244" s="9">
        <f>ABS(Q244-R244)</f>
        <v>0.97352583333333376</v>
      </c>
      <c r="T244" s="8">
        <v>1668</v>
      </c>
      <c r="Z244" s="9"/>
      <c r="AB244" s="1" t="s">
        <v>6714</v>
      </c>
    </row>
    <row r="245" spans="2:31" ht="14.25" x14ac:dyDescent="0.2">
      <c r="B245" s="1" t="s">
        <v>8335</v>
      </c>
      <c r="D245" s="3" t="s">
        <v>536</v>
      </c>
      <c r="E245" s="3" t="s">
        <v>3267</v>
      </c>
      <c r="F245" s="3" t="s">
        <v>3268</v>
      </c>
      <c r="L245" s="9"/>
      <c r="M245" s="10"/>
      <c r="N245" s="4">
        <v>1.1166324372008201</v>
      </c>
      <c r="O245" s="5">
        <v>1.1228761169009701E-3</v>
      </c>
      <c r="P245" s="6" t="s">
        <v>198</v>
      </c>
      <c r="Q245" s="9">
        <v>15.218916699999999</v>
      </c>
      <c r="R245" s="9">
        <v>33.117904333333335</v>
      </c>
      <c r="S245" s="9">
        <f>ABS(Q245-R245)</f>
        <v>17.898987633333334</v>
      </c>
      <c r="T245" s="8">
        <v>340</v>
      </c>
      <c r="Z245" s="9"/>
      <c r="AB245" s="1" t="s">
        <v>6740</v>
      </c>
      <c r="AE245" s="1"/>
    </row>
    <row r="246" spans="2:31" x14ac:dyDescent="0.25">
      <c r="B246" s="1" t="s">
        <v>8335</v>
      </c>
      <c r="D246" s="3" t="s">
        <v>533</v>
      </c>
      <c r="E246" s="3" t="s">
        <v>5549</v>
      </c>
      <c r="F246" s="3" t="s">
        <v>5550</v>
      </c>
      <c r="L246" s="9"/>
      <c r="M246" s="10"/>
      <c r="N246" s="4">
        <v>1.1153149450239499</v>
      </c>
      <c r="O246" s="5">
        <v>1.29685441093187E-4</v>
      </c>
      <c r="P246" s="6" t="s">
        <v>198</v>
      </c>
      <c r="Q246" s="9">
        <v>0.90427449999999998</v>
      </c>
      <c r="R246" s="9">
        <v>1.9257217333333332</v>
      </c>
      <c r="S246" s="9">
        <f>ABS(Q246-R246)</f>
        <v>1.0214472333333333</v>
      </c>
      <c r="T246" s="8">
        <v>1629</v>
      </c>
      <c r="Z246" s="9"/>
      <c r="AB246" s="1" t="s">
        <v>7932</v>
      </c>
    </row>
    <row r="247" spans="2:31" x14ac:dyDescent="0.25">
      <c r="B247" s="1" t="s">
        <v>8335</v>
      </c>
      <c r="D247" s="3" t="s">
        <v>440</v>
      </c>
      <c r="E247" s="3" t="s">
        <v>3659</v>
      </c>
      <c r="F247" s="3" t="s">
        <v>3660</v>
      </c>
      <c r="L247" s="9"/>
      <c r="M247" s="10"/>
      <c r="N247" s="4">
        <v>1.1151032366068301</v>
      </c>
      <c r="O247" s="5">
        <v>7.3576935588725496E-14</v>
      </c>
      <c r="P247" s="6" t="s">
        <v>198</v>
      </c>
      <c r="Q247" s="9">
        <v>7.027364033333332</v>
      </c>
      <c r="R247" s="9">
        <v>14.912959299999999</v>
      </c>
      <c r="S247" s="9">
        <f>ABS(Q247-R247)</f>
        <v>7.8855952666666669</v>
      </c>
      <c r="T247" s="8">
        <v>581</v>
      </c>
      <c r="Z247" s="9"/>
      <c r="AB247" s="1" t="e">
        <v>#N/A</v>
      </c>
    </row>
    <row r="248" spans="2:31" x14ac:dyDescent="0.25">
      <c r="B248" s="1" t="s">
        <v>8335</v>
      </c>
      <c r="D248" s="3" t="s">
        <v>679</v>
      </c>
      <c r="E248" s="3" t="s">
        <v>3576</v>
      </c>
      <c r="F248" s="3" t="s">
        <v>3577</v>
      </c>
      <c r="L248" s="9"/>
      <c r="M248" s="10"/>
      <c r="N248" s="4">
        <v>1.1148914729238</v>
      </c>
      <c r="O248" s="5">
        <v>2.1716650774734899E-6</v>
      </c>
      <c r="P248" s="6" t="s">
        <v>198</v>
      </c>
      <c r="Q248" s="9">
        <v>8.0596409333333341</v>
      </c>
      <c r="R248" s="9">
        <v>17.016186433333335</v>
      </c>
      <c r="S248" s="9">
        <f>ABS(Q248-R248)</f>
        <v>8.9565455000000007</v>
      </c>
      <c r="T248" s="8">
        <v>529</v>
      </c>
      <c r="Z248" s="9"/>
      <c r="AB248" s="1" t="s">
        <v>7050</v>
      </c>
    </row>
    <row r="249" spans="2:31" x14ac:dyDescent="0.25">
      <c r="B249" s="1" t="s">
        <v>8335</v>
      </c>
      <c r="D249" s="3" t="s">
        <v>853</v>
      </c>
      <c r="E249" s="3" t="s">
        <v>4540</v>
      </c>
      <c r="F249" s="3" t="s">
        <v>4541</v>
      </c>
      <c r="L249" s="9"/>
      <c r="M249" s="10"/>
      <c r="N249" s="4">
        <v>1.1120245685132999</v>
      </c>
      <c r="O249" s="5">
        <v>3.5627090866946098E-5</v>
      </c>
      <c r="P249" s="6" t="s">
        <v>198</v>
      </c>
      <c r="Q249" s="9">
        <v>2.3365627333333334</v>
      </c>
      <c r="R249" s="9">
        <v>4.9196295000000001</v>
      </c>
      <c r="S249" s="9">
        <f>ABS(Q249-R249)</f>
        <v>2.5830667666666667</v>
      </c>
      <c r="T249" s="8">
        <v>1081</v>
      </c>
      <c r="Z249" s="9"/>
      <c r="AB249" s="1" t="s">
        <v>7491</v>
      </c>
    </row>
    <row r="250" spans="2:31" ht="14.25" x14ac:dyDescent="0.2">
      <c r="B250" s="1" t="s">
        <v>8335</v>
      </c>
      <c r="D250" s="3" t="s">
        <v>1014</v>
      </c>
      <c r="E250" s="3" t="s">
        <v>4357</v>
      </c>
      <c r="F250" s="3" t="s">
        <v>4358</v>
      </c>
      <c r="L250" s="9"/>
      <c r="M250" s="10"/>
      <c r="N250" s="4">
        <v>1.1107634301948399</v>
      </c>
      <c r="O250" s="5">
        <v>1.81367121525628E-3</v>
      </c>
      <c r="P250" s="6" t="s">
        <v>198</v>
      </c>
      <c r="Q250" s="9">
        <v>2.7837003</v>
      </c>
      <c r="R250" s="9">
        <v>5.8973759333333335</v>
      </c>
      <c r="S250" s="9">
        <f>ABS(Q250-R250)</f>
        <v>3.1136756333333335</v>
      </c>
      <c r="T250" s="8">
        <v>979</v>
      </c>
      <c r="Z250" s="9"/>
      <c r="AB250" s="1" t="s">
        <v>7410</v>
      </c>
      <c r="AE250" s="1"/>
    </row>
    <row r="251" spans="2:31" x14ac:dyDescent="0.25">
      <c r="B251" s="1" t="s">
        <v>8335</v>
      </c>
      <c r="D251" s="3" t="s">
        <v>876</v>
      </c>
      <c r="E251" s="3" t="s">
        <v>5123</v>
      </c>
      <c r="F251" s="3" t="s">
        <v>5124</v>
      </c>
      <c r="L251" s="9"/>
      <c r="M251" s="10"/>
      <c r="N251" s="4">
        <v>1.11033839091271</v>
      </c>
      <c r="O251" s="5">
        <v>3.8529854679235201E-6</v>
      </c>
      <c r="P251" s="6" t="s">
        <v>198</v>
      </c>
      <c r="Q251" s="9">
        <v>1.3551349333333331</v>
      </c>
      <c r="R251" s="9">
        <v>2.8524939666666671</v>
      </c>
      <c r="S251" s="9">
        <f>ABS(Q251-R251)</f>
        <v>1.497359033333334</v>
      </c>
      <c r="T251" s="8">
        <v>1398</v>
      </c>
      <c r="Z251" s="9"/>
      <c r="AB251" s="1" t="s">
        <v>7745</v>
      </c>
    </row>
    <row r="252" spans="2:31" ht="14.25" x14ac:dyDescent="0.2">
      <c r="B252" s="1" t="s">
        <v>8335</v>
      </c>
      <c r="D252" s="3" t="s">
        <v>748</v>
      </c>
      <c r="E252" s="3" t="s">
        <v>3903</v>
      </c>
      <c r="F252" s="3" t="s">
        <v>3904</v>
      </c>
      <c r="L252" s="9"/>
      <c r="M252" s="10"/>
      <c r="N252" s="4">
        <v>1.0987291508344099</v>
      </c>
      <c r="O252" s="5">
        <v>1.3266390740123999E-5</v>
      </c>
      <c r="P252" s="6" t="s">
        <v>198</v>
      </c>
      <c r="Q252" s="9">
        <v>4.9527860666666674</v>
      </c>
      <c r="R252" s="9">
        <v>10.355027300000001</v>
      </c>
      <c r="S252" s="9">
        <f>ABS(Q252-R252)</f>
        <v>5.4022412333333341</v>
      </c>
      <c r="T252" s="8">
        <v>730</v>
      </c>
      <c r="Z252" s="9"/>
      <c r="AB252" s="1" t="s">
        <v>7200</v>
      </c>
      <c r="AE252" s="1"/>
    </row>
    <row r="253" spans="2:31" x14ac:dyDescent="0.25">
      <c r="B253" s="1" t="s">
        <v>8335</v>
      </c>
      <c r="D253" s="3" t="s">
        <v>1127</v>
      </c>
      <c r="E253" s="3" t="s">
        <v>6083</v>
      </c>
      <c r="F253" s="3" t="s">
        <v>6084</v>
      </c>
      <c r="L253" s="9"/>
      <c r="M253" s="10"/>
      <c r="N253" s="4">
        <v>1.09322450009978</v>
      </c>
      <c r="O253" s="5">
        <v>1.5990975806513801E-2</v>
      </c>
      <c r="P253" s="6" t="s">
        <v>198</v>
      </c>
      <c r="Q253" s="9">
        <v>0.46616546666666664</v>
      </c>
      <c r="R253" s="9">
        <v>0.98244856666666669</v>
      </c>
      <c r="S253" s="9">
        <f>ABS(Q253-R253)</f>
        <v>0.51628310000000011</v>
      </c>
      <c r="T253" s="8">
        <v>1911</v>
      </c>
      <c r="Z253" s="9"/>
      <c r="AB253" s="1" t="s">
        <v>8160</v>
      </c>
    </row>
    <row r="254" spans="2:31" x14ac:dyDescent="0.25">
      <c r="B254" s="1" t="s">
        <v>8335</v>
      </c>
      <c r="D254" s="3" t="s">
        <v>642</v>
      </c>
      <c r="E254" s="3" t="s">
        <v>5252</v>
      </c>
      <c r="F254" s="3" t="s">
        <v>5253</v>
      </c>
      <c r="L254" s="9"/>
      <c r="M254" s="10"/>
      <c r="N254" s="4">
        <v>1.0894989122415899</v>
      </c>
      <c r="O254" s="5">
        <v>3.9095080150379602E-6</v>
      </c>
      <c r="P254" s="6" t="s">
        <v>198</v>
      </c>
      <c r="Q254" s="9">
        <v>1.2562546666666667</v>
      </c>
      <c r="R254" s="9">
        <v>2.6042394000000004</v>
      </c>
      <c r="S254" s="9">
        <f>ABS(Q254-R254)</f>
        <v>1.3479847333333337</v>
      </c>
      <c r="T254" s="8">
        <v>1467</v>
      </c>
      <c r="Z254" s="9"/>
      <c r="AB254" s="1" t="s">
        <v>7804</v>
      </c>
    </row>
    <row r="255" spans="2:31" x14ac:dyDescent="0.25">
      <c r="B255" s="1" t="s">
        <v>8335</v>
      </c>
      <c r="D255" s="3" t="s">
        <v>349</v>
      </c>
      <c r="E255" s="3" t="s">
        <v>3093</v>
      </c>
      <c r="F255" s="3" t="s">
        <v>3094</v>
      </c>
      <c r="L255" s="9"/>
      <c r="M255" s="10"/>
      <c r="N255" s="4">
        <v>1.0886896658503999</v>
      </c>
      <c r="O255" s="5">
        <v>1.5193217572982899E-6</v>
      </c>
      <c r="P255" s="6" t="s">
        <v>198</v>
      </c>
      <c r="Q255" s="9">
        <v>33.392839633333331</v>
      </c>
      <c r="R255" s="9">
        <v>69.240848333333332</v>
      </c>
      <c r="S255" s="9">
        <f>ABS(Q255-R255)</f>
        <v>35.848008700000001</v>
      </c>
      <c r="T255" s="8">
        <v>219</v>
      </c>
      <c r="Z255" s="9"/>
      <c r="AB255" s="1" t="s">
        <v>6831</v>
      </c>
    </row>
    <row r="256" spans="2:31" x14ac:dyDescent="0.25">
      <c r="B256" s="1" t="s">
        <v>8335</v>
      </c>
      <c r="D256" s="3" t="s">
        <v>1123</v>
      </c>
      <c r="E256" s="3" t="s">
        <v>6021</v>
      </c>
      <c r="F256" s="3" t="s">
        <v>6022</v>
      </c>
      <c r="L256" s="9"/>
      <c r="M256" s="10"/>
      <c r="N256" s="4">
        <v>1.08505353771327</v>
      </c>
      <c r="O256" s="5">
        <v>1.21263512911502E-2</v>
      </c>
      <c r="P256" s="6" t="s">
        <v>198</v>
      </c>
      <c r="Q256" s="9">
        <v>0.53633790000000003</v>
      </c>
      <c r="R256" s="9">
        <v>1.1155751333333335</v>
      </c>
      <c r="S256" s="9">
        <f>ABS(Q256-R256)</f>
        <v>0.57923723333333343</v>
      </c>
      <c r="T256" s="8">
        <v>1879</v>
      </c>
      <c r="Z256" s="9"/>
      <c r="AB256" s="1" t="s">
        <v>8133</v>
      </c>
    </row>
    <row r="257" spans="1:31" x14ac:dyDescent="0.25">
      <c r="B257" s="1" t="s">
        <v>8335</v>
      </c>
      <c r="C257" s="1" t="s">
        <v>8336</v>
      </c>
      <c r="D257" s="3" t="s">
        <v>300</v>
      </c>
      <c r="E257" s="3" t="s">
        <v>2670</v>
      </c>
      <c r="F257" s="3" t="s">
        <v>2671</v>
      </c>
      <c r="L257" s="9"/>
      <c r="M257" s="10"/>
      <c r="N257" s="4">
        <v>1.0776566390655</v>
      </c>
      <c r="O257" s="5">
        <v>5.5847408358637395E-7</v>
      </c>
      <c r="P257" s="6" t="s">
        <v>198</v>
      </c>
      <c r="Q257" s="9">
        <v>40.980169666666669</v>
      </c>
      <c r="R257" s="9">
        <v>84.185912500000001</v>
      </c>
      <c r="S257" s="9">
        <f>ABS(Q257-R257)</f>
        <v>43.205742833333332</v>
      </c>
      <c r="T257" s="8">
        <v>193</v>
      </c>
      <c r="U257" s="4">
        <v>0.90877829654466602</v>
      </c>
      <c r="V257" s="5">
        <v>3.8830913652918598E-9</v>
      </c>
      <c r="W257" s="6" t="s">
        <v>198</v>
      </c>
      <c r="X257" s="4">
        <v>30.89080233333333</v>
      </c>
      <c r="Y257" s="4">
        <v>56.810200133333332</v>
      </c>
      <c r="Z257" s="9">
        <f>ABS(X257-Y257)</f>
        <v>25.919397800000002</v>
      </c>
      <c r="AA257" s="3">
        <v>78</v>
      </c>
      <c r="AB257" s="1" t="s">
        <v>6654</v>
      </c>
      <c r="AE257" t="s">
        <v>8340</v>
      </c>
    </row>
    <row r="258" spans="1:31" x14ac:dyDescent="0.25">
      <c r="B258" s="1" t="s">
        <v>8335</v>
      </c>
      <c r="D258" s="3" t="s">
        <v>314</v>
      </c>
      <c r="E258" s="3" t="s">
        <v>3039</v>
      </c>
      <c r="F258" s="3" t="s">
        <v>3040</v>
      </c>
      <c r="L258" s="9"/>
      <c r="M258" s="10"/>
      <c r="N258" s="4">
        <v>1.0754550563122001</v>
      </c>
      <c r="O258" s="5">
        <v>4.5791963457705198E-4</v>
      </c>
      <c r="P258" s="6" t="s">
        <v>198</v>
      </c>
      <c r="Q258" s="9">
        <v>44.68618253333333</v>
      </c>
      <c r="R258" s="9">
        <v>91.256185133333318</v>
      </c>
      <c r="S258" s="9">
        <f>ABS(Q258-R258)</f>
        <v>46.570002599999988</v>
      </c>
      <c r="T258" s="8">
        <v>180</v>
      </c>
      <c r="Z258" s="9"/>
      <c r="AB258" s="1" t="s">
        <v>6808</v>
      </c>
    </row>
    <row r="259" spans="1:31" x14ac:dyDescent="0.25">
      <c r="A259" s="1" t="s">
        <v>194</v>
      </c>
      <c r="B259" s="1" t="s">
        <v>8335</v>
      </c>
      <c r="C259" s="1" t="s">
        <v>8336</v>
      </c>
      <c r="D259" s="3" t="s">
        <v>38</v>
      </c>
      <c r="E259" s="3" t="s">
        <v>2272</v>
      </c>
      <c r="F259" s="3" t="s">
        <v>2273</v>
      </c>
      <c r="G259" s="4">
        <v>0.60295831488290097</v>
      </c>
      <c r="H259" s="5">
        <v>3.25164248036608E-2</v>
      </c>
      <c r="I259" s="6" t="s">
        <v>198</v>
      </c>
      <c r="J259" s="9">
        <v>9.1677335666666675</v>
      </c>
      <c r="K259" s="9">
        <v>13.855152566666666</v>
      </c>
      <c r="L259" s="9">
        <f>ABS(J259-K259)</f>
        <v>4.6874189999999984</v>
      </c>
      <c r="M259" s="10">
        <v>120</v>
      </c>
      <c r="N259" s="4">
        <v>1.07105440081313</v>
      </c>
      <c r="O259" s="5">
        <v>4.2696264880211302E-14</v>
      </c>
      <c r="P259" s="6" t="s">
        <v>198</v>
      </c>
      <c r="Q259" s="9">
        <v>9.4342690333333348</v>
      </c>
      <c r="R259" s="9">
        <v>19.412823333333332</v>
      </c>
      <c r="S259" s="9">
        <f>ABS(Q259-R259)</f>
        <v>9.9785542999999972</v>
      </c>
      <c r="T259" s="8">
        <v>489</v>
      </c>
      <c r="U259" s="4">
        <v>0.66757335565428999</v>
      </c>
      <c r="V259" s="5">
        <v>7.6142200723748497E-3</v>
      </c>
      <c r="W259" s="6" t="s">
        <v>198</v>
      </c>
      <c r="X259" s="4">
        <v>10.423871200000001</v>
      </c>
      <c r="Y259" s="4">
        <v>16.220851866666667</v>
      </c>
      <c r="Z259" s="9">
        <f>ABS(X259-Y259)</f>
        <v>5.7969806666666663</v>
      </c>
      <c r="AA259" s="3">
        <v>174</v>
      </c>
      <c r="AB259" s="1" t="s">
        <v>6471</v>
      </c>
      <c r="AC259" s="1" t="s">
        <v>8340</v>
      </c>
      <c r="AD259" s="1" t="s">
        <v>8340</v>
      </c>
      <c r="AE259" t="s">
        <v>8340</v>
      </c>
    </row>
    <row r="260" spans="1:31" x14ac:dyDescent="0.25">
      <c r="B260" s="1" t="s">
        <v>8335</v>
      </c>
      <c r="D260" s="3" t="s">
        <v>1088</v>
      </c>
      <c r="E260" s="3" t="s">
        <v>4467</v>
      </c>
      <c r="F260" s="3" t="s">
        <v>4468</v>
      </c>
      <c r="L260" s="9"/>
      <c r="M260" s="10"/>
      <c r="N260" s="4">
        <v>1.06860412236002</v>
      </c>
      <c r="O260" s="5">
        <v>1.7527370296390999E-2</v>
      </c>
      <c r="P260" s="6" t="s">
        <v>198</v>
      </c>
      <c r="Q260" s="9">
        <v>2.6184731666666665</v>
      </c>
      <c r="R260" s="9">
        <v>5.4179703333333338</v>
      </c>
      <c r="S260" s="9">
        <f>ABS(Q260-R260)</f>
        <v>2.7994971666666673</v>
      </c>
      <c r="T260" s="8">
        <v>1039</v>
      </c>
      <c r="Z260" s="9"/>
      <c r="AB260" s="1" t="s">
        <v>7459</v>
      </c>
    </row>
    <row r="261" spans="1:31" x14ac:dyDescent="0.25">
      <c r="B261" s="1" t="s">
        <v>8335</v>
      </c>
      <c r="D261" s="3" t="s">
        <v>927</v>
      </c>
      <c r="E261" s="3" t="s">
        <v>4891</v>
      </c>
      <c r="F261" s="3" t="s">
        <v>4892</v>
      </c>
      <c r="L261" s="9"/>
      <c r="M261" s="10"/>
      <c r="N261" s="4">
        <v>1.0636378248341001</v>
      </c>
      <c r="O261" s="5">
        <v>3.0987946701013203E-5</v>
      </c>
      <c r="P261" s="6" t="s">
        <v>198</v>
      </c>
      <c r="Q261" s="9">
        <v>1.7692382666666664</v>
      </c>
      <c r="R261" s="9">
        <v>3.6272698333333331</v>
      </c>
      <c r="S261" s="9">
        <f>ABS(Q261-R261)</f>
        <v>1.8580315666666667</v>
      </c>
      <c r="T261" s="8">
        <v>1273</v>
      </c>
      <c r="Z261" s="9"/>
      <c r="AB261" s="1" t="s">
        <v>7645</v>
      </c>
    </row>
    <row r="262" spans="1:31" x14ac:dyDescent="0.25">
      <c r="A262" s="1" t="s">
        <v>194</v>
      </c>
      <c r="B262" s="1" t="s">
        <v>8335</v>
      </c>
      <c r="D262" s="3" t="s">
        <v>19</v>
      </c>
      <c r="E262" s="3" t="s">
        <v>2316</v>
      </c>
      <c r="F262" s="3" t="s">
        <v>2317</v>
      </c>
      <c r="G262" s="4">
        <v>1.4408576542548599</v>
      </c>
      <c r="H262" s="5">
        <v>1.25657856763268E-2</v>
      </c>
      <c r="I262" s="6" t="s">
        <v>198</v>
      </c>
      <c r="J262" s="9">
        <v>30.624382833333339</v>
      </c>
      <c r="K262" s="9">
        <v>80.875580600000006</v>
      </c>
      <c r="L262" s="9">
        <f>ABS(J262-K262)</f>
        <v>50.251197766666664</v>
      </c>
      <c r="M262" s="10">
        <v>33</v>
      </c>
      <c r="N262" s="4">
        <v>1.0629922354928101</v>
      </c>
      <c r="O262" s="5">
        <v>1.73811387956267E-9</v>
      </c>
      <c r="P262" s="6" t="s">
        <v>198</v>
      </c>
      <c r="Q262" s="9">
        <v>31.347375833333331</v>
      </c>
      <c r="R262" s="9">
        <v>64.224545399999997</v>
      </c>
      <c r="S262" s="9">
        <f>ABS(Q262-R262)</f>
        <v>32.877169566666666</v>
      </c>
      <c r="T262" s="8">
        <v>231</v>
      </c>
      <c r="Z262" s="9"/>
      <c r="AB262" s="1" t="s">
        <v>6493</v>
      </c>
      <c r="AC262" s="1" t="s">
        <v>8340</v>
      </c>
    </row>
    <row r="263" spans="1:31" x14ac:dyDescent="0.25">
      <c r="B263" s="1" t="s">
        <v>8335</v>
      </c>
      <c r="C263" s="1" t="s">
        <v>8336</v>
      </c>
      <c r="D263" s="3" t="s">
        <v>774</v>
      </c>
      <c r="E263" s="3" t="s">
        <v>2828</v>
      </c>
      <c r="F263" s="3" t="s">
        <v>2829</v>
      </c>
      <c r="L263" s="9"/>
      <c r="M263" s="10"/>
      <c r="N263" s="4">
        <v>1.05707337618386</v>
      </c>
      <c r="O263" s="5">
        <v>1.1030185660807699E-5</v>
      </c>
      <c r="P263" s="6" t="s">
        <v>198</v>
      </c>
      <c r="Q263" s="9">
        <v>1.8528338666666666</v>
      </c>
      <c r="R263" s="9">
        <v>3.7562687999999995</v>
      </c>
      <c r="S263" s="9">
        <f>ABS(Q263-R263)</f>
        <v>1.9034349333333329</v>
      </c>
      <c r="T263" s="8">
        <v>1255</v>
      </c>
      <c r="U263" s="4">
        <v>1.0680578489325601</v>
      </c>
      <c r="V263" s="5">
        <v>4.95599132016662E-5</v>
      </c>
      <c r="W263" s="6" t="s">
        <v>198</v>
      </c>
      <c r="X263" s="4">
        <v>0.97205839999999999</v>
      </c>
      <c r="Y263" s="4">
        <v>2.0005317666666667</v>
      </c>
      <c r="Z263" s="9">
        <f>ABS(X263-Y263)</f>
        <v>1.0284733666666668</v>
      </c>
      <c r="AA263" s="3">
        <v>256</v>
      </c>
      <c r="AB263" s="1" t="s">
        <v>6720</v>
      </c>
      <c r="AE263" t="s">
        <v>8340</v>
      </c>
    </row>
    <row r="264" spans="1:31" x14ac:dyDescent="0.25">
      <c r="B264" s="1" t="s">
        <v>8335</v>
      </c>
      <c r="D264" s="3" t="s">
        <v>1115</v>
      </c>
      <c r="E264" s="3" t="s">
        <v>5956</v>
      </c>
      <c r="F264" s="3" t="s">
        <v>5957</v>
      </c>
      <c r="L264" s="9"/>
      <c r="M264" s="10"/>
      <c r="N264" s="4">
        <v>1.05497765755258</v>
      </c>
      <c r="O264" s="5">
        <v>1.39149845330002E-2</v>
      </c>
      <c r="P264" s="6" t="s">
        <v>198</v>
      </c>
      <c r="Q264" s="9">
        <v>0.62529826666666666</v>
      </c>
      <c r="R264" s="9">
        <v>1.2613725</v>
      </c>
      <c r="S264" s="9">
        <f>ABS(Q264-R264)</f>
        <v>0.63607423333333335</v>
      </c>
      <c r="T264" s="8">
        <v>1846</v>
      </c>
      <c r="Z264" s="9"/>
      <c r="AB264" s="1" t="s">
        <v>8103</v>
      </c>
    </row>
    <row r="265" spans="1:31" x14ac:dyDescent="0.25">
      <c r="B265" s="1" t="s">
        <v>8335</v>
      </c>
      <c r="C265" s="1" t="s">
        <v>8336</v>
      </c>
      <c r="D265" s="3" t="s">
        <v>1065</v>
      </c>
      <c r="E265" s="3" t="s">
        <v>2840</v>
      </c>
      <c r="F265" s="3" t="s">
        <v>2841</v>
      </c>
      <c r="L265" s="9"/>
      <c r="M265" s="10"/>
      <c r="N265" s="4">
        <v>1.05373067061561</v>
      </c>
      <c r="O265" s="5">
        <v>3.1813249389656098E-3</v>
      </c>
      <c r="P265" s="6" t="s">
        <v>198</v>
      </c>
      <c r="Q265" s="9">
        <v>1.2595853666666665</v>
      </c>
      <c r="R265" s="9">
        <v>2.5362778000000001</v>
      </c>
      <c r="S265" s="9">
        <f>ABS(Q265-R265)</f>
        <v>1.2766924333333336</v>
      </c>
      <c r="T265" s="8">
        <v>1504</v>
      </c>
      <c r="U265" s="4">
        <v>1.59108962471271</v>
      </c>
      <c r="V265" s="5">
        <v>1.7496282738931002E-2</v>
      </c>
      <c r="W265" s="6" t="s">
        <v>198</v>
      </c>
      <c r="X265" s="4">
        <v>0.32698716666666666</v>
      </c>
      <c r="Y265" s="4">
        <v>0.96238536666666663</v>
      </c>
      <c r="Z265" s="9">
        <f>ABS(X265-Y265)</f>
        <v>0.63539820000000002</v>
      </c>
      <c r="AA265" s="3">
        <v>271</v>
      </c>
      <c r="AB265" s="1" t="s">
        <v>6726</v>
      </c>
      <c r="AE265" t="s">
        <v>8340</v>
      </c>
    </row>
    <row r="266" spans="1:31" x14ac:dyDescent="0.25">
      <c r="B266" s="1" t="s">
        <v>8335</v>
      </c>
      <c r="D266" s="3" t="s">
        <v>1012</v>
      </c>
      <c r="E266" s="3" t="s">
        <v>5391</v>
      </c>
      <c r="F266" s="3" t="s">
        <v>5392</v>
      </c>
      <c r="L266" s="9"/>
      <c r="M266" s="10"/>
      <c r="N266" s="4">
        <v>1.0536088152927701</v>
      </c>
      <c r="O266" s="5">
        <v>1.6435818357053201E-4</v>
      </c>
      <c r="P266" s="6" t="s">
        <v>198</v>
      </c>
      <c r="Q266" s="9">
        <v>1.149376</v>
      </c>
      <c r="R266" s="9">
        <v>2.3375727666666664</v>
      </c>
      <c r="S266" s="9">
        <f>ABS(Q266-R266)</f>
        <v>1.1881967666666664</v>
      </c>
      <c r="T266" s="8">
        <v>1542</v>
      </c>
      <c r="Z266" s="9"/>
      <c r="AB266" s="1" t="s">
        <v>7864</v>
      </c>
    </row>
    <row r="267" spans="1:31" x14ac:dyDescent="0.25">
      <c r="B267" s="1" t="s">
        <v>8335</v>
      </c>
      <c r="D267" s="3" t="s">
        <v>213</v>
      </c>
      <c r="E267" s="3" t="s">
        <v>2858</v>
      </c>
      <c r="F267" s="3" t="s">
        <v>2859</v>
      </c>
      <c r="L267" s="9"/>
      <c r="M267" s="10"/>
      <c r="N267" s="4">
        <v>1.05258527689631</v>
      </c>
      <c r="O267" s="5">
        <v>3.4192618860502898E-3</v>
      </c>
      <c r="P267" s="6" t="s">
        <v>198</v>
      </c>
      <c r="Q267" s="9">
        <v>676.87023806666673</v>
      </c>
      <c r="R267" s="9">
        <v>1395.4571515999999</v>
      </c>
      <c r="S267" s="9">
        <f>ABS(Q267-R267)</f>
        <v>718.58691353333313</v>
      </c>
      <c r="T267" s="8">
        <v>13</v>
      </c>
      <c r="Z267" s="9"/>
      <c r="AB267" s="1" t="s">
        <v>6735</v>
      </c>
    </row>
    <row r="268" spans="1:31" x14ac:dyDescent="0.25">
      <c r="B268" s="1" t="s">
        <v>8335</v>
      </c>
      <c r="D268" s="3" t="s">
        <v>443</v>
      </c>
      <c r="E268" s="3" t="s">
        <v>4876</v>
      </c>
      <c r="F268" s="3" t="s">
        <v>4877</v>
      </c>
      <c r="L268" s="9"/>
      <c r="M268" s="10"/>
      <c r="N268" s="4">
        <v>1.04711297693842</v>
      </c>
      <c r="O268" s="5">
        <v>2.5263015893382701E-15</v>
      </c>
      <c r="P268" s="6" t="s">
        <v>198</v>
      </c>
      <c r="Q268" s="9">
        <v>1.8179575000000001</v>
      </c>
      <c r="R268" s="9">
        <v>3.7005350333333333</v>
      </c>
      <c r="S268" s="9">
        <f>ABS(Q268-R268)</f>
        <v>1.8825775333333332</v>
      </c>
      <c r="T268" s="8">
        <v>1265</v>
      </c>
      <c r="Z268" s="9"/>
      <c r="AB268" s="1" t="s">
        <v>7638</v>
      </c>
    </row>
    <row r="269" spans="1:31" x14ac:dyDescent="0.25">
      <c r="B269" s="1" t="s">
        <v>8335</v>
      </c>
      <c r="D269" s="3" t="s">
        <v>1068</v>
      </c>
      <c r="E269" s="3" t="s">
        <v>4481</v>
      </c>
      <c r="F269" s="3" t="s">
        <v>4482</v>
      </c>
      <c r="L269" s="9"/>
      <c r="M269" s="10"/>
      <c r="N269" s="4">
        <v>1.0456271920321101</v>
      </c>
      <c r="O269" s="5">
        <v>6.8311885033803005E-4</v>
      </c>
      <c r="P269" s="6" t="s">
        <v>198</v>
      </c>
      <c r="Q269" s="9">
        <v>2.6770946000000002</v>
      </c>
      <c r="R269" s="9">
        <v>5.4312772333333337</v>
      </c>
      <c r="S269" s="9">
        <f>ABS(Q269-R269)</f>
        <v>2.7541826333333335</v>
      </c>
      <c r="T269" s="8">
        <v>1048</v>
      </c>
      <c r="Z269" s="9"/>
      <c r="AB269" s="1" t="s">
        <v>7466</v>
      </c>
    </row>
    <row r="270" spans="1:31" x14ac:dyDescent="0.25">
      <c r="B270" s="1" t="s">
        <v>8335</v>
      </c>
      <c r="C270" s="1" t="s">
        <v>8336</v>
      </c>
      <c r="D270" s="3" t="s">
        <v>485</v>
      </c>
      <c r="E270" s="3" t="s">
        <v>2798</v>
      </c>
      <c r="F270" s="3" t="s">
        <v>2799</v>
      </c>
      <c r="L270" s="9"/>
      <c r="M270" s="10"/>
      <c r="N270" s="4">
        <v>1.04494367139301</v>
      </c>
      <c r="O270" s="5">
        <v>1.88643953243352E-9</v>
      </c>
      <c r="P270" s="6" t="s">
        <v>198</v>
      </c>
      <c r="Q270" s="9">
        <v>5.0225774666666672</v>
      </c>
      <c r="R270" s="9">
        <v>10.114864800000001</v>
      </c>
      <c r="S270" s="9">
        <f>ABS(Q270-R270)</f>
        <v>5.0922873333333341</v>
      </c>
      <c r="T270" s="8">
        <v>763</v>
      </c>
      <c r="U270" s="4">
        <v>0.69956749813392805</v>
      </c>
      <c r="V270" s="5">
        <v>2.53815913291829E-4</v>
      </c>
      <c r="W270" s="6" t="s">
        <v>198</v>
      </c>
      <c r="X270" s="4">
        <v>4.2014833666666664</v>
      </c>
      <c r="Y270" s="4">
        <v>6.6768872000000004</v>
      </c>
      <c r="Z270" s="9">
        <f>ABS(X270-Y270)</f>
        <v>2.4754038333333339</v>
      </c>
      <c r="AA270" s="3">
        <v>220</v>
      </c>
      <c r="AB270" s="1" t="s">
        <v>6706</v>
      </c>
      <c r="AE270" t="s">
        <v>8340</v>
      </c>
    </row>
    <row r="271" spans="1:31" x14ac:dyDescent="0.25">
      <c r="B271" s="1" t="s">
        <v>8335</v>
      </c>
      <c r="C271" s="1" t="s">
        <v>8336</v>
      </c>
      <c r="D271" s="3" t="s">
        <v>339</v>
      </c>
      <c r="E271" s="3" t="s">
        <v>2660</v>
      </c>
      <c r="F271" s="3" t="s">
        <v>2661</v>
      </c>
      <c r="L271" s="9"/>
      <c r="M271" s="10"/>
      <c r="N271" s="4">
        <v>1.0424100137543899</v>
      </c>
      <c r="O271" s="5">
        <v>4.4594935186387304E-6</v>
      </c>
      <c r="P271" s="6" t="s">
        <v>198</v>
      </c>
      <c r="Q271" s="9">
        <v>40.345433200000002</v>
      </c>
      <c r="R271" s="9">
        <v>81.067624666666674</v>
      </c>
      <c r="S271" s="9">
        <f>ABS(Q271-R271)</f>
        <v>40.722191466666672</v>
      </c>
      <c r="T271" s="8">
        <v>204</v>
      </c>
      <c r="U271" s="4">
        <v>0.71497000056486104</v>
      </c>
      <c r="V271" s="5">
        <v>1.0071324566885399E-2</v>
      </c>
      <c r="W271" s="6" t="s">
        <v>198</v>
      </c>
      <c r="X271" s="4">
        <v>47.554124933333334</v>
      </c>
      <c r="Y271" s="4">
        <v>76.317464066666673</v>
      </c>
      <c r="Z271" s="9">
        <f>ABS(X271-Y271)</f>
        <v>28.763339133333339</v>
      </c>
      <c r="AA271" s="3">
        <v>70</v>
      </c>
      <c r="AB271" s="1" t="s">
        <v>6650</v>
      </c>
      <c r="AE271" t="s">
        <v>8340</v>
      </c>
    </row>
    <row r="272" spans="1:31" x14ac:dyDescent="0.25">
      <c r="B272" s="1" t="s">
        <v>8335</v>
      </c>
      <c r="D272" s="3" t="s">
        <v>883</v>
      </c>
      <c r="E272" s="3" t="s">
        <v>3615</v>
      </c>
      <c r="F272" s="3" t="s">
        <v>3616</v>
      </c>
      <c r="L272" s="9"/>
      <c r="M272" s="10"/>
      <c r="N272" s="4">
        <v>1.04211058437898</v>
      </c>
      <c r="O272" s="5">
        <v>1.6541026808808201E-4</v>
      </c>
      <c r="P272" s="6" t="s">
        <v>198</v>
      </c>
      <c r="Q272" s="9">
        <v>8.1021196666666668</v>
      </c>
      <c r="R272" s="9">
        <v>16.554330933333333</v>
      </c>
      <c r="S272" s="9">
        <f>ABS(Q272-R272)</f>
        <v>8.4522112666666658</v>
      </c>
      <c r="T272" s="8">
        <v>554</v>
      </c>
      <c r="Z272" s="9"/>
      <c r="AB272" s="1" t="e">
        <v>#N/A</v>
      </c>
    </row>
    <row r="273" spans="1:31" x14ac:dyDescent="0.25">
      <c r="B273" s="1" t="s">
        <v>8335</v>
      </c>
      <c r="D273" s="3" t="s">
        <v>1146</v>
      </c>
      <c r="E273" s="3" t="s">
        <v>6210</v>
      </c>
      <c r="F273" s="3" t="s">
        <v>6211</v>
      </c>
      <c r="L273" s="9"/>
      <c r="M273" s="10"/>
      <c r="N273" s="4">
        <v>1.0395519848567001</v>
      </c>
      <c r="O273" s="5">
        <v>3.21993186339583E-2</v>
      </c>
      <c r="P273" s="6" t="s">
        <v>198</v>
      </c>
      <c r="Q273" s="9">
        <v>0.37297456666666667</v>
      </c>
      <c r="R273" s="9">
        <v>0.74548413333333341</v>
      </c>
      <c r="S273" s="9">
        <f>ABS(Q273-R273)</f>
        <v>0.37250956666666674</v>
      </c>
      <c r="T273" s="8">
        <v>1975</v>
      </c>
      <c r="Z273" s="9"/>
      <c r="AB273" s="1" t="s">
        <v>7956</v>
      </c>
    </row>
    <row r="274" spans="1:31" x14ac:dyDescent="0.25">
      <c r="B274" s="1" t="s">
        <v>8335</v>
      </c>
      <c r="C274" s="1" t="s">
        <v>8336</v>
      </c>
      <c r="D274" s="3" t="s">
        <v>401</v>
      </c>
      <c r="E274" s="3">
        <v>0</v>
      </c>
      <c r="F274" s="3" t="s">
        <v>2732</v>
      </c>
      <c r="L274" s="9"/>
      <c r="M274" s="10"/>
      <c r="N274" s="4">
        <v>1.03841250513332</v>
      </c>
      <c r="O274" s="5">
        <v>3.2079073344704198E-7</v>
      </c>
      <c r="P274" s="6" t="s">
        <v>198</v>
      </c>
      <c r="Q274" s="9">
        <v>22.048641666666668</v>
      </c>
      <c r="R274" s="9">
        <v>44.143258099999997</v>
      </c>
      <c r="S274" s="9">
        <f>ABS(Q274-R274)</f>
        <v>22.094616433333329</v>
      </c>
      <c r="T274" s="8">
        <v>301</v>
      </c>
      <c r="U274" s="4">
        <v>0.596386730612254</v>
      </c>
      <c r="V274" s="5">
        <v>5.4294330064845204E-3</v>
      </c>
      <c r="W274" s="6" t="s">
        <v>198</v>
      </c>
      <c r="X274" s="4">
        <v>17.613235100000001</v>
      </c>
      <c r="Y274" s="4">
        <v>26.019374466666665</v>
      </c>
      <c r="Z274" s="9">
        <f>ABS(X274-Y274)</f>
        <v>8.4061393666666646</v>
      </c>
      <c r="AA274" s="3">
        <v>144</v>
      </c>
      <c r="AB274" s="1" t="s">
        <v>6674</v>
      </c>
      <c r="AE274" t="s">
        <v>8340</v>
      </c>
    </row>
    <row r="275" spans="1:31" x14ac:dyDescent="0.25">
      <c r="B275" s="1" t="s">
        <v>8335</v>
      </c>
      <c r="D275" s="3" t="s">
        <v>1109</v>
      </c>
      <c r="E275" s="3" t="s">
        <v>4978</v>
      </c>
      <c r="F275" s="3" t="s">
        <v>4979</v>
      </c>
      <c r="L275" s="9"/>
      <c r="M275" s="10"/>
      <c r="N275" s="4">
        <v>1.03634302478431</v>
      </c>
      <c r="O275" s="5">
        <v>4.6786555428820096E-3</v>
      </c>
      <c r="P275" s="6" t="s">
        <v>198</v>
      </c>
      <c r="Q275" s="9">
        <v>1.7250837333333333</v>
      </c>
      <c r="R275" s="9">
        <v>3.4497218333333333</v>
      </c>
      <c r="S275" s="9">
        <f>ABS(Q275-R275)</f>
        <v>1.7246381</v>
      </c>
      <c r="T275" s="8">
        <v>1320</v>
      </c>
      <c r="Z275" s="9"/>
      <c r="AB275" s="1" t="s">
        <v>7680</v>
      </c>
    </row>
    <row r="276" spans="1:31" x14ac:dyDescent="0.25">
      <c r="B276" s="1" t="s">
        <v>8335</v>
      </c>
      <c r="D276" s="3" t="s">
        <v>461</v>
      </c>
      <c r="E276" s="3" t="s">
        <v>3597</v>
      </c>
      <c r="F276" s="3" t="s">
        <v>3598</v>
      </c>
      <c r="L276" s="9"/>
      <c r="M276" s="10"/>
      <c r="N276" s="4">
        <v>1.0342225764944999</v>
      </c>
      <c r="O276" s="5">
        <v>6.13197342345039E-3</v>
      </c>
      <c r="P276" s="6" t="s">
        <v>198</v>
      </c>
      <c r="Q276" s="9">
        <v>8.1820871666666672</v>
      </c>
      <c r="R276" s="9">
        <v>16.7940428</v>
      </c>
      <c r="S276" s="9">
        <f>ABS(Q276-R276)</f>
        <v>8.6119556333333325</v>
      </c>
      <c r="T276" s="8">
        <v>544</v>
      </c>
      <c r="Z276" s="9"/>
      <c r="AB276" s="1" t="s">
        <v>7060</v>
      </c>
    </row>
    <row r="277" spans="1:31" x14ac:dyDescent="0.25">
      <c r="B277" s="1" t="s">
        <v>8335</v>
      </c>
      <c r="D277" s="3" t="s">
        <v>824</v>
      </c>
      <c r="E277" s="3" t="s">
        <v>5115</v>
      </c>
      <c r="F277" s="3" t="s">
        <v>5116</v>
      </c>
      <c r="L277" s="9"/>
      <c r="M277" s="10"/>
      <c r="N277" s="4">
        <v>1.03368201507375</v>
      </c>
      <c r="O277" s="5">
        <v>1.07971602866244E-5</v>
      </c>
      <c r="P277" s="6" t="s">
        <v>198</v>
      </c>
      <c r="Q277" s="9">
        <v>1.4964144666666668</v>
      </c>
      <c r="R277" s="9">
        <v>3.0050449333333336</v>
      </c>
      <c r="S277" s="9">
        <f>ABS(Q277-R277)</f>
        <v>1.5086304666666668</v>
      </c>
      <c r="T277" s="8">
        <v>1393</v>
      </c>
      <c r="Z277" s="9"/>
      <c r="AB277" s="1" t="s">
        <v>7741</v>
      </c>
    </row>
    <row r="278" spans="1:31" x14ac:dyDescent="0.25">
      <c r="B278" s="1" t="s">
        <v>8335</v>
      </c>
      <c r="D278" s="3" t="s">
        <v>396</v>
      </c>
      <c r="E278" s="3" t="s">
        <v>3953</v>
      </c>
      <c r="F278" s="3" t="s">
        <v>3954</v>
      </c>
      <c r="L278" s="9"/>
      <c r="M278" s="10"/>
      <c r="N278" s="4">
        <v>1.0329639774172099</v>
      </c>
      <c r="O278" s="5">
        <v>5.6026806354776005E-7</v>
      </c>
      <c r="P278" s="6" t="s">
        <v>198</v>
      </c>
      <c r="Q278" s="9">
        <v>5.1161326333333337</v>
      </c>
      <c r="R278" s="9">
        <v>10.276423400000001</v>
      </c>
      <c r="S278" s="9">
        <f>ABS(Q278-R278)</f>
        <v>5.1602907666666669</v>
      </c>
      <c r="T278" s="8">
        <v>757</v>
      </c>
      <c r="Z278" s="9"/>
      <c r="AB278" s="1" t="s">
        <v>7223</v>
      </c>
    </row>
    <row r="279" spans="1:31" x14ac:dyDescent="0.25">
      <c r="B279" s="1" t="s">
        <v>8335</v>
      </c>
      <c r="C279" s="1" t="s">
        <v>8336</v>
      </c>
      <c r="D279" s="3" t="s">
        <v>412</v>
      </c>
      <c r="E279" s="3" t="s">
        <v>2780</v>
      </c>
      <c r="F279" s="3" t="s">
        <v>2781</v>
      </c>
      <c r="L279" s="9"/>
      <c r="M279" s="10"/>
      <c r="N279" s="4">
        <v>1.0328915869017401</v>
      </c>
      <c r="O279" s="5">
        <v>4.2696264880211302E-14</v>
      </c>
      <c r="P279" s="6" t="s">
        <v>198</v>
      </c>
      <c r="Q279" s="9">
        <v>8.1067889666666684</v>
      </c>
      <c r="R279" s="9">
        <v>16.3058622</v>
      </c>
      <c r="S279" s="9">
        <f>ABS(Q279-R279)</f>
        <v>8.1990732333333316</v>
      </c>
      <c r="T279" s="8">
        <v>569</v>
      </c>
      <c r="U279" s="4">
        <v>0.72682124430863704</v>
      </c>
      <c r="V279" s="5">
        <v>5.2149125125968104E-4</v>
      </c>
      <c r="W279" s="6" t="s">
        <v>198</v>
      </c>
      <c r="X279" s="4">
        <v>5.491858866666667</v>
      </c>
      <c r="Y279" s="4">
        <v>8.8598373333333331</v>
      </c>
      <c r="Z279" s="9">
        <f>ABS(X279-Y279)</f>
        <v>3.3679784666666661</v>
      </c>
      <c r="AA279" s="3">
        <v>201</v>
      </c>
      <c r="AB279" s="1" t="s">
        <v>6698</v>
      </c>
      <c r="AE279" t="s">
        <v>8340</v>
      </c>
    </row>
    <row r="280" spans="1:31" x14ac:dyDescent="0.25">
      <c r="B280" s="1" t="s">
        <v>8335</v>
      </c>
      <c r="D280" s="3" t="s">
        <v>747</v>
      </c>
      <c r="E280" s="3" t="s">
        <v>4373</v>
      </c>
      <c r="F280" s="3" t="s">
        <v>4374</v>
      </c>
      <c r="L280" s="9"/>
      <c r="M280" s="10"/>
      <c r="N280" s="4">
        <v>1.0320611153108099</v>
      </c>
      <c r="O280" s="5">
        <v>2.09761461395259E-3</v>
      </c>
      <c r="P280" s="6" t="s">
        <v>198</v>
      </c>
      <c r="Q280" s="9">
        <v>2.9792017666666664</v>
      </c>
      <c r="R280" s="9">
        <v>6.024061866666667</v>
      </c>
      <c r="S280" s="9">
        <f>ABS(Q280-R280)</f>
        <v>3.0448601000000006</v>
      </c>
      <c r="T280" s="8">
        <v>988</v>
      </c>
      <c r="Z280" s="9"/>
      <c r="AB280" s="1" t="s">
        <v>7418</v>
      </c>
    </row>
    <row r="281" spans="1:31" x14ac:dyDescent="0.25">
      <c r="A281" s="1" t="s">
        <v>194</v>
      </c>
      <c r="B281" s="1" t="s">
        <v>8335</v>
      </c>
      <c r="D281" s="3" t="s">
        <v>33</v>
      </c>
      <c r="E281" s="3" t="s">
        <v>2349</v>
      </c>
      <c r="F281" s="3" t="s">
        <v>2350</v>
      </c>
      <c r="G281" s="4">
        <v>1.5052970198670901</v>
      </c>
      <c r="H281" s="5">
        <v>3.5238828763003299E-2</v>
      </c>
      <c r="I281" s="6" t="s">
        <v>198</v>
      </c>
      <c r="J281" s="9">
        <v>11.848913333333334</v>
      </c>
      <c r="K281" s="9">
        <v>32.585966733333329</v>
      </c>
      <c r="L281" s="9">
        <f>ABS(J281-K281)</f>
        <v>20.737053399999994</v>
      </c>
      <c r="M281" s="10">
        <v>62</v>
      </c>
      <c r="N281" s="4">
        <v>1.0261819737498801</v>
      </c>
      <c r="O281" s="5">
        <v>1.2992714123351801E-13</v>
      </c>
      <c r="P281" s="6" t="s">
        <v>198</v>
      </c>
      <c r="Q281" s="9">
        <v>9.2562322333333338</v>
      </c>
      <c r="R281" s="9">
        <v>18.496216033333329</v>
      </c>
      <c r="S281" s="9">
        <f>ABS(Q281-R281)</f>
        <v>9.2399837999999956</v>
      </c>
      <c r="T281" s="8">
        <v>519</v>
      </c>
      <c r="Z281" s="9"/>
      <c r="AB281" s="1" t="s">
        <v>6510</v>
      </c>
      <c r="AC281" s="1" t="s">
        <v>8340</v>
      </c>
    </row>
    <row r="282" spans="1:31" ht="14.25" x14ac:dyDescent="0.2">
      <c r="B282" s="1" t="s">
        <v>8335</v>
      </c>
      <c r="D282" s="3" t="s">
        <v>391</v>
      </c>
      <c r="E282" s="3">
        <v>0</v>
      </c>
      <c r="F282" s="3" t="s">
        <v>4159</v>
      </c>
      <c r="L282" s="9"/>
      <c r="M282" s="10"/>
      <c r="N282" s="4">
        <v>1.0261705281873399</v>
      </c>
      <c r="O282" s="5">
        <v>2.68248545973717E-8</v>
      </c>
      <c r="P282" s="6" t="s">
        <v>198</v>
      </c>
      <c r="Q282" s="9">
        <v>3.9900360666666668</v>
      </c>
      <c r="R282" s="9">
        <v>7.9328450333333338</v>
      </c>
      <c r="S282" s="9">
        <f>ABS(Q282-R282)</f>
        <v>3.942808966666667</v>
      </c>
      <c r="T282" s="8">
        <v>871</v>
      </c>
      <c r="Z282" s="9"/>
      <c r="AB282" s="1" t="s">
        <v>7318</v>
      </c>
      <c r="AE282" s="1"/>
    </row>
    <row r="283" spans="1:31" ht="14.25" x14ac:dyDescent="0.2">
      <c r="B283" s="1" t="s">
        <v>8335</v>
      </c>
      <c r="D283" s="3" t="s">
        <v>942</v>
      </c>
      <c r="E283" s="3" t="s">
        <v>5721</v>
      </c>
      <c r="F283" s="3" t="s">
        <v>5722</v>
      </c>
      <c r="L283" s="9"/>
      <c r="M283" s="10"/>
      <c r="N283" s="4">
        <v>1.0251482692470399</v>
      </c>
      <c r="O283" s="5">
        <v>1.23445013047893E-2</v>
      </c>
      <c r="P283" s="6" t="s">
        <v>198</v>
      </c>
      <c r="Q283" s="9">
        <v>0.87504576666666667</v>
      </c>
      <c r="R283" s="9">
        <v>1.7149656666666668</v>
      </c>
      <c r="S283" s="9">
        <f>ABS(Q283-R283)</f>
        <v>0.83991990000000016</v>
      </c>
      <c r="T283" s="8">
        <v>1718</v>
      </c>
      <c r="Z283" s="9"/>
      <c r="AB283" s="1" t="s">
        <v>8005</v>
      </c>
      <c r="AE283" s="1"/>
    </row>
    <row r="284" spans="1:31" x14ac:dyDescent="0.25">
      <c r="B284" s="1" t="s">
        <v>8335</v>
      </c>
      <c r="C284" s="1" t="s">
        <v>8336</v>
      </c>
      <c r="D284" s="3" t="s">
        <v>513</v>
      </c>
      <c r="E284" s="3" t="s">
        <v>2812</v>
      </c>
      <c r="F284" s="3" t="s">
        <v>2813</v>
      </c>
      <c r="L284" s="9"/>
      <c r="M284" s="10"/>
      <c r="N284" s="4">
        <v>1.0232567839186999</v>
      </c>
      <c r="O284" s="5">
        <v>3.74785482749642E-7</v>
      </c>
      <c r="P284" s="6" t="s">
        <v>198</v>
      </c>
      <c r="Q284" s="9">
        <v>7.8351159666666677</v>
      </c>
      <c r="R284" s="9">
        <v>15.505338533333335</v>
      </c>
      <c r="S284" s="9">
        <f>ABS(Q284-R284)</f>
        <v>7.6702225666666672</v>
      </c>
      <c r="T284" s="8">
        <v>594</v>
      </c>
      <c r="U284" s="4">
        <v>0.613935141841078</v>
      </c>
      <c r="V284" s="5">
        <v>1.9951537694279702E-2</v>
      </c>
      <c r="W284" s="6" t="s">
        <v>198</v>
      </c>
      <c r="X284" s="4">
        <v>3.5198067333333332</v>
      </c>
      <c r="Y284" s="4">
        <v>5.2624555999999991</v>
      </c>
      <c r="Z284" s="9">
        <f>ABS(X284-Y284)</f>
        <v>1.742648866666666</v>
      </c>
      <c r="AA284" s="3">
        <v>237</v>
      </c>
      <c r="AB284" s="1" t="s">
        <v>6712</v>
      </c>
      <c r="AE284" t="s">
        <v>8340</v>
      </c>
    </row>
    <row r="285" spans="1:31" x14ac:dyDescent="0.25">
      <c r="B285" s="1" t="s">
        <v>8335</v>
      </c>
      <c r="D285" s="3" t="s">
        <v>307</v>
      </c>
      <c r="E285" s="3" t="s">
        <v>2983</v>
      </c>
      <c r="F285" s="3" t="s">
        <v>2984</v>
      </c>
      <c r="L285" s="9"/>
      <c r="M285" s="10"/>
      <c r="N285" s="4">
        <v>1.01934327668827</v>
      </c>
      <c r="O285" s="5">
        <v>3.0866817196447601E-15</v>
      </c>
      <c r="P285" s="6" t="s">
        <v>198</v>
      </c>
      <c r="Q285" s="9">
        <v>62.028159700000003</v>
      </c>
      <c r="R285" s="9">
        <v>123.81933696666665</v>
      </c>
      <c r="S285" s="9">
        <f>ABS(Q285-R285)</f>
        <v>61.791177266666651</v>
      </c>
      <c r="T285" s="8">
        <v>143</v>
      </c>
      <c r="Z285" s="9"/>
      <c r="AB285" s="1" t="s">
        <v>6782</v>
      </c>
    </row>
    <row r="286" spans="1:31" x14ac:dyDescent="0.25">
      <c r="B286" s="1" t="s">
        <v>8335</v>
      </c>
      <c r="D286" s="3" t="s">
        <v>244</v>
      </c>
      <c r="E286" s="3" t="s">
        <v>2971</v>
      </c>
      <c r="F286" s="3" t="s">
        <v>2972</v>
      </c>
      <c r="L286" s="9"/>
      <c r="M286" s="10"/>
      <c r="N286" s="4">
        <v>1.01918184232013</v>
      </c>
      <c r="O286" s="5">
        <v>3.8150983162705502E-4</v>
      </c>
      <c r="P286" s="6" t="s">
        <v>198</v>
      </c>
      <c r="Q286" s="9">
        <v>67.402673966666669</v>
      </c>
      <c r="R286" s="9">
        <v>131.83516370000001</v>
      </c>
      <c r="S286" s="9">
        <f>ABS(Q286-R286)</f>
        <v>64.432489733333341</v>
      </c>
      <c r="T286" s="8">
        <v>136</v>
      </c>
      <c r="Z286" s="9"/>
      <c r="AB286" s="1" t="s">
        <v>6776</v>
      </c>
    </row>
    <row r="287" spans="1:31" x14ac:dyDescent="0.25">
      <c r="B287" s="1" t="s">
        <v>8335</v>
      </c>
      <c r="D287" s="3" t="s">
        <v>1062</v>
      </c>
      <c r="E287" s="3" t="s">
        <v>5819</v>
      </c>
      <c r="F287" s="3" t="s">
        <v>5820</v>
      </c>
      <c r="L287" s="9"/>
      <c r="M287" s="10"/>
      <c r="N287" s="4">
        <v>1.0185196385369299</v>
      </c>
      <c r="O287" s="5">
        <v>7.0787684285130896E-3</v>
      </c>
      <c r="P287" s="6" t="s">
        <v>198</v>
      </c>
      <c r="Q287" s="9">
        <v>0.76129679999999988</v>
      </c>
      <c r="R287" s="9">
        <v>1.5289991333333333</v>
      </c>
      <c r="S287" s="9">
        <f>ABS(Q287-R287)</f>
        <v>0.76770233333333338</v>
      </c>
      <c r="T287" s="8">
        <v>1771</v>
      </c>
      <c r="Z287" s="9"/>
      <c r="AB287" s="1" t="s">
        <v>8037</v>
      </c>
    </row>
    <row r="288" spans="1:31" x14ac:dyDescent="0.25">
      <c r="B288" s="1" t="s">
        <v>8335</v>
      </c>
      <c r="D288" s="3" t="s">
        <v>913</v>
      </c>
      <c r="E288" s="3" t="s">
        <v>3462</v>
      </c>
      <c r="F288" s="3">
        <v>0</v>
      </c>
      <c r="L288" s="9"/>
      <c r="M288" s="10"/>
      <c r="N288" s="4">
        <v>1.01239650768126</v>
      </c>
      <c r="O288" s="5">
        <v>1.38840554865284E-2</v>
      </c>
      <c r="P288" s="6" t="s">
        <v>198</v>
      </c>
      <c r="Q288" s="9">
        <v>11.133414733333334</v>
      </c>
      <c r="R288" s="9">
        <v>22.293101199999999</v>
      </c>
      <c r="S288" s="9">
        <f>ABS(Q288-R288)</f>
        <v>11.159686466666665</v>
      </c>
      <c r="T288" s="8">
        <v>457</v>
      </c>
      <c r="Z288" s="9"/>
      <c r="AB288" s="1">
        <v>0</v>
      </c>
    </row>
    <row r="289" spans="2:31" x14ac:dyDescent="0.25">
      <c r="B289" s="1" t="s">
        <v>8335</v>
      </c>
      <c r="D289" s="3" t="s">
        <v>1001</v>
      </c>
      <c r="E289" s="3" t="s">
        <v>4962</v>
      </c>
      <c r="F289" s="3" t="s">
        <v>4963</v>
      </c>
      <c r="L289" s="9"/>
      <c r="M289" s="10"/>
      <c r="N289" s="4">
        <v>1.0114399674283301</v>
      </c>
      <c r="O289" s="5">
        <v>3.33992895851321E-3</v>
      </c>
      <c r="P289" s="6" t="s">
        <v>198</v>
      </c>
      <c r="Q289" s="9">
        <v>1.7371608999999999</v>
      </c>
      <c r="R289" s="9">
        <v>3.4837245666666665</v>
      </c>
      <c r="S289" s="9">
        <f>ABS(Q289-R289)</f>
        <v>1.7465636666666666</v>
      </c>
      <c r="T289" s="8">
        <v>1311</v>
      </c>
      <c r="Z289" s="9"/>
      <c r="AB289" s="1" t="s">
        <v>7673</v>
      </c>
    </row>
    <row r="290" spans="2:31" x14ac:dyDescent="0.25">
      <c r="B290" s="1" t="s">
        <v>8335</v>
      </c>
      <c r="D290" s="3" t="s">
        <v>670</v>
      </c>
      <c r="E290" s="3" t="s">
        <v>4471</v>
      </c>
      <c r="F290" s="3" t="s">
        <v>4472</v>
      </c>
      <c r="L290" s="9"/>
      <c r="M290" s="10"/>
      <c r="N290" s="4">
        <v>1.00996060064824</v>
      </c>
      <c r="O290" s="5">
        <v>9.9479063063440498E-11</v>
      </c>
      <c r="P290" s="6" t="s">
        <v>198</v>
      </c>
      <c r="Q290" s="9">
        <v>2.8555720666666669</v>
      </c>
      <c r="R290" s="9">
        <v>5.6480154333333337</v>
      </c>
      <c r="S290" s="9">
        <f>ABS(Q290-R290)</f>
        <v>2.7924433666666668</v>
      </c>
      <c r="T290" s="8">
        <v>1042</v>
      </c>
      <c r="Z290" s="9"/>
      <c r="AB290" s="1" t="s">
        <v>7461</v>
      </c>
    </row>
    <row r="291" spans="2:31" x14ac:dyDescent="0.25">
      <c r="B291" s="1" t="s">
        <v>8335</v>
      </c>
      <c r="D291" s="3" t="s">
        <v>609</v>
      </c>
      <c r="E291" s="3" t="s">
        <v>4821</v>
      </c>
      <c r="F291" s="3" t="s">
        <v>4822</v>
      </c>
      <c r="L291" s="9"/>
      <c r="M291" s="10"/>
      <c r="N291" s="4">
        <v>1.0085035216056799</v>
      </c>
      <c r="O291" s="5">
        <v>3.8447320521715901E-7</v>
      </c>
      <c r="P291" s="6" t="s">
        <v>198</v>
      </c>
      <c r="Q291" s="9">
        <v>2.0442256666666663</v>
      </c>
      <c r="R291" s="9">
        <v>4.0091372000000005</v>
      </c>
      <c r="S291" s="9">
        <f>ABS(Q291-R291)</f>
        <v>1.9649115333333342</v>
      </c>
      <c r="T291" s="8">
        <v>1235</v>
      </c>
      <c r="Z291" s="9"/>
      <c r="AB291" s="1" t="s">
        <v>7612</v>
      </c>
    </row>
    <row r="292" spans="2:31" ht="14.25" x14ac:dyDescent="0.2">
      <c r="B292" s="1" t="s">
        <v>8335</v>
      </c>
      <c r="D292" s="3" t="s">
        <v>923</v>
      </c>
      <c r="E292" s="3" t="s">
        <v>4525</v>
      </c>
      <c r="F292" s="3" t="s">
        <v>4526</v>
      </c>
      <c r="L292" s="9"/>
      <c r="M292" s="10"/>
      <c r="N292" s="4">
        <v>1.00724555715786</v>
      </c>
      <c r="O292" s="5">
        <v>3.4889306117575299E-3</v>
      </c>
      <c r="P292" s="6" t="s">
        <v>198</v>
      </c>
      <c r="Q292" s="9">
        <v>2.6933475999999996</v>
      </c>
      <c r="R292" s="9">
        <v>5.3537869333333328</v>
      </c>
      <c r="S292" s="9">
        <f>ABS(Q292-R292)</f>
        <v>2.6604393333333332</v>
      </c>
      <c r="T292" s="8">
        <v>1073</v>
      </c>
      <c r="Z292" s="9"/>
      <c r="AB292" s="1" t="s">
        <v>7484</v>
      </c>
      <c r="AE292" s="1"/>
    </row>
    <row r="293" spans="2:31" x14ac:dyDescent="0.25">
      <c r="B293" s="1" t="s">
        <v>8335</v>
      </c>
      <c r="D293" s="3" t="s">
        <v>1100</v>
      </c>
      <c r="E293" s="3" t="s">
        <v>5737</v>
      </c>
      <c r="F293" s="3">
        <v>0</v>
      </c>
      <c r="L293" s="9"/>
      <c r="M293" s="10"/>
      <c r="N293" s="4">
        <v>1.00543977465823</v>
      </c>
      <c r="O293" s="5">
        <v>5.5854733441669203E-3</v>
      </c>
      <c r="P293" s="6" t="s">
        <v>198</v>
      </c>
      <c r="Q293" s="9">
        <v>0.86038219999999999</v>
      </c>
      <c r="R293" s="9">
        <v>1.6881797000000001</v>
      </c>
      <c r="S293" s="9">
        <f>ABS(Q293-R293)</f>
        <v>0.82779750000000007</v>
      </c>
      <c r="T293" s="8">
        <v>1726</v>
      </c>
      <c r="Z293" s="9"/>
      <c r="AB293" s="1">
        <v>0</v>
      </c>
    </row>
    <row r="294" spans="2:31" x14ac:dyDescent="0.25">
      <c r="B294" s="1" t="s">
        <v>8335</v>
      </c>
      <c r="C294" s="1" t="s">
        <v>8336</v>
      </c>
      <c r="D294" s="3" t="s">
        <v>437</v>
      </c>
      <c r="E294" s="3" t="s">
        <v>2772</v>
      </c>
      <c r="F294" s="3" t="s">
        <v>2773</v>
      </c>
      <c r="L294" s="9"/>
      <c r="M294" s="10"/>
      <c r="N294" s="4">
        <v>1.0008244008549301</v>
      </c>
      <c r="O294" s="5">
        <v>2.1158311839467399E-10</v>
      </c>
      <c r="P294" s="6" t="s">
        <v>198</v>
      </c>
      <c r="Q294" s="9">
        <v>7.8430913999999996</v>
      </c>
      <c r="R294" s="9">
        <v>15.381359266666665</v>
      </c>
      <c r="S294" s="9">
        <f>ABS(Q294-R294)</f>
        <v>7.5382678666666658</v>
      </c>
      <c r="T294" s="8">
        <v>601</v>
      </c>
      <c r="U294" s="4">
        <v>0.64838613474062001</v>
      </c>
      <c r="V294" s="5">
        <v>5.2149125125968104E-4</v>
      </c>
      <c r="W294" s="6" t="s">
        <v>198</v>
      </c>
      <c r="X294" s="4">
        <v>6.9269328000000003</v>
      </c>
      <c r="Y294" s="4">
        <v>10.604215633333334</v>
      </c>
      <c r="Z294" s="9">
        <f>ABS(X294-Y294)</f>
        <v>3.6772828333333338</v>
      </c>
      <c r="AA294" s="3">
        <v>195</v>
      </c>
      <c r="AB294" s="1" t="s">
        <v>6694</v>
      </c>
      <c r="AE294" t="s">
        <v>8340</v>
      </c>
    </row>
    <row r="295" spans="2:31" x14ac:dyDescent="0.25">
      <c r="B295" s="1" t="s">
        <v>8335</v>
      </c>
      <c r="D295" s="3" t="s">
        <v>1067</v>
      </c>
      <c r="E295" s="3" t="s">
        <v>5641</v>
      </c>
      <c r="F295" s="3" t="s">
        <v>5642</v>
      </c>
      <c r="L295" s="9"/>
      <c r="M295" s="10"/>
      <c r="N295" s="4">
        <v>1.0000009701152499</v>
      </c>
      <c r="O295" s="5">
        <v>2.8449756545373701E-3</v>
      </c>
      <c r="P295" s="6" t="s">
        <v>198</v>
      </c>
      <c r="Q295" s="9">
        <v>0.98414100000000004</v>
      </c>
      <c r="R295" s="9">
        <v>1.9364363666666666</v>
      </c>
      <c r="S295" s="9">
        <f>ABS(Q295-R295)</f>
        <v>0.95229536666666659</v>
      </c>
      <c r="T295" s="8">
        <v>1676</v>
      </c>
      <c r="Z295" s="9"/>
      <c r="AB295" s="1" t="s">
        <v>7972</v>
      </c>
    </row>
    <row r="296" spans="2:31" x14ac:dyDescent="0.25">
      <c r="B296" s="1" t="s">
        <v>8335</v>
      </c>
      <c r="D296" s="3" t="s">
        <v>905</v>
      </c>
      <c r="E296" s="3" t="s">
        <v>3528</v>
      </c>
      <c r="F296" s="3" t="s">
        <v>3529</v>
      </c>
      <c r="L296" s="9"/>
      <c r="M296" s="10"/>
      <c r="N296" s="4">
        <v>0.99677737006836298</v>
      </c>
      <c r="O296" s="5">
        <v>1.3968874636212599E-2</v>
      </c>
      <c r="P296" s="6" t="s">
        <v>198</v>
      </c>
      <c r="Q296" s="9">
        <v>10.358526400000001</v>
      </c>
      <c r="R296" s="9">
        <v>20.077089366666666</v>
      </c>
      <c r="S296" s="9">
        <f>ABS(Q296-R296)</f>
        <v>9.7185629666666653</v>
      </c>
      <c r="T296" s="8">
        <v>499</v>
      </c>
      <c r="Z296" s="9"/>
      <c r="AB296" s="1" t="s">
        <v>7029</v>
      </c>
    </row>
    <row r="297" spans="2:31" x14ac:dyDescent="0.25">
      <c r="B297" s="1" t="s">
        <v>8335</v>
      </c>
      <c r="C297" s="1" t="s">
        <v>8336</v>
      </c>
      <c r="D297" s="3" t="s">
        <v>888</v>
      </c>
      <c r="E297" s="3" t="s">
        <v>2737</v>
      </c>
      <c r="F297" s="3" t="s">
        <v>2738</v>
      </c>
      <c r="L297" s="9"/>
      <c r="M297" s="10"/>
      <c r="N297" s="4">
        <v>0.99471795631919402</v>
      </c>
      <c r="O297" s="5">
        <v>4.6479123254897997E-3</v>
      </c>
      <c r="P297" s="6" t="s">
        <v>198</v>
      </c>
      <c r="Q297" s="9">
        <v>4.7470378333333336</v>
      </c>
      <c r="R297" s="9">
        <v>9.4058806666666666</v>
      </c>
      <c r="S297" s="9">
        <f>ABS(Q297-R297)</f>
        <v>4.6588428333333329</v>
      </c>
      <c r="T297" s="8">
        <v>796</v>
      </c>
      <c r="U297" s="4">
        <v>0.79658041035140004</v>
      </c>
      <c r="V297" s="5">
        <v>1.4635377233309399E-2</v>
      </c>
      <c r="W297" s="6" t="s">
        <v>198</v>
      </c>
      <c r="X297" s="4">
        <v>11.281167833333335</v>
      </c>
      <c r="Y297" s="4">
        <v>19.143925466666669</v>
      </c>
      <c r="Z297" s="9">
        <f>ABS(X297-Y297)</f>
        <v>7.8627576333333344</v>
      </c>
      <c r="AA297" s="3">
        <v>150</v>
      </c>
      <c r="AB297" s="1" t="s">
        <v>6679</v>
      </c>
      <c r="AE297" t="s">
        <v>8340</v>
      </c>
    </row>
    <row r="298" spans="2:31" x14ac:dyDescent="0.25">
      <c r="B298" s="1" t="s">
        <v>8335</v>
      </c>
      <c r="D298" s="3" t="s">
        <v>227</v>
      </c>
      <c r="E298" s="3" t="s">
        <v>3020</v>
      </c>
      <c r="F298" s="3" t="s">
        <v>3021</v>
      </c>
      <c r="L298" s="9"/>
      <c r="M298" s="10"/>
      <c r="N298" s="4">
        <v>0.99450664009543899</v>
      </c>
      <c r="O298" s="5">
        <v>5.4738869458533598E-7</v>
      </c>
      <c r="P298" s="6" t="s">
        <v>198</v>
      </c>
      <c r="Q298" s="9">
        <v>53.580825166666671</v>
      </c>
      <c r="R298" s="9">
        <v>104.28943556666667</v>
      </c>
      <c r="S298" s="9">
        <f>ABS(Q298-R298)</f>
        <v>50.708610399999998</v>
      </c>
      <c r="T298" s="8">
        <v>166</v>
      </c>
      <c r="Z298" s="9"/>
      <c r="AB298" s="1" t="s">
        <v>6800</v>
      </c>
    </row>
    <row r="299" spans="2:31" x14ac:dyDescent="0.25">
      <c r="B299" s="1" t="s">
        <v>8335</v>
      </c>
      <c r="D299" s="3" t="s">
        <v>688</v>
      </c>
      <c r="E299" s="3" t="s">
        <v>3491</v>
      </c>
      <c r="F299" s="3" t="s">
        <v>3492</v>
      </c>
      <c r="L299" s="9"/>
      <c r="M299" s="10"/>
      <c r="N299" s="4">
        <v>0.98412774009923998</v>
      </c>
      <c r="O299" s="5">
        <v>2.4725884841650801E-2</v>
      </c>
      <c r="P299" s="6" t="s">
        <v>198</v>
      </c>
      <c r="Q299" s="9">
        <v>11.556583366666667</v>
      </c>
      <c r="R299" s="9">
        <v>21.943491533333333</v>
      </c>
      <c r="S299" s="9">
        <f>ABS(Q299-R299)</f>
        <v>10.386908166666666</v>
      </c>
      <c r="T299" s="8">
        <v>476</v>
      </c>
      <c r="Z299" s="9"/>
      <c r="AB299" s="1" t="s">
        <v>7012</v>
      </c>
    </row>
    <row r="300" spans="2:31" x14ac:dyDescent="0.25">
      <c r="B300" s="1" t="s">
        <v>8335</v>
      </c>
      <c r="D300" s="3" t="s">
        <v>831</v>
      </c>
      <c r="E300" s="3" t="s">
        <v>5535</v>
      </c>
      <c r="F300" s="3" t="s">
        <v>5536</v>
      </c>
      <c r="L300" s="9"/>
      <c r="M300" s="10"/>
      <c r="N300" s="4">
        <v>0.98176396442320701</v>
      </c>
      <c r="O300" s="5">
        <v>7.9455482512981804E-5</v>
      </c>
      <c r="P300" s="6" t="s">
        <v>198</v>
      </c>
      <c r="Q300" s="9">
        <v>1.1136683333333333</v>
      </c>
      <c r="R300" s="9">
        <v>2.1540086000000001</v>
      </c>
      <c r="S300" s="9">
        <f>ABS(Q300-R300)</f>
        <v>1.0403402666666668</v>
      </c>
      <c r="T300" s="8">
        <v>1622</v>
      </c>
      <c r="Z300" s="9"/>
      <c r="AB300" s="1" t="s">
        <v>7928</v>
      </c>
    </row>
    <row r="301" spans="2:31" x14ac:dyDescent="0.25">
      <c r="B301" s="1" t="s">
        <v>8335</v>
      </c>
      <c r="D301" s="3" t="s">
        <v>313</v>
      </c>
      <c r="E301" s="3" t="s">
        <v>2991</v>
      </c>
      <c r="F301" s="3" t="s">
        <v>2992</v>
      </c>
      <c r="L301" s="9"/>
      <c r="M301" s="10"/>
      <c r="N301" s="4">
        <v>0.98174070877984898</v>
      </c>
      <c r="O301" s="5">
        <v>3.9379954347189498E-3</v>
      </c>
      <c r="P301" s="6" t="s">
        <v>198</v>
      </c>
      <c r="Q301" s="9">
        <v>60.263120966666662</v>
      </c>
      <c r="R301" s="9">
        <v>119.54905473333334</v>
      </c>
      <c r="S301" s="9">
        <f>ABS(Q301-R301)</f>
        <v>59.285933766666673</v>
      </c>
      <c r="T301" s="8">
        <v>147</v>
      </c>
      <c r="Z301" s="9"/>
      <c r="AB301" s="1" t="s">
        <v>6786</v>
      </c>
    </row>
    <row r="302" spans="2:31" x14ac:dyDescent="0.25">
      <c r="B302" s="1" t="s">
        <v>8335</v>
      </c>
      <c r="D302" s="3" t="s">
        <v>634</v>
      </c>
      <c r="E302" s="3" t="s">
        <v>4937</v>
      </c>
      <c r="F302" s="3" t="s">
        <v>4938</v>
      </c>
      <c r="L302" s="9"/>
      <c r="M302" s="10"/>
      <c r="N302" s="4">
        <v>0.98168707293032997</v>
      </c>
      <c r="O302" s="5">
        <v>6.2453903816862298E-6</v>
      </c>
      <c r="P302" s="6" t="s">
        <v>198</v>
      </c>
      <c r="Q302" s="9">
        <v>1.9398952666666667</v>
      </c>
      <c r="R302" s="9">
        <v>3.7320327</v>
      </c>
      <c r="S302" s="9">
        <f>ABS(Q302-R302)</f>
        <v>1.7921374333333333</v>
      </c>
      <c r="T302" s="8">
        <v>1297</v>
      </c>
      <c r="Z302" s="9"/>
      <c r="AB302" s="1" t="s">
        <v>7661</v>
      </c>
    </row>
    <row r="303" spans="2:31" x14ac:dyDescent="0.25">
      <c r="B303" s="1" t="s">
        <v>8335</v>
      </c>
      <c r="D303" s="3" t="s">
        <v>589</v>
      </c>
      <c r="E303" s="3" t="s">
        <v>4263</v>
      </c>
      <c r="F303" s="3" t="s">
        <v>4264</v>
      </c>
      <c r="L303" s="9"/>
      <c r="M303" s="10"/>
      <c r="N303" s="4">
        <v>0.98071637314224602</v>
      </c>
      <c r="O303" s="5">
        <v>7.6170572089724496E-3</v>
      </c>
      <c r="P303" s="6" t="s">
        <v>198</v>
      </c>
      <c r="Q303" s="9">
        <v>3.7680433333333334</v>
      </c>
      <c r="R303" s="9">
        <v>7.2126672333333337</v>
      </c>
      <c r="S303" s="9">
        <f>ABS(Q303-R303)</f>
        <v>3.4446239000000003</v>
      </c>
      <c r="T303" s="8">
        <v>929</v>
      </c>
      <c r="Z303" s="9"/>
      <c r="AB303" s="1" t="s">
        <v>7366</v>
      </c>
    </row>
    <row r="304" spans="2:31" x14ac:dyDescent="0.25">
      <c r="B304" s="1" t="s">
        <v>8335</v>
      </c>
      <c r="D304" s="3" t="s">
        <v>1053</v>
      </c>
      <c r="E304" s="3" t="s">
        <v>6044</v>
      </c>
      <c r="F304" s="3" t="s">
        <v>6045</v>
      </c>
      <c r="L304" s="9"/>
      <c r="M304" s="10"/>
      <c r="N304" s="4">
        <v>0.98018785774416195</v>
      </c>
      <c r="O304" s="5">
        <v>2.34745991333847E-4</v>
      </c>
      <c r="P304" s="6" t="s">
        <v>198</v>
      </c>
      <c r="Q304" s="9">
        <v>0.60086169999999994</v>
      </c>
      <c r="R304" s="9">
        <v>1.1602385333333334</v>
      </c>
      <c r="S304" s="9">
        <f>ABS(Q304-R304)</f>
        <v>0.55937683333333343</v>
      </c>
      <c r="T304" s="8">
        <v>1891</v>
      </c>
      <c r="Z304" s="9"/>
      <c r="AB304" s="1" t="s">
        <v>8143</v>
      </c>
    </row>
    <row r="305" spans="1:31" x14ac:dyDescent="0.25">
      <c r="B305" s="1" t="s">
        <v>8335</v>
      </c>
      <c r="D305" s="3" t="s">
        <v>361</v>
      </c>
      <c r="E305" s="3" t="s">
        <v>3089</v>
      </c>
      <c r="F305" s="3">
        <v>0</v>
      </c>
      <c r="L305" s="9"/>
      <c r="M305" s="10"/>
      <c r="N305" s="4">
        <v>0.97984176070712303</v>
      </c>
      <c r="O305" s="5">
        <v>2.42756735912081E-7</v>
      </c>
      <c r="P305" s="6" t="s">
        <v>198</v>
      </c>
      <c r="Q305" s="9">
        <v>39.900635033333337</v>
      </c>
      <c r="R305" s="9">
        <v>76.7178653</v>
      </c>
      <c r="S305" s="9">
        <f>ABS(Q305-R305)</f>
        <v>36.817230266666662</v>
      </c>
      <c r="T305" s="8">
        <v>215</v>
      </c>
      <c r="Z305" s="9"/>
      <c r="AB305" s="1">
        <v>0</v>
      </c>
    </row>
    <row r="306" spans="1:31" x14ac:dyDescent="0.25">
      <c r="B306" s="1" t="s">
        <v>8335</v>
      </c>
      <c r="D306" s="3" t="s">
        <v>1015</v>
      </c>
      <c r="E306" s="3" t="s">
        <v>5051</v>
      </c>
      <c r="F306" s="3" t="s">
        <v>5052</v>
      </c>
      <c r="L306" s="9"/>
      <c r="M306" s="10"/>
      <c r="N306" s="4">
        <v>0.97762113282531304</v>
      </c>
      <c r="O306" s="5">
        <v>4.3554873928889001E-2</v>
      </c>
      <c r="P306" s="6" t="s">
        <v>198</v>
      </c>
      <c r="Q306" s="9">
        <v>1.7881796999999999</v>
      </c>
      <c r="R306" s="9">
        <v>3.3971063000000004</v>
      </c>
      <c r="S306" s="9">
        <f>ABS(Q306-R306)</f>
        <v>1.6089266000000004</v>
      </c>
      <c r="T306" s="8">
        <v>1360</v>
      </c>
      <c r="Z306" s="9"/>
      <c r="AB306" s="1" t="s">
        <v>7713</v>
      </c>
    </row>
    <row r="307" spans="1:31" x14ac:dyDescent="0.25">
      <c r="B307" s="1" t="s">
        <v>8335</v>
      </c>
      <c r="D307" s="3" t="s">
        <v>777</v>
      </c>
      <c r="E307" s="3" t="s">
        <v>4954</v>
      </c>
      <c r="F307" s="3" t="s">
        <v>4955</v>
      </c>
      <c r="L307" s="9"/>
      <c r="M307" s="10"/>
      <c r="N307" s="4">
        <v>0.97702655252581105</v>
      </c>
      <c r="O307" s="5">
        <v>8.4725811822101602E-4</v>
      </c>
      <c r="P307" s="6" t="s">
        <v>198</v>
      </c>
      <c r="Q307" s="9">
        <v>1.9168656333333336</v>
      </c>
      <c r="R307" s="9">
        <v>3.6731715</v>
      </c>
      <c r="S307" s="9">
        <f>ABS(Q307-R307)</f>
        <v>1.7563058666666664</v>
      </c>
      <c r="T307" s="8">
        <v>1306</v>
      </c>
      <c r="Z307" s="9"/>
      <c r="AB307" s="1" t="s">
        <v>7669</v>
      </c>
    </row>
    <row r="308" spans="1:31" x14ac:dyDescent="0.25">
      <c r="B308" s="1" t="s">
        <v>8335</v>
      </c>
      <c r="D308" s="3" t="s">
        <v>538</v>
      </c>
      <c r="E308" s="3" t="s">
        <v>3253</v>
      </c>
      <c r="F308" s="3" t="s">
        <v>3254</v>
      </c>
      <c r="L308" s="9"/>
      <c r="M308" s="10"/>
      <c r="N308" s="4">
        <v>0.97452955758445903</v>
      </c>
      <c r="O308" s="5">
        <v>1.40693313742564E-8</v>
      </c>
      <c r="P308" s="6" t="s">
        <v>198</v>
      </c>
      <c r="Q308" s="9">
        <v>19.970410766666664</v>
      </c>
      <c r="R308" s="9">
        <v>38.447998200000008</v>
      </c>
      <c r="S308" s="9">
        <f>ABS(Q308-R308)</f>
        <v>18.477587433333344</v>
      </c>
      <c r="T308" s="8">
        <v>332</v>
      </c>
      <c r="Z308" s="9"/>
      <c r="AB308" s="1" t="s">
        <v>6908</v>
      </c>
    </row>
    <row r="309" spans="1:31" x14ac:dyDescent="0.25">
      <c r="A309" s="1" t="s">
        <v>194</v>
      </c>
      <c r="B309" s="1" t="s">
        <v>8335</v>
      </c>
      <c r="D309" s="3" t="s">
        <v>58</v>
      </c>
      <c r="E309" s="3" t="s">
        <v>2381</v>
      </c>
      <c r="F309" s="3">
        <v>0</v>
      </c>
      <c r="G309" s="4">
        <v>1.2680421364844801</v>
      </c>
      <c r="H309" s="5">
        <v>4.2893468128668302E-2</v>
      </c>
      <c r="I309" s="6" t="s">
        <v>198</v>
      </c>
      <c r="J309" s="9">
        <v>2.3679317666666666</v>
      </c>
      <c r="K309" s="9">
        <v>5.5718803666666661</v>
      </c>
      <c r="L309" s="9">
        <f>ABS(J309-K309)</f>
        <v>3.2039485999999995</v>
      </c>
      <c r="M309" s="10">
        <v>140</v>
      </c>
      <c r="N309" s="4">
        <v>0.97444318262920504</v>
      </c>
      <c r="O309" s="5">
        <v>1.1268580307785799E-6</v>
      </c>
      <c r="P309" s="6" t="s">
        <v>198</v>
      </c>
      <c r="Q309" s="9">
        <v>1.1948066333333334</v>
      </c>
      <c r="R309" s="9">
        <v>2.2915893000000001</v>
      </c>
      <c r="S309" s="9">
        <f>ABS(Q309-R309)</f>
        <v>1.0967826666666667</v>
      </c>
      <c r="T309" s="8">
        <v>1596</v>
      </c>
      <c r="Z309" s="9"/>
      <c r="AB309" s="1">
        <v>0</v>
      </c>
      <c r="AC309" s="1" t="s">
        <v>8340</v>
      </c>
    </row>
    <row r="310" spans="1:31" x14ac:dyDescent="0.25">
      <c r="B310" s="1" t="s">
        <v>8335</v>
      </c>
      <c r="D310" s="3" t="s">
        <v>894</v>
      </c>
      <c r="E310" s="3" t="s">
        <v>6034</v>
      </c>
      <c r="F310" s="3" t="s">
        <v>6035</v>
      </c>
      <c r="L310" s="9"/>
      <c r="M310" s="10"/>
      <c r="N310" s="4">
        <v>0.97122124607833704</v>
      </c>
      <c r="O310" s="5">
        <v>7.7037051825852602E-3</v>
      </c>
      <c r="P310" s="6" t="s">
        <v>198</v>
      </c>
      <c r="Q310" s="9">
        <v>0.63530819999999999</v>
      </c>
      <c r="R310" s="9">
        <v>1.2030514999999999</v>
      </c>
      <c r="S310" s="9">
        <f>ABS(Q310-R310)</f>
        <v>0.56774329999999995</v>
      </c>
      <c r="T310" s="8">
        <v>1886</v>
      </c>
      <c r="Z310" s="9"/>
      <c r="AB310" s="1" t="s">
        <v>8138</v>
      </c>
    </row>
    <row r="311" spans="1:31" x14ac:dyDescent="0.25">
      <c r="B311" s="1" t="s">
        <v>8335</v>
      </c>
      <c r="D311" s="3" t="s">
        <v>456</v>
      </c>
      <c r="E311" s="3" t="s">
        <v>4122</v>
      </c>
      <c r="F311" s="3" t="s">
        <v>4123</v>
      </c>
      <c r="L311" s="9"/>
      <c r="M311" s="10"/>
      <c r="N311" s="4">
        <v>0.97013638902789301</v>
      </c>
      <c r="O311" s="5">
        <v>3.5885657814057198E-13</v>
      </c>
      <c r="P311" s="6" t="s">
        <v>198</v>
      </c>
      <c r="Q311" s="9">
        <v>4.5282023666666662</v>
      </c>
      <c r="R311" s="9">
        <v>8.6901259333333325</v>
      </c>
      <c r="S311" s="9">
        <f>ABS(Q311-R311)</f>
        <v>4.1619235666666663</v>
      </c>
      <c r="T311" s="8">
        <v>851</v>
      </c>
      <c r="Z311" s="9"/>
      <c r="AB311" s="1" t="s">
        <v>7301</v>
      </c>
    </row>
    <row r="312" spans="1:31" x14ac:dyDescent="0.25">
      <c r="B312" s="1" t="s">
        <v>8335</v>
      </c>
      <c r="D312" s="3" t="s">
        <v>399</v>
      </c>
      <c r="E312" s="3" t="s">
        <v>3712</v>
      </c>
      <c r="F312" s="3" t="s">
        <v>3713</v>
      </c>
      <c r="L312" s="9"/>
      <c r="M312" s="10"/>
      <c r="N312" s="4">
        <v>0.96987007958625304</v>
      </c>
      <c r="O312" s="5">
        <v>1.2283527439310999E-5</v>
      </c>
      <c r="P312" s="6" t="s">
        <v>198</v>
      </c>
      <c r="Q312" s="9">
        <v>8.1064115333333344</v>
      </c>
      <c r="R312" s="9">
        <v>15.434039766666666</v>
      </c>
      <c r="S312" s="9">
        <f>ABS(Q312-R312)</f>
        <v>7.327628233333332</v>
      </c>
      <c r="T312" s="8">
        <v>614</v>
      </c>
      <c r="Z312" s="9"/>
      <c r="AB312" s="1" t="s">
        <v>7112</v>
      </c>
    </row>
    <row r="313" spans="1:31" ht="14.25" x14ac:dyDescent="0.2">
      <c r="B313" s="1" t="s">
        <v>8335</v>
      </c>
      <c r="D313" s="3" t="s">
        <v>752</v>
      </c>
      <c r="E313" s="3" t="s">
        <v>4804</v>
      </c>
      <c r="F313" s="3" t="s">
        <v>4805</v>
      </c>
      <c r="L313" s="9"/>
      <c r="M313" s="10"/>
      <c r="N313" s="4">
        <v>0.96906790972791201</v>
      </c>
      <c r="O313" s="5">
        <v>4.7237743340162197E-6</v>
      </c>
      <c r="P313" s="6" t="s">
        <v>198</v>
      </c>
      <c r="Q313" s="9">
        <v>2.2006297333333333</v>
      </c>
      <c r="R313" s="9">
        <v>4.230712033333333</v>
      </c>
      <c r="S313" s="9">
        <f>ABS(Q313-R313)</f>
        <v>2.0300822999999997</v>
      </c>
      <c r="T313" s="8">
        <v>1224</v>
      </c>
      <c r="Z313" s="9"/>
      <c r="AB313" s="1" t="s">
        <v>7605</v>
      </c>
      <c r="AE313" s="1"/>
    </row>
    <row r="314" spans="1:31" x14ac:dyDescent="0.25">
      <c r="B314" s="1" t="s">
        <v>8335</v>
      </c>
      <c r="D314" s="3" t="s">
        <v>1070</v>
      </c>
      <c r="E314" s="3" t="s">
        <v>5472</v>
      </c>
      <c r="F314" s="3" t="s">
        <v>5473</v>
      </c>
      <c r="L314" s="9"/>
      <c r="M314" s="10"/>
      <c r="N314" s="4">
        <v>0.96823467743416902</v>
      </c>
      <c r="O314" s="5">
        <v>8.8675877320606197E-4</v>
      </c>
      <c r="P314" s="6" t="s">
        <v>198</v>
      </c>
      <c r="Q314" s="9">
        <v>1.2282470999999999</v>
      </c>
      <c r="R314" s="9">
        <v>2.3535179999999998</v>
      </c>
      <c r="S314" s="9">
        <f>ABS(Q314-R314)</f>
        <v>1.1252708999999999</v>
      </c>
      <c r="T314" s="8">
        <v>1585</v>
      </c>
      <c r="Z314" s="9"/>
      <c r="AB314" s="1" t="s">
        <v>7899</v>
      </c>
    </row>
    <row r="315" spans="1:31" x14ac:dyDescent="0.25">
      <c r="B315" s="1" t="s">
        <v>8335</v>
      </c>
      <c r="D315" s="3" t="s">
        <v>499</v>
      </c>
      <c r="E315" s="3" t="s">
        <v>4628</v>
      </c>
      <c r="F315" s="3" t="s">
        <v>4629</v>
      </c>
      <c r="L315" s="9"/>
      <c r="M315" s="10"/>
      <c r="N315" s="4">
        <v>0.96705872643553803</v>
      </c>
      <c r="O315" s="5">
        <v>8.8569957536910397E-8</v>
      </c>
      <c r="P315" s="6" t="s">
        <v>198</v>
      </c>
      <c r="Q315" s="9">
        <v>2.6271747666666667</v>
      </c>
      <c r="R315" s="9">
        <v>5.0143209666666664</v>
      </c>
      <c r="S315" s="9">
        <f>ABS(Q315-R315)</f>
        <v>2.3871461999999997</v>
      </c>
      <c r="T315" s="8">
        <v>1127</v>
      </c>
      <c r="Z315" s="9"/>
      <c r="AB315" s="1" t="s">
        <v>7530</v>
      </c>
    </row>
    <row r="316" spans="1:31" x14ac:dyDescent="0.25">
      <c r="B316" s="1" t="s">
        <v>8335</v>
      </c>
      <c r="C316" s="1" t="s">
        <v>8336</v>
      </c>
      <c r="D316" s="3" t="s">
        <v>681</v>
      </c>
      <c r="E316" s="3" t="s">
        <v>2764</v>
      </c>
      <c r="F316" s="3" t="s">
        <v>2765</v>
      </c>
      <c r="L316" s="9"/>
      <c r="M316" s="10"/>
      <c r="N316" s="4">
        <v>0.96567176724301695</v>
      </c>
      <c r="O316" s="5">
        <v>1.12055581589845E-3</v>
      </c>
      <c r="P316" s="6" t="s">
        <v>198</v>
      </c>
      <c r="Q316" s="9">
        <v>4.2124554333333331</v>
      </c>
      <c r="R316" s="9">
        <v>8.1105605666666669</v>
      </c>
      <c r="S316" s="9">
        <f>ABS(Q316-R316)</f>
        <v>3.8981051333333339</v>
      </c>
      <c r="T316" s="8">
        <v>877</v>
      </c>
      <c r="U316" s="4">
        <v>1.0728194996386</v>
      </c>
      <c r="V316" s="5">
        <v>1.51033670597402E-2</v>
      </c>
      <c r="W316" s="6" t="s">
        <v>198</v>
      </c>
      <c r="X316" s="4">
        <v>4.2052451</v>
      </c>
      <c r="Y316" s="4">
        <v>8.7181270000000008</v>
      </c>
      <c r="Z316" s="9">
        <f>ABS(X316-Y316)</f>
        <v>4.5128819000000009</v>
      </c>
      <c r="AA316" s="3">
        <v>186</v>
      </c>
      <c r="AB316" s="1" t="s">
        <v>6664</v>
      </c>
      <c r="AE316" t="s">
        <v>8340</v>
      </c>
    </row>
    <row r="317" spans="1:31" x14ac:dyDescent="0.25">
      <c r="B317" s="1" t="s">
        <v>8335</v>
      </c>
      <c r="D317" s="3" t="s">
        <v>615</v>
      </c>
      <c r="E317" s="3" t="s">
        <v>4157</v>
      </c>
      <c r="F317" s="3" t="s">
        <v>4158</v>
      </c>
      <c r="L317" s="9"/>
      <c r="M317" s="10"/>
      <c r="N317" s="4">
        <v>0.96561472076851196</v>
      </c>
      <c r="O317" s="5">
        <v>1.6110390428656602E-5</v>
      </c>
      <c r="P317" s="6" t="s">
        <v>198</v>
      </c>
      <c r="Q317" s="9">
        <v>4.3615789666666673</v>
      </c>
      <c r="R317" s="9">
        <v>8.3271143666666667</v>
      </c>
      <c r="S317" s="9">
        <f>ABS(Q317-R317)</f>
        <v>3.9655353999999994</v>
      </c>
      <c r="T317" s="8">
        <v>870</v>
      </c>
      <c r="Z317" s="9"/>
      <c r="AB317" s="1" t="s">
        <v>7317</v>
      </c>
    </row>
    <row r="318" spans="1:31" x14ac:dyDescent="0.25">
      <c r="B318" s="1" t="s">
        <v>8335</v>
      </c>
      <c r="C318" s="1" t="s">
        <v>8336</v>
      </c>
      <c r="D318" s="3" t="s">
        <v>263</v>
      </c>
      <c r="E318" s="3" t="s">
        <v>2685</v>
      </c>
      <c r="F318" s="3" t="s">
        <v>2686</v>
      </c>
      <c r="L318" s="9"/>
      <c r="M318" s="10"/>
      <c r="N318" s="4">
        <v>0.96478189738242703</v>
      </c>
      <c r="O318" s="5">
        <v>1.1236673744179699E-11</v>
      </c>
      <c r="P318" s="6" t="s">
        <v>198</v>
      </c>
      <c r="Q318" s="9">
        <v>30.815917899999999</v>
      </c>
      <c r="R318" s="9">
        <v>58.777459800000003</v>
      </c>
      <c r="S318" s="9">
        <f>ABS(Q318-R318)</f>
        <v>27.961541900000004</v>
      </c>
      <c r="T318" s="8">
        <v>254</v>
      </c>
      <c r="U318" s="4">
        <v>0.73620568826681398</v>
      </c>
      <c r="V318" s="5">
        <v>1.7142877979105999E-5</v>
      </c>
      <c r="W318" s="6" t="s">
        <v>198</v>
      </c>
      <c r="X318" s="4">
        <v>30.128321900000003</v>
      </c>
      <c r="Y318" s="4">
        <v>49.238283766666662</v>
      </c>
      <c r="Z318" s="9">
        <f>ABS(X318-Y318)</f>
        <v>19.109961866666659</v>
      </c>
      <c r="AA318" s="3">
        <v>94</v>
      </c>
      <c r="AB318" s="1" t="s">
        <v>6459</v>
      </c>
      <c r="AE318" t="s">
        <v>8340</v>
      </c>
    </row>
    <row r="319" spans="1:31" x14ac:dyDescent="0.25">
      <c r="B319" s="1" t="s">
        <v>8335</v>
      </c>
      <c r="C319" s="1" t="s">
        <v>8336</v>
      </c>
      <c r="D319" s="3" t="s">
        <v>955</v>
      </c>
      <c r="E319" s="3" t="s">
        <v>2684</v>
      </c>
      <c r="F319" s="3">
        <v>0</v>
      </c>
      <c r="L319" s="9"/>
      <c r="M319" s="10"/>
      <c r="N319" s="4">
        <v>0.96259304666207102</v>
      </c>
      <c r="O319" s="5">
        <v>2.12867510353246E-2</v>
      </c>
      <c r="P319" s="6" t="s">
        <v>198</v>
      </c>
      <c r="Q319" s="9">
        <v>12.359251533333333</v>
      </c>
      <c r="R319" s="9">
        <v>23.367512466666668</v>
      </c>
      <c r="S319" s="9">
        <f>ABS(Q319-R319)</f>
        <v>11.008260933333334</v>
      </c>
      <c r="T319" s="8">
        <v>461</v>
      </c>
      <c r="U319" s="4">
        <v>1.8193270623323501</v>
      </c>
      <c r="V319" s="5">
        <v>8.0882464437585597E-7</v>
      </c>
      <c r="W319" s="6" t="s">
        <v>198</v>
      </c>
      <c r="X319" s="4">
        <v>7.6999422666666675</v>
      </c>
      <c r="Y319" s="4">
        <v>26.881377533333335</v>
      </c>
      <c r="Z319" s="9">
        <f>ABS(X319-Y319)</f>
        <v>19.181435266666668</v>
      </c>
      <c r="AA319" s="3">
        <v>93</v>
      </c>
      <c r="AB319" s="1">
        <v>0</v>
      </c>
      <c r="AE319" t="s">
        <v>8340</v>
      </c>
    </row>
    <row r="320" spans="1:31" x14ac:dyDescent="0.25">
      <c r="B320" s="1" t="s">
        <v>8335</v>
      </c>
      <c r="D320" s="3" t="s">
        <v>1096</v>
      </c>
      <c r="E320" s="3" t="s">
        <v>5758</v>
      </c>
      <c r="F320" s="3" t="s">
        <v>5759</v>
      </c>
      <c r="L320" s="9"/>
      <c r="M320" s="10"/>
      <c r="N320" s="4">
        <v>0.96165173458452502</v>
      </c>
      <c r="O320" s="5">
        <v>3.3194298013520399E-3</v>
      </c>
      <c r="P320" s="6" t="s">
        <v>198</v>
      </c>
      <c r="Q320" s="9">
        <v>0.9091134666666667</v>
      </c>
      <c r="R320" s="9">
        <v>1.7252946666666666</v>
      </c>
      <c r="S320" s="9">
        <f>ABS(Q320-R320)</f>
        <v>0.81618119999999994</v>
      </c>
      <c r="T320" s="8">
        <v>1737</v>
      </c>
      <c r="Z320" s="9"/>
      <c r="AB320" s="1" t="s">
        <v>7719</v>
      </c>
    </row>
    <row r="321" spans="2:31" x14ac:dyDescent="0.25">
      <c r="B321" s="1" t="s">
        <v>8335</v>
      </c>
      <c r="D321" s="3" t="s">
        <v>573</v>
      </c>
      <c r="E321" s="3" t="s">
        <v>4561</v>
      </c>
      <c r="F321" s="3" t="s">
        <v>4562</v>
      </c>
      <c r="L321" s="9"/>
      <c r="M321" s="10"/>
      <c r="N321" s="4">
        <v>0.96150186267737803</v>
      </c>
      <c r="O321" s="5">
        <v>2.7429357320095701E-8</v>
      </c>
      <c r="P321" s="6" t="s">
        <v>198</v>
      </c>
      <c r="Q321" s="9">
        <v>2.8113765000000002</v>
      </c>
      <c r="R321" s="9">
        <v>5.3602625333333336</v>
      </c>
      <c r="S321" s="9">
        <f>ABS(Q321-R321)</f>
        <v>2.5488860333333334</v>
      </c>
      <c r="T321" s="8">
        <v>1092</v>
      </c>
      <c r="Z321" s="9"/>
      <c r="AB321" s="1" t="s">
        <v>7500</v>
      </c>
    </row>
    <row r="322" spans="2:31" x14ac:dyDescent="0.25">
      <c r="B322" s="1" t="s">
        <v>8335</v>
      </c>
      <c r="C322" s="1" t="s">
        <v>8336</v>
      </c>
      <c r="D322" s="3" t="s">
        <v>1030</v>
      </c>
      <c r="E322" s="3">
        <v>0</v>
      </c>
      <c r="F322" s="3">
        <v>0</v>
      </c>
      <c r="L322" s="9"/>
      <c r="M322" s="10"/>
      <c r="N322" s="4">
        <v>0.95641779154561402</v>
      </c>
      <c r="O322" s="5">
        <v>9.1838151698520195E-4</v>
      </c>
      <c r="P322" s="6" t="s">
        <v>198</v>
      </c>
      <c r="Q322" s="9">
        <v>2.5104150000000001</v>
      </c>
      <c r="R322" s="9">
        <v>4.7497476666666669</v>
      </c>
      <c r="S322" s="9">
        <f>ABS(Q322-R322)</f>
        <v>2.2393326666666669</v>
      </c>
      <c r="T322" s="8">
        <v>1171</v>
      </c>
      <c r="U322" s="4">
        <v>1.36388491345723</v>
      </c>
      <c r="V322" s="5">
        <v>1.22856991063586E-2</v>
      </c>
      <c r="W322" s="6" t="s">
        <v>198</v>
      </c>
      <c r="X322" s="4">
        <v>1.4802898666666666</v>
      </c>
      <c r="Y322" s="4">
        <v>3.7608592000000001</v>
      </c>
      <c r="Z322" s="9">
        <f>ABS(X322-Y322)</f>
        <v>2.2805693333333332</v>
      </c>
      <c r="AA322" s="3">
        <v>227</v>
      </c>
      <c r="AB322" s="1">
        <v>0</v>
      </c>
      <c r="AE322" t="s">
        <v>8340</v>
      </c>
    </row>
    <row r="323" spans="2:31" x14ac:dyDescent="0.25">
      <c r="B323" s="1" t="s">
        <v>8335</v>
      </c>
      <c r="D323" s="3" t="s">
        <v>544</v>
      </c>
      <c r="E323" s="3" t="s">
        <v>4139</v>
      </c>
      <c r="F323" s="3" t="s">
        <v>4140</v>
      </c>
      <c r="L323" s="9"/>
      <c r="M323" s="10"/>
      <c r="N323" s="4">
        <v>0.95596848347248697</v>
      </c>
      <c r="O323" s="5">
        <v>4.4163483557375298E-4</v>
      </c>
      <c r="P323" s="6" t="s">
        <v>198</v>
      </c>
      <c r="Q323" s="9">
        <v>4.5323214333333333</v>
      </c>
      <c r="R323" s="9">
        <v>8.5815309666666675</v>
      </c>
      <c r="S323" s="9">
        <f>ABS(Q323-R323)</f>
        <v>4.0492095333333342</v>
      </c>
      <c r="T323" s="8">
        <v>861</v>
      </c>
      <c r="Z323" s="9"/>
      <c r="AB323" s="1" t="s">
        <v>6471</v>
      </c>
    </row>
    <row r="324" spans="2:31" x14ac:dyDescent="0.25">
      <c r="B324" s="1" t="s">
        <v>8335</v>
      </c>
      <c r="C324" s="1" t="s">
        <v>8336</v>
      </c>
      <c r="D324" s="3" t="s">
        <v>455</v>
      </c>
      <c r="E324" s="3" t="s">
        <v>2628</v>
      </c>
      <c r="F324" s="3" t="s">
        <v>2629</v>
      </c>
      <c r="L324" s="9"/>
      <c r="M324" s="10"/>
      <c r="N324" s="4">
        <v>0.955464535384832</v>
      </c>
      <c r="O324" s="5">
        <v>9.5678073664236401E-5</v>
      </c>
      <c r="P324" s="6" t="s">
        <v>198</v>
      </c>
      <c r="Q324" s="9">
        <v>37.943744700000003</v>
      </c>
      <c r="R324" s="9">
        <v>72.515760233333324</v>
      </c>
      <c r="S324" s="9">
        <f>ABS(Q324-R324)</f>
        <v>34.572015533333321</v>
      </c>
      <c r="T324" s="8">
        <v>224</v>
      </c>
      <c r="U324" s="4">
        <v>1.51276274681117</v>
      </c>
      <c r="V324" s="5">
        <v>1.18659076962728E-16</v>
      </c>
      <c r="W324" s="6" t="s">
        <v>198</v>
      </c>
      <c r="X324" s="4">
        <v>31.7073219</v>
      </c>
      <c r="Y324" s="4">
        <v>88.488877966666678</v>
      </c>
      <c r="Z324" s="9">
        <f>ABS(X324-Y324)</f>
        <v>56.781556066666681</v>
      </c>
      <c r="AA324" s="3">
        <v>38</v>
      </c>
      <c r="AB324" s="1" t="s">
        <v>6637</v>
      </c>
      <c r="AE324" t="s">
        <v>8340</v>
      </c>
    </row>
    <row r="325" spans="2:31" x14ac:dyDescent="0.25">
      <c r="B325" s="1" t="s">
        <v>8335</v>
      </c>
      <c r="D325" s="3" t="s">
        <v>291</v>
      </c>
      <c r="E325" s="3" t="s">
        <v>3865</v>
      </c>
      <c r="F325" s="3" t="s">
        <v>3866</v>
      </c>
      <c r="L325" s="9"/>
      <c r="M325" s="10"/>
      <c r="N325" s="4">
        <v>0.95519216503755</v>
      </c>
      <c r="O325" s="5">
        <v>2.7985555165975401E-10</v>
      </c>
      <c r="P325" s="6" t="s">
        <v>198</v>
      </c>
      <c r="Q325" s="9">
        <v>6.3132221666666659</v>
      </c>
      <c r="R325" s="9">
        <v>11.9747094</v>
      </c>
      <c r="S325" s="9">
        <f>ABS(Q325-R325)</f>
        <v>5.6614872333333341</v>
      </c>
      <c r="T325" s="8">
        <v>711</v>
      </c>
      <c r="Z325" s="9"/>
      <c r="AB325" s="1" t="s">
        <v>7183</v>
      </c>
    </row>
    <row r="326" spans="2:31" x14ac:dyDescent="0.25">
      <c r="B326" s="1" t="s">
        <v>8335</v>
      </c>
      <c r="D326" s="3" t="s">
        <v>836</v>
      </c>
      <c r="E326" s="3" t="s">
        <v>4555</v>
      </c>
      <c r="F326" s="3" t="s">
        <v>4556</v>
      </c>
      <c r="L326" s="9"/>
      <c r="M326" s="10"/>
      <c r="N326" s="4">
        <v>0.95272015017657097</v>
      </c>
      <c r="O326" s="5">
        <v>7.5317864940971499E-3</v>
      </c>
      <c r="P326" s="6" t="s">
        <v>198</v>
      </c>
      <c r="Q326" s="9">
        <v>2.9542512333333337</v>
      </c>
      <c r="R326" s="9">
        <v>5.5138838666666672</v>
      </c>
      <c r="S326" s="9">
        <f>ABS(Q326-R326)</f>
        <v>2.5596326333333335</v>
      </c>
      <c r="T326" s="8">
        <v>1089</v>
      </c>
      <c r="Z326" s="9"/>
      <c r="AB326" s="1" t="s">
        <v>7498</v>
      </c>
    </row>
    <row r="327" spans="2:31" x14ac:dyDescent="0.25">
      <c r="B327" s="1" t="s">
        <v>8335</v>
      </c>
      <c r="C327" s="1" t="s">
        <v>8336</v>
      </c>
      <c r="D327" s="3" t="s">
        <v>519</v>
      </c>
      <c r="E327" s="3" t="s">
        <v>2816</v>
      </c>
      <c r="F327" s="3" t="s">
        <v>2817</v>
      </c>
      <c r="L327" s="9"/>
      <c r="M327" s="10"/>
      <c r="N327" s="4">
        <v>0.95233226672642601</v>
      </c>
      <c r="O327" s="5">
        <v>1.5771741617112001E-6</v>
      </c>
      <c r="P327" s="6" t="s">
        <v>198</v>
      </c>
      <c r="Q327" s="9">
        <v>3.1268217333333332</v>
      </c>
      <c r="R327" s="9">
        <v>5.8962081666666677</v>
      </c>
      <c r="S327" s="9">
        <f>ABS(Q327-R327)</f>
        <v>2.7693864333333345</v>
      </c>
      <c r="T327" s="8">
        <v>1045</v>
      </c>
      <c r="U327" s="4">
        <v>1.0445887723271201</v>
      </c>
      <c r="V327" s="5">
        <v>1.1611112738361001E-3</v>
      </c>
      <c r="W327" s="6" t="s">
        <v>198</v>
      </c>
      <c r="X327" s="4">
        <v>1.5613105</v>
      </c>
      <c r="Y327" s="4">
        <v>3.1793477333333335</v>
      </c>
      <c r="Z327" s="9">
        <f>ABS(X327-Y327)</f>
        <v>1.6180372333333335</v>
      </c>
      <c r="AA327" s="3">
        <v>241</v>
      </c>
      <c r="AB327" s="1" t="s">
        <v>6714</v>
      </c>
      <c r="AE327" t="s">
        <v>8340</v>
      </c>
    </row>
    <row r="328" spans="2:31" x14ac:dyDescent="0.25">
      <c r="B328" s="1" t="s">
        <v>8335</v>
      </c>
      <c r="D328" s="3" t="s">
        <v>1074</v>
      </c>
      <c r="E328" s="3" t="s">
        <v>5539</v>
      </c>
      <c r="F328" s="3" t="s">
        <v>5540</v>
      </c>
      <c r="L328" s="9"/>
      <c r="M328" s="10"/>
      <c r="N328" s="4">
        <v>0.94693684642861498</v>
      </c>
      <c r="O328" s="5">
        <v>1.23527288097082E-2</v>
      </c>
      <c r="P328" s="6" t="s">
        <v>198</v>
      </c>
      <c r="Q328" s="9">
        <v>1.1465875666666667</v>
      </c>
      <c r="R328" s="9">
        <v>2.1798610666666667</v>
      </c>
      <c r="S328" s="9">
        <f>ABS(Q328-R328)</f>
        <v>1.0332735</v>
      </c>
      <c r="T328" s="8">
        <v>1624</v>
      </c>
      <c r="Z328" s="9"/>
      <c r="AB328" s="1" t="s">
        <v>6722</v>
      </c>
    </row>
    <row r="329" spans="2:31" x14ac:dyDescent="0.25">
      <c r="B329" s="1" t="s">
        <v>8335</v>
      </c>
      <c r="C329" s="1" t="s">
        <v>8336</v>
      </c>
      <c r="D329" s="3" t="s">
        <v>377</v>
      </c>
      <c r="E329" s="3" t="s">
        <v>2707</v>
      </c>
      <c r="F329" s="3" t="s">
        <v>2708</v>
      </c>
      <c r="L329" s="9"/>
      <c r="M329" s="10"/>
      <c r="N329" s="4">
        <v>0.94656556595867503</v>
      </c>
      <c r="O329" s="5">
        <v>1.3988727951758499E-6</v>
      </c>
      <c r="P329" s="6" t="s">
        <v>198</v>
      </c>
      <c r="Q329" s="9">
        <v>21.762612799999999</v>
      </c>
      <c r="R329" s="9">
        <v>40.902492200000005</v>
      </c>
      <c r="S329" s="9">
        <f>ABS(Q329-R329)</f>
        <v>19.139879400000005</v>
      </c>
      <c r="T329" s="8">
        <v>321</v>
      </c>
      <c r="U329" s="4">
        <v>0.88259738710045299</v>
      </c>
      <c r="V329" s="5">
        <v>2.5777820722045599E-3</v>
      </c>
      <c r="W329" s="6" t="s">
        <v>198</v>
      </c>
      <c r="X329" s="4">
        <v>14.169284733333333</v>
      </c>
      <c r="Y329" s="4">
        <v>25.604123866666669</v>
      </c>
      <c r="Z329" s="9">
        <f>ABS(X329-Y329)</f>
        <v>11.434839133333336</v>
      </c>
      <c r="AA329" s="3">
        <v>122</v>
      </c>
      <c r="AB329" s="1" t="s">
        <v>6667</v>
      </c>
      <c r="AE329" t="s">
        <v>8340</v>
      </c>
    </row>
    <row r="330" spans="2:31" x14ac:dyDescent="0.25">
      <c r="B330" s="1" t="s">
        <v>8335</v>
      </c>
      <c r="D330" s="3" t="s">
        <v>509</v>
      </c>
      <c r="E330" s="3" t="s">
        <v>4571</v>
      </c>
      <c r="F330" s="3" t="s">
        <v>4572</v>
      </c>
      <c r="L330" s="9"/>
      <c r="M330" s="10"/>
      <c r="N330" s="4">
        <v>0.94498882294074604</v>
      </c>
      <c r="O330" s="5">
        <v>3.0154852295576101E-5</v>
      </c>
      <c r="P330" s="6" t="s">
        <v>198</v>
      </c>
      <c r="Q330" s="9">
        <v>2.8988479333333337</v>
      </c>
      <c r="R330" s="9">
        <v>5.4211388333333339</v>
      </c>
      <c r="S330" s="9">
        <f>ABS(Q330-R330)</f>
        <v>2.5222909000000002</v>
      </c>
      <c r="T330" s="8">
        <v>1097</v>
      </c>
      <c r="Z330" s="9"/>
      <c r="AB330" s="1" t="s">
        <v>7505</v>
      </c>
    </row>
    <row r="331" spans="2:31" x14ac:dyDescent="0.25">
      <c r="B331" s="1" t="s">
        <v>8335</v>
      </c>
      <c r="D331" s="3" t="s">
        <v>645</v>
      </c>
      <c r="E331" s="3" t="s">
        <v>3839</v>
      </c>
      <c r="F331" s="3" t="s">
        <v>3840</v>
      </c>
      <c r="L331" s="9"/>
      <c r="M331" s="10"/>
      <c r="N331" s="4">
        <v>0.94216381432552998</v>
      </c>
      <c r="O331" s="5">
        <v>5.6417992300452296E-9</v>
      </c>
      <c r="P331" s="6" t="s">
        <v>198</v>
      </c>
      <c r="Q331" s="9">
        <v>6.5863265999999996</v>
      </c>
      <c r="R331" s="9">
        <v>12.455098533333333</v>
      </c>
      <c r="S331" s="9">
        <f>ABS(Q331-R331)</f>
        <v>5.868771933333333</v>
      </c>
      <c r="T331" s="8">
        <v>696</v>
      </c>
      <c r="Z331" s="9"/>
      <c r="AB331" s="1" t="s">
        <v>7169</v>
      </c>
    </row>
    <row r="332" spans="2:31" x14ac:dyDescent="0.25">
      <c r="B332" s="1" t="s">
        <v>8335</v>
      </c>
      <c r="D332" s="3" t="s">
        <v>844</v>
      </c>
      <c r="E332" s="3" t="s">
        <v>3507</v>
      </c>
      <c r="F332" s="3" t="s">
        <v>3508</v>
      </c>
      <c r="L332" s="9"/>
      <c r="M332" s="10"/>
      <c r="N332" s="4">
        <v>0.94039437389812897</v>
      </c>
      <c r="O332" s="5">
        <v>8.0663217360718803E-5</v>
      </c>
      <c r="P332" s="6" t="s">
        <v>198</v>
      </c>
      <c r="Q332" s="9">
        <v>11.588917933333333</v>
      </c>
      <c r="R332" s="9">
        <v>21.734243500000002</v>
      </c>
      <c r="S332" s="9">
        <f>ABS(Q332-R332)</f>
        <v>10.145325566666669</v>
      </c>
      <c r="T332" s="8">
        <v>485</v>
      </c>
      <c r="Z332" s="9"/>
      <c r="AB332" s="1" t="s">
        <v>7020</v>
      </c>
    </row>
    <row r="333" spans="2:31" x14ac:dyDescent="0.25">
      <c r="B333" s="1" t="s">
        <v>8335</v>
      </c>
      <c r="D333" s="3" t="s">
        <v>737</v>
      </c>
      <c r="E333" s="3" t="s">
        <v>5355</v>
      </c>
      <c r="F333" s="3" t="s">
        <v>5356</v>
      </c>
      <c r="L333" s="9"/>
      <c r="M333" s="10"/>
      <c r="N333" s="4">
        <v>0.93903652761309897</v>
      </c>
      <c r="O333" s="5">
        <v>1.7475505093850899E-3</v>
      </c>
      <c r="P333" s="6" t="s">
        <v>198</v>
      </c>
      <c r="Q333" s="9">
        <v>1.4512915333333334</v>
      </c>
      <c r="R333" s="9">
        <v>2.6963760333333333</v>
      </c>
      <c r="S333" s="9">
        <f>ABS(Q333-R333)</f>
        <v>1.2450844999999999</v>
      </c>
      <c r="T333" s="8">
        <v>1522</v>
      </c>
      <c r="Z333" s="9"/>
      <c r="AB333" s="1" t="s">
        <v>7104</v>
      </c>
    </row>
    <row r="334" spans="2:31" x14ac:dyDescent="0.25">
      <c r="B334" s="1" t="s">
        <v>8335</v>
      </c>
      <c r="D334" s="3" t="s">
        <v>279</v>
      </c>
      <c r="E334" s="3" t="s">
        <v>3029</v>
      </c>
      <c r="F334" s="3" t="s">
        <v>3030</v>
      </c>
      <c r="L334" s="9"/>
      <c r="M334" s="10"/>
      <c r="N334" s="4">
        <v>0.93860719779753299</v>
      </c>
      <c r="O334" s="5">
        <v>1.33230223384565E-5</v>
      </c>
      <c r="P334" s="6" t="s">
        <v>198</v>
      </c>
      <c r="Q334" s="9">
        <v>55.502687833333333</v>
      </c>
      <c r="R334" s="9">
        <v>103.7184565</v>
      </c>
      <c r="S334" s="9">
        <f>ABS(Q334-R334)</f>
        <v>48.215768666666669</v>
      </c>
      <c r="T334" s="8">
        <v>173</v>
      </c>
      <c r="Z334" s="9"/>
      <c r="AB334" s="1" t="e">
        <v>#N/A</v>
      </c>
    </row>
    <row r="335" spans="2:31" x14ac:dyDescent="0.25">
      <c r="B335" s="1" t="s">
        <v>8335</v>
      </c>
      <c r="D335" s="3" t="s">
        <v>1002</v>
      </c>
      <c r="E335" s="3" t="s">
        <v>4632</v>
      </c>
      <c r="F335" s="3" t="s">
        <v>4633</v>
      </c>
      <c r="L335" s="9"/>
      <c r="M335" s="10"/>
      <c r="N335" s="4">
        <v>0.93830959748453002</v>
      </c>
      <c r="O335" s="5">
        <v>7.9759580814820902E-3</v>
      </c>
      <c r="P335" s="6" t="s">
        <v>198</v>
      </c>
      <c r="Q335" s="9">
        <v>2.7101114000000002</v>
      </c>
      <c r="R335" s="9">
        <v>5.0911912666666668</v>
      </c>
      <c r="S335" s="9">
        <f>ABS(Q335-R335)</f>
        <v>2.3810798666666666</v>
      </c>
      <c r="T335" s="8">
        <v>1129</v>
      </c>
      <c r="Z335" s="9"/>
      <c r="AB335" s="1" t="s">
        <v>7532</v>
      </c>
    </row>
    <row r="336" spans="2:31" x14ac:dyDescent="0.25">
      <c r="B336" s="1" t="s">
        <v>8335</v>
      </c>
      <c r="D336" s="3" t="s">
        <v>1090</v>
      </c>
      <c r="E336" s="3" t="s">
        <v>5809</v>
      </c>
      <c r="F336" s="3" t="s">
        <v>5810</v>
      </c>
      <c r="L336" s="9"/>
      <c r="M336" s="10"/>
      <c r="N336" s="4">
        <v>0.93783535587307298</v>
      </c>
      <c r="O336" s="5">
        <v>2.7297879547948399E-2</v>
      </c>
      <c r="P336" s="6" t="s">
        <v>198</v>
      </c>
      <c r="Q336" s="9">
        <v>0.89405623333333339</v>
      </c>
      <c r="R336" s="9">
        <v>1.6638367666666667</v>
      </c>
      <c r="S336" s="9">
        <f>ABS(Q336-R336)</f>
        <v>0.76978053333333329</v>
      </c>
      <c r="T336" s="8">
        <v>1765</v>
      </c>
      <c r="Z336" s="9"/>
      <c r="AB336" s="1" t="s">
        <v>7462</v>
      </c>
    </row>
    <row r="337" spans="2:31" x14ac:dyDescent="0.25">
      <c r="B337" s="1" t="s">
        <v>8335</v>
      </c>
      <c r="D337" s="3" t="s">
        <v>526</v>
      </c>
      <c r="E337" s="3" t="s">
        <v>4290</v>
      </c>
      <c r="F337" s="3" t="s">
        <v>4291</v>
      </c>
      <c r="L337" s="9"/>
      <c r="M337" s="10"/>
      <c r="N337" s="4">
        <v>0.93440071246599399</v>
      </c>
      <c r="O337" s="5">
        <v>7.7178221035682503E-7</v>
      </c>
      <c r="P337" s="6" t="s">
        <v>198</v>
      </c>
      <c r="Q337" s="9">
        <v>3.7724785999999999</v>
      </c>
      <c r="R337" s="9">
        <v>7.0835490666666674</v>
      </c>
      <c r="S337" s="9">
        <f>ABS(Q337-R337)</f>
        <v>3.3110704666666675</v>
      </c>
      <c r="T337" s="8">
        <v>943</v>
      </c>
      <c r="Z337" s="9"/>
      <c r="AB337" s="1" t="s">
        <v>7380</v>
      </c>
    </row>
    <row r="338" spans="2:31" ht="14.25" x14ac:dyDescent="0.2">
      <c r="B338" s="1" t="s">
        <v>8335</v>
      </c>
      <c r="D338" s="3" t="s">
        <v>761</v>
      </c>
      <c r="E338" s="3">
        <v>0</v>
      </c>
      <c r="F338" s="3" t="s">
        <v>5154</v>
      </c>
      <c r="L338" s="9"/>
      <c r="M338" s="10"/>
      <c r="N338" s="4">
        <v>0.933511959303581</v>
      </c>
      <c r="O338" s="5">
        <v>9.8674472810257401E-4</v>
      </c>
      <c r="P338" s="6" t="s">
        <v>198</v>
      </c>
      <c r="Q338" s="9">
        <v>1.7041799333333334</v>
      </c>
      <c r="R338" s="9">
        <v>3.1677559333333334</v>
      </c>
      <c r="S338" s="9">
        <f>ABS(Q338-R338)</f>
        <v>1.463576</v>
      </c>
      <c r="T338" s="8">
        <v>1415</v>
      </c>
      <c r="Z338" s="9"/>
      <c r="AB338" s="1" t="s">
        <v>7758</v>
      </c>
      <c r="AE338" s="1"/>
    </row>
    <row r="339" spans="2:31" ht="14.25" x14ac:dyDescent="0.2">
      <c r="B339" s="1" t="s">
        <v>8335</v>
      </c>
      <c r="D339" s="3" t="s">
        <v>520</v>
      </c>
      <c r="E339" s="3" t="s">
        <v>3589</v>
      </c>
      <c r="F339" s="3" t="s">
        <v>3590</v>
      </c>
      <c r="L339" s="9"/>
      <c r="M339" s="10"/>
      <c r="N339" s="4">
        <v>0.93216612211716399</v>
      </c>
      <c r="O339" s="5">
        <v>1.67494292695005E-8</v>
      </c>
      <c r="P339" s="6" t="s">
        <v>198</v>
      </c>
      <c r="Q339" s="9">
        <v>10.209462633333333</v>
      </c>
      <c r="R339" s="9">
        <v>19.030746300000001</v>
      </c>
      <c r="S339" s="9">
        <f>ABS(Q339-R339)</f>
        <v>8.8212836666666679</v>
      </c>
      <c r="T339" s="8">
        <v>539</v>
      </c>
      <c r="Z339" s="9"/>
      <c r="AB339" s="1" t="s">
        <v>7057</v>
      </c>
      <c r="AE339" s="1"/>
    </row>
    <row r="340" spans="2:31" x14ac:dyDescent="0.25">
      <c r="B340" s="1" t="s">
        <v>8335</v>
      </c>
      <c r="D340" s="3" t="s">
        <v>1119</v>
      </c>
      <c r="E340" s="3" t="s">
        <v>5858</v>
      </c>
      <c r="F340" s="3" t="s">
        <v>5859</v>
      </c>
      <c r="L340" s="9"/>
      <c r="M340" s="10"/>
      <c r="N340" s="4">
        <v>0.93174461366148298</v>
      </c>
      <c r="O340" s="5">
        <v>4.6661451251186099E-2</v>
      </c>
      <c r="P340" s="6" t="s">
        <v>198</v>
      </c>
      <c r="Q340" s="9">
        <v>0.8672223</v>
      </c>
      <c r="R340" s="9">
        <v>1.5957508</v>
      </c>
      <c r="S340" s="9">
        <f>ABS(Q340-R340)</f>
        <v>0.72852850000000002</v>
      </c>
      <c r="T340" s="8">
        <v>1792</v>
      </c>
      <c r="Z340" s="9"/>
      <c r="AB340" s="1" t="s">
        <v>8062</v>
      </c>
    </row>
    <row r="341" spans="2:31" x14ac:dyDescent="0.25">
      <c r="B341" s="1" t="s">
        <v>8335</v>
      </c>
      <c r="D341" s="3" t="s">
        <v>388</v>
      </c>
      <c r="E341" s="3" t="s">
        <v>3261</v>
      </c>
      <c r="F341" s="3" t="s">
        <v>3262</v>
      </c>
      <c r="L341" s="9"/>
      <c r="M341" s="10"/>
      <c r="N341" s="4">
        <v>0.92999008890548995</v>
      </c>
      <c r="O341" s="5">
        <v>3.7774734966812399E-4</v>
      </c>
      <c r="P341" s="6" t="s">
        <v>198</v>
      </c>
      <c r="Q341" s="9">
        <v>20.958925199999999</v>
      </c>
      <c r="R341" s="9">
        <v>39.158493166666666</v>
      </c>
      <c r="S341" s="9">
        <f>ABS(Q341-R341)</f>
        <v>18.199567966666667</v>
      </c>
      <c r="T341" s="8">
        <v>337</v>
      </c>
      <c r="Z341" s="9"/>
      <c r="AB341" s="1" t="s">
        <v>6912</v>
      </c>
    </row>
    <row r="342" spans="2:31" x14ac:dyDescent="0.25">
      <c r="B342" s="1" t="s">
        <v>8335</v>
      </c>
      <c r="D342" s="3" t="s">
        <v>1064</v>
      </c>
      <c r="E342" s="3" t="s">
        <v>5163</v>
      </c>
      <c r="F342" s="3" t="s">
        <v>5164</v>
      </c>
      <c r="L342" s="9"/>
      <c r="M342" s="10"/>
      <c r="N342" s="4">
        <v>0.92932275066377201</v>
      </c>
      <c r="O342" s="5">
        <v>1.30494511101113E-2</v>
      </c>
      <c r="P342" s="6" t="s">
        <v>198</v>
      </c>
      <c r="Q342" s="9">
        <v>1.6937208666666665</v>
      </c>
      <c r="R342" s="9">
        <v>3.1446571333333337</v>
      </c>
      <c r="S342" s="9">
        <f>ABS(Q342-R342)</f>
        <v>1.4509362666666672</v>
      </c>
      <c r="T342" s="8">
        <v>1420</v>
      </c>
      <c r="Z342" s="9"/>
      <c r="AB342" s="1" t="s">
        <v>7763</v>
      </c>
    </row>
    <row r="343" spans="2:31" ht="14.25" x14ac:dyDescent="0.2">
      <c r="B343" s="1" t="s">
        <v>8335</v>
      </c>
      <c r="D343" s="3" t="s">
        <v>760</v>
      </c>
      <c r="E343" s="3" t="s">
        <v>4749</v>
      </c>
      <c r="F343" s="3" t="s">
        <v>4750</v>
      </c>
      <c r="L343" s="9"/>
      <c r="M343" s="10"/>
      <c r="N343" s="4">
        <v>0.92789001507985003</v>
      </c>
      <c r="O343" s="5">
        <v>2.09418722467042E-7</v>
      </c>
      <c r="P343" s="6" t="s">
        <v>198</v>
      </c>
      <c r="Q343" s="9">
        <v>2.5062797666666667</v>
      </c>
      <c r="R343" s="9">
        <v>4.678606966666667</v>
      </c>
      <c r="S343" s="9">
        <f>ABS(Q343-R343)</f>
        <v>2.1723272000000002</v>
      </c>
      <c r="T343" s="8">
        <v>1193</v>
      </c>
      <c r="Z343" s="9"/>
      <c r="AB343" s="1" t="s">
        <v>7580</v>
      </c>
      <c r="AE343" s="1"/>
    </row>
    <row r="344" spans="2:31" x14ac:dyDescent="0.25">
      <c r="B344" s="1" t="s">
        <v>8335</v>
      </c>
      <c r="D344" s="3" t="s">
        <v>637</v>
      </c>
      <c r="E344" s="3" t="s">
        <v>3393</v>
      </c>
      <c r="F344" s="3" t="s">
        <v>3394</v>
      </c>
      <c r="L344" s="9"/>
      <c r="M344" s="10"/>
      <c r="N344" s="4">
        <v>0.92760391731653802</v>
      </c>
      <c r="O344" s="5">
        <v>1.31960321243316E-3</v>
      </c>
      <c r="P344" s="6" t="s">
        <v>198</v>
      </c>
      <c r="Q344" s="9">
        <v>14.859652499999997</v>
      </c>
      <c r="R344" s="9">
        <v>27.630270333333339</v>
      </c>
      <c r="S344" s="9">
        <f>ABS(Q344-R344)</f>
        <v>12.770617833333342</v>
      </c>
      <c r="T344" s="8">
        <v>419</v>
      </c>
      <c r="Z344" s="9"/>
      <c r="AB344" s="1" t="e">
        <v>#N/A</v>
      </c>
    </row>
    <row r="345" spans="2:31" x14ac:dyDescent="0.25">
      <c r="B345" s="1" t="s">
        <v>8335</v>
      </c>
      <c r="D345" s="3" t="s">
        <v>286</v>
      </c>
      <c r="E345" s="3" t="s">
        <v>2999</v>
      </c>
      <c r="F345" s="3" t="s">
        <v>3000</v>
      </c>
      <c r="L345" s="9"/>
      <c r="M345" s="10"/>
      <c r="N345" s="4">
        <v>0.92649198530139698</v>
      </c>
      <c r="O345" s="5">
        <v>2.5358673384422999E-8</v>
      </c>
      <c r="P345" s="6" t="s">
        <v>198</v>
      </c>
      <c r="Q345" s="9">
        <v>63.016416899999996</v>
      </c>
      <c r="R345" s="9">
        <v>118.09896096666667</v>
      </c>
      <c r="S345" s="9">
        <f>ABS(Q345-R345)</f>
        <v>55.082544066666671</v>
      </c>
      <c r="T345" s="8">
        <v>151</v>
      </c>
      <c r="Z345" s="9"/>
      <c r="AB345" s="1" t="s">
        <v>6789</v>
      </c>
    </row>
    <row r="346" spans="2:31" x14ac:dyDescent="0.25">
      <c r="B346" s="1" t="s">
        <v>8335</v>
      </c>
      <c r="D346" s="3" t="s">
        <v>694</v>
      </c>
      <c r="E346" s="3" t="s">
        <v>3271</v>
      </c>
      <c r="F346" s="3" t="s">
        <v>3272</v>
      </c>
      <c r="L346" s="9"/>
      <c r="M346" s="10"/>
      <c r="N346" s="4">
        <v>0.92448804478048596</v>
      </c>
      <c r="O346" s="5">
        <v>1.60864304137075E-3</v>
      </c>
      <c r="P346" s="6" t="s">
        <v>198</v>
      </c>
      <c r="Q346" s="9">
        <v>20.224582399999999</v>
      </c>
      <c r="R346" s="9">
        <v>38.021153300000002</v>
      </c>
      <c r="S346" s="9">
        <f>ABS(Q346-R346)</f>
        <v>17.796570900000003</v>
      </c>
      <c r="T346" s="8">
        <v>342</v>
      </c>
      <c r="Z346" s="9"/>
      <c r="AB346" s="1" t="e">
        <v>#N/A</v>
      </c>
    </row>
    <row r="347" spans="2:31" x14ac:dyDescent="0.25">
      <c r="B347" s="1" t="s">
        <v>8335</v>
      </c>
      <c r="D347" s="3" t="s">
        <v>723</v>
      </c>
      <c r="E347" s="3" t="s">
        <v>4830</v>
      </c>
      <c r="F347" s="3" t="s">
        <v>4831</v>
      </c>
      <c r="L347" s="9"/>
      <c r="M347" s="10"/>
      <c r="N347" s="4">
        <v>0.92300753730989504</v>
      </c>
      <c r="O347" s="5">
        <v>9.4998962440736198E-5</v>
      </c>
      <c r="P347" s="6" t="s">
        <v>198</v>
      </c>
      <c r="Q347" s="9">
        <v>2.2462042666666666</v>
      </c>
      <c r="R347" s="9">
        <v>4.1916380333333336</v>
      </c>
      <c r="S347" s="9">
        <f>ABS(Q347-R347)</f>
        <v>1.945433766666667</v>
      </c>
      <c r="T347" s="8">
        <v>1241</v>
      </c>
      <c r="Z347" s="9"/>
      <c r="AB347" s="1" t="s">
        <v>7617</v>
      </c>
    </row>
    <row r="348" spans="2:31" x14ac:dyDescent="0.25">
      <c r="B348" s="1" t="s">
        <v>8335</v>
      </c>
      <c r="D348" s="3" t="s">
        <v>735</v>
      </c>
      <c r="E348" s="3" t="s">
        <v>4377</v>
      </c>
      <c r="F348" s="3" t="s">
        <v>4378</v>
      </c>
      <c r="L348" s="9"/>
      <c r="M348" s="10"/>
      <c r="N348" s="4">
        <v>0.92278275889832095</v>
      </c>
      <c r="O348" s="5">
        <v>3.4589930830897797E-5</v>
      </c>
      <c r="P348" s="6" t="s">
        <v>198</v>
      </c>
      <c r="Q348" s="9">
        <v>3.6036696666666663</v>
      </c>
      <c r="R348" s="9">
        <v>6.6452516666666668</v>
      </c>
      <c r="S348" s="9">
        <f>ABS(Q348-R348)</f>
        <v>3.0415820000000005</v>
      </c>
      <c r="T348" s="8">
        <v>991</v>
      </c>
      <c r="Z348" s="9"/>
      <c r="AB348" s="1" t="s">
        <v>7419</v>
      </c>
    </row>
    <row r="349" spans="2:31" x14ac:dyDescent="0.25">
      <c r="B349" s="1" t="s">
        <v>8335</v>
      </c>
      <c r="D349" s="3" t="s">
        <v>678</v>
      </c>
      <c r="E349" s="3" t="s">
        <v>3206</v>
      </c>
      <c r="F349" s="3" t="s">
        <v>3207</v>
      </c>
      <c r="L349" s="9"/>
      <c r="M349" s="10"/>
      <c r="N349" s="4">
        <v>0.92183825769035299</v>
      </c>
      <c r="O349" s="5">
        <v>1.45739361362868E-2</v>
      </c>
      <c r="P349" s="6" t="s">
        <v>198</v>
      </c>
      <c r="Q349" s="9">
        <v>24.816886233333335</v>
      </c>
      <c r="R349" s="9">
        <v>46.825117299999995</v>
      </c>
      <c r="S349" s="9">
        <f>ABS(Q349-R349)</f>
        <v>22.00823106666666</v>
      </c>
      <c r="T349" s="8">
        <v>303</v>
      </c>
      <c r="Z349" s="9"/>
      <c r="AB349" s="1" t="s">
        <v>6886</v>
      </c>
    </row>
    <row r="350" spans="2:31" x14ac:dyDescent="0.25">
      <c r="B350" s="1" t="s">
        <v>8335</v>
      </c>
      <c r="D350" s="3" t="s">
        <v>251</v>
      </c>
      <c r="E350" s="3" t="s">
        <v>2889</v>
      </c>
      <c r="F350" s="3" t="s">
        <v>2890</v>
      </c>
      <c r="L350" s="9"/>
      <c r="M350" s="10"/>
      <c r="N350" s="4">
        <v>0.92000855935981596</v>
      </c>
      <c r="O350" s="5">
        <v>9.0367907575794292E-3</v>
      </c>
      <c r="P350" s="6" t="s">
        <v>198</v>
      </c>
      <c r="Q350" s="9">
        <v>241.66494889999998</v>
      </c>
      <c r="R350" s="9">
        <v>448.97196906666665</v>
      </c>
      <c r="S350" s="9">
        <f>ABS(Q350-R350)</f>
        <v>207.30702016666666</v>
      </c>
      <c r="T350" s="8">
        <v>48</v>
      </c>
      <c r="Z350" s="9"/>
      <c r="AB350" s="1" t="s">
        <v>6745</v>
      </c>
    </row>
    <row r="351" spans="2:31" x14ac:dyDescent="0.25">
      <c r="B351" s="1" t="s">
        <v>8335</v>
      </c>
      <c r="C351" s="1" t="s">
        <v>8336</v>
      </c>
      <c r="D351" s="3" t="s">
        <v>564</v>
      </c>
      <c r="E351" s="3" t="s">
        <v>2730</v>
      </c>
      <c r="F351" s="3" t="s">
        <v>2731</v>
      </c>
      <c r="L351" s="9"/>
      <c r="M351" s="10"/>
      <c r="N351" s="4">
        <v>0.91742412756658398</v>
      </c>
      <c r="O351" s="5">
        <v>1.7876433543587799E-7</v>
      </c>
      <c r="P351" s="6" t="s">
        <v>198</v>
      </c>
      <c r="Q351" s="9">
        <v>9.3242289666666665</v>
      </c>
      <c r="R351" s="9">
        <v>17.231764033333334</v>
      </c>
      <c r="S351" s="9">
        <f>ABS(Q351-R351)</f>
        <v>7.9075350666666679</v>
      </c>
      <c r="T351" s="8">
        <v>579</v>
      </c>
      <c r="U351" s="4">
        <v>1.0945950747317199</v>
      </c>
      <c r="V351" s="5">
        <v>3.97938386460917E-7</v>
      </c>
      <c r="W351" s="6" t="s">
        <v>198</v>
      </c>
      <c r="X351" s="4">
        <v>7.7926046666666666</v>
      </c>
      <c r="Y351" s="4">
        <v>16.277560566666669</v>
      </c>
      <c r="Z351" s="9">
        <f>ABS(X351-Y351)</f>
        <v>8.4849559000000028</v>
      </c>
      <c r="AA351" s="3">
        <v>143</v>
      </c>
      <c r="AB351" s="1" t="s">
        <v>6676</v>
      </c>
      <c r="AE351" t="s">
        <v>8340</v>
      </c>
    </row>
    <row r="352" spans="2:31" x14ac:dyDescent="0.25">
      <c r="B352" s="1" t="s">
        <v>8335</v>
      </c>
      <c r="D352" s="3" t="s">
        <v>285</v>
      </c>
      <c r="E352" s="3" t="s">
        <v>2911</v>
      </c>
      <c r="F352" s="3" t="s">
        <v>2912</v>
      </c>
      <c r="L352" s="9"/>
      <c r="M352" s="10"/>
      <c r="N352" s="4">
        <v>0.91646568891537405</v>
      </c>
      <c r="O352" s="5">
        <v>1.3469912454170001E-2</v>
      </c>
      <c r="P352" s="6" t="s">
        <v>198</v>
      </c>
      <c r="Q352" s="9">
        <v>169.67957286666666</v>
      </c>
      <c r="R352" s="9">
        <v>319.96742130000001</v>
      </c>
      <c r="S352" s="9">
        <f>ABS(Q352-R352)</f>
        <v>150.28784843333335</v>
      </c>
      <c r="T352" s="8">
        <v>71</v>
      </c>
      <c r="Z352" s="9"/>
      <c r="AB352" s="1" t="s">
        <v>6753</v>
      </c>
    </row>
    <row r="353" spans="1:31" x14ac:dyDescent="0.25">
      <c r="B353" s="1" t="s">
        <v>8335</v>
      </c>
      <c r="D353" s="3" t="s">
        <v>548</v>
      </c>
      <c r="E353" s="3" t="s">
        <v>3689</v>
      </c>
      <c r="F353" s="3" t="s">
        <v>3690</v>
      </c>
      <c r="L353" s="9"/>
      <c r="M353" s="10"/>
      <c r="N353" s="4">
        <v>0.91538165950781603</v>
      </c>
      <c r="O353" s="5">
        <v>1.0688627748567299E-2</v>
      </c>
      <c r="P353" s="6" t="s">
        <v>198</v>
      </c>
      <c r="Q353" s="9">
        <v>8.9759339333333337</v>
      </c>
      <c r="R353" s="9">
        <v>16.577394366666667</v>
      </c>
      <c r="S353" s="9">
        <f>ABS(Q353-R353)</f>
        <v>7.6014604333333331</v>
      </c>
      <c r="T353" s="8">
        <v>598</v>
      </c>
      <c r="Z353" s="9"/>
      <c r="AB353" s="1" t="s">
        <v>7103</v>
      </c>
    </row>
    <row r="354" spans="1:31" x14ac:dyDescent="0.25">
      <c r="B354" s="1" t="s">
        <v>8335</v>
      </c>
      <c r="D354" s="3" t="s">
        <v>478</v>
      </c>
      <c r="E354" s="3" t="s">
        <v>4170</v>
      </c>
      <c r="F354" s="3" t="s">
        <v>4171</v>
      </c>
      <c r="L354" s="9"/>
      <c r="M354" s="10"/>
      <c r="N354" s="4">
        <v>0.91426468911381098</v>
      </c>
      <c r="O354" s="5">
        <v>1.34529767598236E-6</v>
      </c>
      <c r="P354" s="6" t="s">
        <v>198</v>
      </c>
      <c r="Q354" s="9">
        <v>4.5637058333333327</v>
      </c>
      <c r="R354" s="9">
        <v>8.4392125666666669</v>
      </c>
      <c r="S354" s="9">
        <f>ABS(Q354-R354)</f>
        <v>3.8755067333333342</v>
      </c>
      <c r="T354" s="8">
        <v>878</v>
      </c>
      <c r="Z354" s="9"/>
      <c r="AB354" s="1" t="s">
        <v>7324</v>
      </c>
    </row>
    <row r="355" spans="1:31" x14ac:dyDescent="0.25">
      <c r="B355" s="1" t="s">
        <v>8335</v>
      </c>
      <c r="D355" s="3" t="s">
        <v>1132</v>
      </c>
      <c r="E355" s="3" t="s">
        <v>5183</v>
      </c>
      <c r="F355" s="3">
        <v>0</v>
      </c>
      <c r="L355" s="9"/>
      <c r="M355" s="10"/>
      <c r="N355" s="4">
        <v>0.91404504685827803</v>
      </c>
      <c r="O355" s="5">
        <v>2.6809925186089E-2</v>
      </c>
      <c r="P355" s="6" t="s">
        <v>198</v>
      </c>
      <c r="Q355" s="9">
        <v>1.7088970999999999</v>
      </c>
      <c r="R355" s="9">
        <v>3.1463501333333332</v>
      </c>
      <c r="S355" s="9">
        <f>ABS(Q355-R355)</f>
        <v>1.4374530333333333</v>
      </c>
      <c r="T355" s="8">
        <v>1430</v>
      </c>
      <c r="Z355" s="9"/>
      <c r="AB355" s="1">
        <v>0</v>
      </c>
    </row>
    <row r="356" spans="1:31" x14ac:dyDescent="0.25">
      <c r="B356" s="1" t="s">
        <v>8335</v>
      </c>
      <c r="D356" s="3" t="s">
        <v>976</v>
      </c>
      <c r="E356" s="3" t="s">
        <v>5565</v>
      </c>
      <c r="F356" s="3" t="s">
        <v>5566</v>
      </c>
      <c r="L356" s="9"/>
      <c r="M356" s="10"/>
      <c r="N356" s="4">
        <v>0.91328843455597797</v>
      </c>
      <c r="O356" s="5">
        <v>4.0894279056447101E-4</v>
      </c>
      <c r="P356" s="6" t="s">
        <v>198</v>
      </c>
      <c r="Q356" s="9">
        <v>1.1947569</v>
      </c>
      <c r="R356" s="9">
        <v>2.2112292666666664</v>
      </c>
      <c r="S356" s="9">
        <f>ABS(Q356-R356)</f>
        <v>1.0164723666666664</v>
      </c>
      <c r="T356" s="8">
        <v>1637</v>
      </c>
      <c r="Z356" s="9"/>
      <c r="AB356" s="1" t="s">
        <v>7938</v>
      </c>
    </row>
    <row r="357" spans="1:31" ht="14.25" x14ac:dyDescent="0.2">
      <c r="B357" s="1" t="s">
        <v>8335</v>
      </c>
      <c r="D357" s="3" t="s">
        <v>348</v>
      </c>
      <c r="E357" s="3" t="s">
        <v>3373</v>
      </c>
      <c r="F357" s="3" t="s">
        <v>3374</v>
      </c>
      <c r="L357" s="9"/>
      <c r="M357" s="10"/>
      <c r="N357" s="4">
        <v>0.91198504792284696</v>
      </c>
      <c r="O357" s="5">
        <v>4.9843839681275398E-6</v>
      </c>
      <c r="P357" s="6" t="s">
        <v>198</v>
      </c>
      <c r="Q357" s="9">
        <v>16.240962266666667</v>
      </c>
      <c r="R357" s="9">
        <v>29.785645633333331</v>
      </c>
      <c r="S357" s="9">
        <f>ABS(Q357-R357)</f>
        <v>13.544683366666664</v>
      </c>
      <c r="T357" s="8">
        <v>406</v>
      </c>
      <c r="Z357" s="9"/>
      <c r="AB357" s="1" t="s">
        <v>6961</v>
      </c>
      <c r="AE357" s="1"/>
    </row>
    <row r="358" spans="1:31" x14ac:dyDescent="0.25">
      <c r="B358" s="1" t="s">
        <v>8335</v>
      </c>
      <c r="C358" s="1" t="s">
        <v>8336</v>
      </c>
      <c r="D358" s="3" t="s">
        <v>303</v>
      </c>
      <c r="E358" s="3" t="s">
        <v>2782</v>
      </c>
      <c r="F358" s="3" t="s">
        <v>2783</v>
      </c>
      <c r="L358" s="9"/>
      <c r="M358" s="10"/>
      <c r="N358" s="4">
        <v>0.91195536203290495</v>
      </c>
      <c r="O358" s="5">
        <v>1.4711807312292599E-6</v>
      </c>
      <c r="P358" s="6" t="s">
        <v>198</v>
      </c>
      <c r="Q358" s="9">
        <v>10.271467766666666</v>
      </c>
      <c r="R358" s="9">
        <v>18.817254733333332</v>
      </c>
      <c r="S358" s="9">
        <f>ABS(Q358-R358)</f>
        <v>8.5457869666666664</v>
      </c>
      <c r="T358" s="8">
        <v>549</v>
      </c>
      <c r="U358" s="4">
        <v>0.46502994837585898</v>
      </c>
      <c r="V358" s="5">
        <v>1.7520066832239899E-2</v>
      </c>
      <c r="W358" s="6" t="s">
        <v>198</v>
      </c>
      <c r="X358" s="4">
        <v>9.462587533333334</v>
      </c>
      <c r="Y358" s="4">
        <v>12.804546166666666</v>
      </c>
      <c r="Z358" s="9">
        <f>ABS(X358-Y358)</f>
        <v>3.3419586333333324</v>
      </c>
      <c r="AA358" s="3">
        <v>202</v>
      </c>
      <c r="AB358" s="1" t="s">
        <v>6699</v>
      </c>
      <c r="AE358" t="s">
        <v>8340</v>
      </c>
    </row>
    <row r="359" spans="1:31" x14ac:dyDescent="0.25">
      <c r="B359" s="1" t="s">
        <v>8335</v>
      </c>
      <c r="D359" s="3" t="s">
        <v>833</v>
      </c>
      <c r="E359" s="3" t="s">
        <v>4713</v>
      </c>
      <c r="F359" s="3" t="s">
        <v>4714</v>
      </c>
      <c r="L359" s="9"/>
      <c r="M359" s="10"/>
      <c r="N359" s="4">
        <v>0.91135077166662104</v>
      </c>
      <c r="O359" s="5">
        <v>3.1326137502511801E-4</v>
      </c>
      <c r="P359" s="6" t="s">
        <v>198</v>
      </c>
      <c r="Q359" s="9">
        <v>2.6898961999999997</v>
      </c>
      <c r="R359" s="9">
        <v>4.9277054000000007</v>
      </c>
      <c r="S359" s="9">
        <f>ABS(Q359-R359)</f>
        <v>2.2378092000000009</v>
      </c>
      <c r="T359" s="8">
        <v>1173</v>
      </c>
      <c r="Z359" s="9"/>
      <c r="AB359" s="1" t="s">
        <v>7563</v>
      </c>
    </row>
    <row r="360" spans="1:31" x14ac:dyDescent="0.25">
      <c r="B360" s="1" t="s">
        <v>8335</v>
      </c>
      <c r="D360" s="3" t="s">
        <v>920</v>
      </c>
      <c r="E360" s="3" t="s">
        <v>5591</v>
      </c>
      <c r="F360" s="3" t="s">
        <v>5592</v>
      </c>
      <c r="L360" s="9"/>
      <c r="M360" s="10"/>
      <c r="N360" s="4">
        <v>0.91072556070839294</v>
      </c>
      <c r="O360" s="5">
        <v>9.8282845172343192E-4</v>
      </c>
      <c r="P360" s="6" t="s">
        <v>198</v>
      </c>
      <c r="Q360" s="9">
        <v>1.1990536666666667</v>
      </c>
      <c r="R360" s="9">
        <v>2.1976682000000003</v>
      </c>
      <c r="S360" s="9">
        <f>ABS(Q360-R360)</f>
        <v>0.99861453333333361</v>
      </c>
      <c r="T360" s="8">
        <v>1651</v>
      </c>
      <c r="Z360" s="9"/>
      <c r="AB360" s="1" t="s">
        <v>7950</v>
      </c>
    </row>
    <row r="361" spans="1:31" x14ac:dyDescent="0.25">
      <c r="A361" s="1" t="s">
        <v>194</v>
      </c>
      <c r="B361" s="1" t="s">
        <v>8335</v>
      </c>
      <c r="D361" s="3" t="s">
        <v>84</v>
      </c>
      <c r="E361" s="3" t="s">
        <v>2347</v>
      </c>
      <c r="F361" s="3" t="s">
        <v>2348</v>
      </c>
      <c r="G361" s="4">
        <v>-1.1372513353582501</v>
      </c>
      <c r="H361" s="5">
        <v>8.5383791887992701E-3</v>
      </c>
      <c r="I361" s="7" t="s">
        <v>199</v>
      </c>
      <c r="J361" s="9">
        <v>809.97182570000007</v>
      </c>
      <c r="K361" s="9">
        <v>372.01718366666665</v>
      </c>
      <c r="L361" s="9">
        <f>ABS(J361-K361)</f>
        <v>437.95464203333341</v>
      </c>
      <c r="M361" s="10">
        <v>3</v>
      </c>
      <c r="N361" s="4">
        <v>0.90781729158431201</v>
      </c>
      <c r="O361" s="5">
        <v>1.5005692730118699E-2</v>
      </c>
      <c r="P361" s="6" t="s">
        <v>198</v>
      </c>
      <c r="Q361" s="9">
        <v>11.4866449</v>
      </c>
      <c r="R361" s="9">
        <v>21.242982333333334</v>
      </c>
      <c r="S361" s="9">
        <f>ABS(Q361-R361)</f>
        <v>9.7563374333333339</v>
      </c>
      <c r="T361" s="8">
        <v>496</v>
      </c>
      <c r="Z361" s="9"/>
      <c r="AB361" s="1" t="s">
        <v>6509</v>
      </c>
      <c r="AC361" s="1" t="s">
        <v>8341</v>
      </c>
    </row>
    <row r="362" spans="1:31" x14ac:dyDescent="0.25">
      <c r="B362" s="1" t="s">
        <v>8335</v>
      </c>
      <c r="D362" s="3" t="s">
        <v>842</v>
      </c>
      <c r="E362" s="3" t="s">
        <v>4475</v>
      </c>
      <c r="F362" s="3" t="s">
        <v>4476</v>
      </c>
      <c r="L362" s="9"/>
      <c r="M362" s="10"/>
      <c r="N362" s="4">
        <v>0.906483482581111</v>
      </c>
      <c r="O362" s="5">
        <v>5.5082571550317401E-5</v>
      </c>
      <c r="P362" s="6" t="s">
        <v>198</v>
      </c>
      <c r="Q362" s="9">
        <v>3.3101134333333331</v>
      </c>
      <c r="R362" s="9">
        <v>6.0807188666666674</v>
      </c>
      <c r="S362" s="9">
        <f>ABS(Q362-R362)</f>
        <v>2.7706054333333343</v>
      </c>
      <c r="T362" s="8">
        <v>1044</v>
      </c>
      <c r="Z362" s="9"/>
      <c r="AB362" s="1" t="s">
        <v>7463</v>
      </c>
    </row>
    <row r="363" spans="1:31" ht="14.25" x14ac:dyDescent="0.2">
      <c r="B363" s="1" t="s">
        <v>8335</v>
      </c>
      <c r="D363" s="3" t="s">
        <v>216</v>
      </c>
      <c r="E363" s="3" t="s">
        <v>3018</v>
      </c>
      <c r="F363" s="3" t="s">
        <v>3019</v>
      </c>
      <c r="L363" s="9"/>
      <c r="M363" s="10"/>
      <c r="N363" s="4">
        <v>0.90616821733992903</v>
      </c>
      <c r="O363" s="5">
        <v>8.0217228333649796E-6</v>
      </c>
      <c r="P363" s="6" t="s">
        <v>198</v>
      </c>
      <c r="Q363" s="9">
        <v>61.5315668</v>
      </c>
      <c r="R363" s="9">
        <v>112.35029783333334</v>
      </c>
      <c r="S363" s="9">
        <f>ABS(Q363-R363)</f>
        <v>50.818731033333343</v>
      </c>
      <c r="T363" s="8">
        <v>165</v>
      </c>
      <c r="Z363" s="9"/>
      <c r="AB363" s="1" t="s">
        <v>6799</v>
      </c>
      <c r="AE363" s="1"/>
    </row>
    <row r="364" spans="1:31" ht="14.25" x14ac:dyDescent="0.2">
      <c r="B364" s="1" t="s">
        <v>8335</v>
      </c>
      <c r="D364" s="3" t="s">
        <v>1133</v>
      </c>
      <c r="E364" s="3">
        <v>0</v>
      </c>
      <c r="F364" s="3">
        <v>0</v>
      </c>
      <c r="L364" s="9"/>
      <c r="M364" s="10"/>
      <c r="N364" s="4">
        <v>0.90463565734247897</v>
      </c>
      <c r="O364" s="5">
        <v>4.0948133082153698E-2</v>
      </c>
      <c r="P364" s="6" t="s">
        <v>198</v>
      </c>
      <c r="Q364" s="9">
        <v>3.7781658999999999</v>
      </c>
      <c r="R364" s="9">
        <v>6.8917187666666671</v>
      </c>
      <c r="S364" s="9">
        <f>ABS(Q364-R364)</f>
        <v>3.1135528666666672</v>
      </c>
      <c r="T364" s="8">
        <v>980</v>
      </c>
      <c r="Z364" s="9"/>
      <c r="AB364" s="1">
        <v>0</v>
      </c>
      <c r="AE364" s="1"/>
    </row>
    <row r="365" spans="1:31" x14ac:dyDescent="0.25">
      <c r="B365" s="1" t="s">
        <v>8335</v>
      </c>
      <c r="D365" s="3" t="s">
        <v>765</v>
      </c>
      <c r="E365" s="3" t="s">
        <v>4349</v>
      </c>
      <c r="F365" s="3" t="s">
        <v>4350</v>
      </c>
      <c r="L365" s="9"/>
      <c r="M365" s="10"/>
      <c r="N365" s="4">
        <v>0.90456440336218802</v>
      </c>
      <c r="O365" s="5">
        <v>1.4076170455052699E-2</v>
      </c>
      <c r="P365" s="6" t="s">
        <v>198</v>
      </c>
      <c r="Q365" s="9">
        <v>3.8446247000000002</v>
      </c>
      <c r="R365" s="9">
        <v>6.9728547333333326</v>
      </c>
      <c r="S365" s="9">
        <f>ABS(Q365-R365)</f>
        <v>3.1282300333333324</v>
      </c>
      <c r="T365" s="8">
        <v>975</v>
      </c>
      <c r="Z365" s="9"/>
      <c r="AB365" s="1" t="s">
        <v>7406</v>
      </c>
    </row>
    <row r="366" spans="1:31" x14ac:dyDescent="0.25">
      <c r="B366" s="1" t="s">
        <v>8335</v>
      </c>
      <c r="D366" s="3" t="s">
        <v>1076</v>
      </c>
      <c r="E366" s="3" t="s">
        <v>4603</v>
      </c>
      <c r="F366" s="3" t="s">
        <v>4604</v>
      </c>
      <c r="L366" s="9"/>
      <c r="M366" s="10"/>
      <c r="N366" s="4">
        <v>0.90308839114820205</v>
      </c>
      <c r="O366" s="5">
        <v>2.0309454015433898E-2</v>
      </c>
      <c r="P366" s="6" t="s">
        <v>198</v>
      </c>
      <c r="Q366" s="9">
        <v>2.9041069666666668</v>
      </c>
      <c r="R366" s="9">
        <v>5.3661656999999998</v>
      </c>
      <c r="S366" s="9">
        <f>ABS(Q366-R366)</f>
        <v>2.462058733333333</v>
      </c>
      <c r="T366" s="8">
        <v>1113</v>
      </c>
      <c r="Z366" s="9"/>
      <c r="AB366" s="1" t="s">
        <v>7519</v>
      </c>
    </row>
    <row r="367" spans="1:31" x14ac:dyDescent="0.25">
      <c r="B367" s="1" t="s">
        <v>8335</v>
      </c>
      <c r="D367" s="3" t="s">
        <v>511</v>
      </c>
      <c r="E367" s="3" t="s">
        <v>4203</v>
      </c>
      <c r="F367" s="3" t="s">
        <v>4204</v>
      </c>
      <c r="L367" s="9"/>
      <c r="M367" s="10"/>
      <c r="N367" s="4">
        <v>0.89653967481691099</v>
      </c>
      <c r="O367" s="5">
        <v>1.07807583379675E-4</v>
      </c>
      <c r="P367" s="6" t="s">
        <v>198</v>
      </c>
      <c r="Q367" s="9">
        <v>4.4779761666666671</v>
      </c>
      <c r="R367" s="9">
        <v>8.1061145000000003</v>
      </c>
      <c r="S367" s="9">
        <f>ABS(Q367-R367)</f>
        <v>3.6281383333333332</v>
      </c>
      <c r="T367" s="8">
        <v>897</v>
      </c>
      <c r="Z367" s="9"/>
      <c r="AB367" s="1" t="s">
        <v>7339</v>
      </c>
    </row>
    <row r="368" spans="1:31" x14ac:dyDescent="0.25">
      <c r="B368" s="1" t="s">
        <v>8335</v>
      </c>
      <c r="D368" s="3" t="s">
        <v>745</v>
      </c>
      <c r="E368" s="3" t="s">
        <v>3741</v>
      </c>
      <c r="F368" s="3" t="s">
        <v>3742</v>
      </c>
      <c r="L368" s="9"/>
      <c r="M368" s="10"/>
      <c r="N368" s="4">
        <v>0.89469090695340803</v>
      </c>
      <c r="O368" s="5">
        <v>5.7800467003406102E-5</v>
      </c>
      <c r="P368" s="6" t="s">
        <v>198</v>
      </c>
      <c r="Q368" s="9">
        <v>8.5559385000000017</v>
      </c>
      <c r="R368" s="9">
        <v>15.519966200000001</v>
      </c>
      <c r="S368" s="9">
        <f>ABS(Q368-R368)</f>
        <v>6.964027699999999</v>
      </c>
      <c r="T368" s="8">
        <v>632</v>
      </c>
      <c r="Z368" s="9"/>
      <c r="AB368" s="1" t="s">
        <v>7123</v>
      </c>
    </row>
    <row r="369" spans="1:31" x14ac:dyDescent="0.25">
      <c r="B369" s="1" t="s">
        <v>8335</v>
      </c>
      <c r="C369" s="1" t="s">
        <v>8336</v>
      </c>
      <c r="D369" s="3" t="s">
        <v>480</v>
      </c>
      <c r="E369" s="3" t="s">
        <v>2770</v>
      </c>
      <c r="F369" s="3" t="s">
        <v>2771</v>
      </c>
      <c r="L369" s="9"/>
      <c r="M369" s="10"/>
      <c r="N369" s="4">
        <v>0.89463832892978701</v>
      </c>
      <c r="O369" s="5">
        <v>2.3023251372659899E-6</v>
      </c>
      <c r="P369" s="6" t="s">
        <v>198</v>
      </c>
      <c r="Q369" s="9">
        <v>10.8646847</v>
      </c>
      <c r="R369" s="9">
        <v>19.754278466666666</v>
      </c>
      <c r="S369" s="9">
        <f>ABS(Q369-R369)</f>
        <v>8.8895937666666658</v>
      </c>
      <c r="T369" s="8">
        <v>536</v>
      </c>
      <c r="U369" s="4">
        <v>0.51855498387172605</v>
      </c>
      <c r="V369" s="5">
        <v>2.3470434189252501E-2</v>
      </c>
      <c r="W369" s="6" t="s">
        <v>198</v>
      </c>
      <c r="X369" s="4">
        <v>9.7656776666666669</v>
      </c>
      <c r="Y369" s="4">
        <v>13.641494366666665</v>
      </c>
      <c r="Z369" s="9">
        <f>ABS(X369-Y369)</f>
        <v>3.8758166999999979</v>
      </c>
      <c r="AA369" s="3">
        <v>194</v>
      </c>
      <c r="AB369" s="1" t="s">
        <v>6693</v>
      </c>
      <c r="AE369" t="s">
        <v>8340</v>
      </c>
    </row>
    <row r="370" spans="1:31" x14ac:dyDescent="0.25">
      <c r="B370" s="1" t="s">
        <v>8335</v>
      </c>
      <c r="D370" s="3" t="s">
        <v>1117</v>
      </c>
      <c r="E370" s="3" t="s">
        <v>5516</v>
      </c>
      <c r="F370" s="3" t="s">
        <v>5517</v>
      </c>
      <c r="L370" s="9"/>
      <c r="M370" s="10"/>
      <c r="N370" s="4">
        <v>0.89427968274646197</v>
      </c>
      <c r="O370" s="5">
        <v>9.9639694724701997E-3</v>
      </c>
      <c r="P370" s="6" t="s">
        <v>198</v>
      </c>
      <c r="Q370" s="9">
        <v>1.3131286</v>
      </c>
      <c r="R370" s="9">
        <v>2.3959344333333332</v>
      </c>
      <c r="S370" s="9">
        <f>ABS(Q370-R370)</f>
        <v>1.0828058333333332</v>
      </c>
      <c r="T370" s="8">
        <v>1609</v>
      </c>
      <c r="Z370" s="9"/>
      <c r="AB370" s="1" t="s">
        <v>8332</v>
      </c>
    </row>
    <row r="371" spans="1:31" ht="14.25" x14ac:dyDescent="0.2">
      <c r="B371" s="1" t="s">
        <v>8335</v>
      </c>
      <c r="D371" s="3" t="s">
        <v>806</v>
      </c>
      <c r="E371" s="3">
        <v>0</v>
      </c>
      <c r="F371" s="3" t="s">
        <v>3635</v>
      </c>
      <c r="L371" s="9"/>
      <c r="M371" s="10"/>
      <c r="N371" s="4">
        <v>0.89424414959143395</v>
      </c>
      <c r="O371" s="5">
        <v>2.3188043297051399E-2</v>
      </c>
      <c r="P371" s="6" t="s">
        <v>198</v>
      </c>
      <c r="Q371" s="9">
        <v>10.390489366666666</v>
      </c>
      <c r="R371" s="9">
        <v>18.632058366666666</v>
      </c>
      <c r="S371" s="9">
        <f>ABS(Q371-R371)</f>
        <v>8.2415690000000001</v>
      </c>
      <c r="T371" s="8">
        <v>564</v>
      </c>
      <c r="Z371" s="9"/>
      <c r="AB371" s="1" t="s">
        <v>7077</v>
      </c>
      <c r="AE371" s="1"/>
    </row>
    <row r="372" spans="1:31" x14ac:dyDescent="0.25">
      <c r="B372" s="1" t="s">
        <v>8335</v>
      </c>
      <c r="D372" s="3" t="s">
        <v>1089</v>
      </c>
      <c r="E372" s="3" t="s">
        <v>5029</v>
      </c>
      <c r="F372" s="3" t="s">
        <v>5030</v>
      </c>
      <c r="L372" s="9"/>
      <c r="M372" s="10"/>
      <c r="N372" s="4">
        <v>0.89216005687547895</v>
      </c>
      <c r="O372" s="5">
        <v>4.27410423994753E-2</v>
      </c>
      <c r="P372" s="6" t="s">
        <v>198</v>
      </c>
      <c r="Q372" s="9">
        <v>2.0423686333333335</v>
      </c>
      <c r="R372" s="9">
        <v>3.6707473333333329</v>
      </c>
      <c r="S372" s="9">
        <f>ABS(Q372-R372)</f>
        <v>1.6283786999999994</v>
      </c>
      <c r="T372" s="8">
        <v>1348</v>
      </c>
      <c r="Z372" s="9"/>
      <c r="AB372" s="1" t="s">
        <v>7703</v>
      </c>
    </row>
    <row r="373" spans="1:31" x14ac:dyDescent="0.25">
      <c r="B373" s="1" t="s">
        <v>8335</v>
      </c>
      <c r="D373" s="3" t="s">
        <v>911</v>
      </c>
      <c r="E373" s="3" t="s">
        <v>5651</v>
      </c>
      <c r="F373" s="3" t="s">
        <v>5652</v>
      </c>
      <c r="L373" s="9"/>
      <c r="M373" s="10"/>
      <c r="N373" s="4">
        <v>0.89198406311747402</v>
      </c>
      <c r="O373" s="5">
        <v>4.0894279056447101E-4</v>
      </c>
      <c r="P373" s="6" t="s">
        <v>198</v>
      </c>
      <c r="Q373" s="9">
        <v>1.1526875000000001</v>
      </c>
      <c r="R373" s="9">
        <v>2.0872992666666668</v>
      </c>
      <c r="S373" s="9">
        <f>ABS(Q373-R373)</f>
        <v>0.93461176666666668</v>
      </c>
      <c r="T373" s="8">
        <v>1681</v>
      </c>
      <c r="Z373" s="9"/>
      <c r="AB373" s="1" t="s">
        <v>7976</v>
      </c>
    </row>
    <row r="374" spans="1:31" ht="14.25" x14ac:dyDescent="0.2">
      <c r="B374" s="1" t="s">
        <v>8335</v>
      </c>
      <c r="D374" s="3" t="s">
        <v>472</v>
      </c>
      <c r="E374" s="3" t="s">
        <v>3869</v>
      </c>
      <c r="F374" s="3" t="s">
        <v>3870</v>
      </c>
      <c r="L374" s="9"/>
      <c r="M374" s="10"/>
      <c r="N374" s="4">
        <v>0.890575312741272</v>
      </c>
      <c r="O374" s="5">
        <v>2.7701944584306902E-7</v>
      </c>
      <c r="P374" s="6" t="s">
        <v>198</v>
      </c>
      <c r="Q374" s="9">
        <v>6.9382233000000006</v>
      </c>
      <c r="R374" s="9">
        <v>12.573243166666666</v>
      </c>
      <c r="S374" s="9">
        <f>ABS(Q374-R374)</f>
        <v>5.6350198666666653</v>
      </c>
      <c r="T374" s="8">
        <v>713</v>
      </c>
      <c r="Z374" s="9"/>
      <c r="AB374" s="1" t="s">
        <v>7185</v>
      </c>
      <c r="AE374" s="1"/>
    </row>
    <row r="375" spans="1:31" x14ac:dyDescent="0.25">
      <c r="B375" s="1" t="s">
        <v>8335</v>
      </c>
      <c r="D375" s="3" t="s">
        <v>993</v>
      </c>
      <c r="E375" s="3" t="s">
        <v>4976</v>
      </c>
      <c r="F375" s="3" t="s">
        <v>4977</v>
      </c>
      <c r="L375" s="9"/>
      <c r="M375" s="10"/>
      <c r="N375" s="4">
        <v>0.88941529625447802</v>
      </c>
      <c r="O375" s="5">
        <v>1.2499361958714501E-2</v>
      </c>
      <c r="P375" s="6" t="s">
        <v>198</v>
      </c>
      <c r="Q375" s="9">
        <v>2.1609368666666668</v>
      </c>
      <c r="R375" s="9">
        <v>3.8917374000000002</v>
      </c>
      <c r="S375" s="9">
        <f>ABS(Q375-R375)</f>
        <v>1.7308005333333334</v>
      </c>
      <c r="T375" s="8">
        <v>1319</v>
      </c>
      <c r="Z375" s="9"/>
      <c r="AB375" s="1" t="s">
        <v>7679</v>
      </c>
    </row>
    <row r="376" spans="1:31" x14ac:dyDescent="0.25">
      <c r="B376" s="1" t="s">
        <v>8335</v>
      </c>
      <c r="D376" s="3" t="s">
        <v>418</v>
      </c>
      <c r="E376" s="3" t="s">
        <v>4110</v>
      </c>
      <c r="F376" s="3" t="s">
        <v>4111</v>
      </c>
      <c r="L376" s="9"/>
      <c r="M376" s="10"/>
      <c r="N376" s="4">
        <v>0.88844018380633605</v>
      </c>
      <c r="O376" s="5">
        <v>2.2625314995026901E-10</v>
      </c>
      <c r="P376" s="6" t="s">
        <v>198</v>
      </c>
      <c r="Q376" s="9">
        <v>5.2003689000000008</v>
      </c>
      <c r="R376" s="9">
        <v>9.4184765333333331</v>
      </c>
      <c r="S376" s="9">
        <f>ABS(Q376-R376)</f>
        <v>4.2181076333333323</v>
      </c>
      <c r="T376" s="8">
        <v>845</v>
      </c>
      <c r="Z376" s="9"/>
      <c r="AB376" s="1" t="s">
        <v>7295</v>
      </c>
    </row>
    <row r="377" spans="1:31" x14ac:dyDescent="0.25">
      <c r="A377" s="1" t="s">
        <v>194</v>
      </c>
      <c r="B377" s="1" t="s">
        <v>8335</v>
      </c>
      <c r="C377" s="1" t="s">
        <v>8336</v>
      </c>
      <c r="D377" s="3" t="s">
        <v>2</v>
      </c>
      <c r="E377" s="3" t="s">
        <v>2217</v>
      </c>
      <c r="F377" s="3" t="s">
        <v>2218</v>
      </c>
      <c r="G377" s="4">
        <v>0.92432048188069205</v>
      </c>
      <c r="H377" s="5">
        <v>2.8988343592848E-2</v>
      </c>
      <c r="I377" s="6" t="s">
        <v>198</v>
      </c>
      <c r="J377" s="9">
        <v>206.0681496</v>
      </c>
      <c r="K377" s="9">
        <v>385.79180049999997</v>
      </c>
      <c r="L377" s="9">
        <f>ABS(J377-K377)</f>
        <v>179.72365089999997</v>
      </c>
      <c r="M377" s="10">
        <v>12</v>
      </c>
      <c r="N377" s="4">
        <v>0.88758718124114999</v>
      </c>
      <c r="O377" s="5">
        <v>1.0157899037389E-10</v>
      </c>
      <c r="P377" s="6" t="s">
        <v>198</v>
      </c>
      <c r="Q377" s="9">
        <v>247.40630383333328</v>
      </c>
      <c r="R377" s="9">
        <v>447.33360306666668</v>
      </c>
      <c r="S377" s="9">
        <f>ABS(Q377-R377)</f>
        <v>199.9272992333334</v>
      </c>
      <c r="T377" s="8">
        <v>52</v>
      </c>
      <c r="U377" s="4">
        <v>1.12143488742054</v>
      </c>
      <c r="V377" s="5">
        <v>2.8606933054650502E-9</v>
      </c>
      <c r="W377" s="6" t="s">
        <v>198</v>
      </c>
      <c r="X377" s="4">
        <v>134.0773331</v>
      </c>
      <c r="Y377" s="4">
        <v>285.96195130000001</v>
      </c>
      <c r="Z377" s="9">
        <f>ABS(X377-Y377)</f>
        <v>151.88461820000001</v>
      </c>
      <c r="AA377" s="3">
        <v>12</v>
      </c>
      <c r="AB377" s="1" t="s">
        <v>6448</v>
      </c>
      <c r="AC377" s="1" t="s">
        <v>8340</v>
      </c>
      <c r="AD377" s="1" t="s">
        <v>8340</v>
      </c>
      <c r="AE377" t="s">
        <v>8340</v>
      </c>
    </row>
    <row r="378" spans="1:31" x14ac:dyDescent="0.25">
      <c r="B378" s="1" t="s">
        <v>8335</v>
      </c>
      <c r="C378" s="1" t="s">
        <v>8336</v>
      </c>
      <c r="D378" s="3" t="s">
        <v>370</v>
      </c>
      <c r="E378" s="3" t="s">
        <v>2725</v>
      </c>
      <c r="F378" s="3" t="s">
        <v>2726</v>
      </c>
      <c r="L378" s="9"/>
      <c r="M378" s="10"/>
      <c r="N378" s="4">
        <v>0.88722361871196098</v>
      </c>
      <c r="O378" s="5">
        <v>1.41310512538577E-4</v>
      </c>
      <c r="P378" s="6" t="s">
        <v>198</v>
      </c>
      <c r="Q378" s="9">
        <v>17.403301933333335</v>
      </c>
      <c r="R378" s="9">
        <v>31.25591713333333</v>
      </c>
      <c r="S378" s="9">
        <f>ABS(Q378-R378)</f>
        <v>13.852615199999995</v>
      </c>
      <c r="T378" s="8">
        <v>402</v>
      </c>
      <c r="U378" s="4">
        <v>0.85545200630075402</v>
      </c>
      <c r="V378" s="5">
        <v>4.8534458848204197E-5</v>
      </c>
      <c r="W378" s="6" t="s">
        <v>198</v>
      </c>
      <c r="X378" s="4">
        <v>11.671699599999998</v>
      </c>
      <c r="Y378" s="4">
        <v>20.794987566666666</v>
      </c>
      <c r="Z378" s="9">
        <f>ABS(X378-Y378)</f>
        <v>9.123287966666668</v>
      </c>
      <c r="AA378" s="3">
        <v>138</v>
      </c>
      <c r="AB378" s="1" t="s">
        <v>6675</v>
      </c>
      <c r="AE378" t="s">
        <v>8340</v>
      </c>
    </row>
    <row r="379" spans="1:31" x14ac:dyDescent="0.25">
      <c r="B379" s="1" t="s">
        <v>8335</v>
      </c>
      <c r="D379" s="3" t="s">
        <v>335</v>
      </c>
      <c r="E379" s="3" t="s">
        <v>3113</v>
      </c>
      <c r="F379" s="3" t="s">
        <v>3114</v>
      </c>
      <c r="L379" s="9"/>
      <c r="M379" s="10"/>
      <c r="N379" s="4">
        <v>0.88575104240666003</v>
      </c>
      <c r="O379" s="5">
        <v>2.0777530706780799E-5</v>
      </c>
      <c r="P379" s="6" t="s">
        <v>198</v>
      </c>
      <c r="Q379" s="9">
        <v>40.144778566666666</v>
      </c>
      <c r="R379" s="9">
        <v>72.446867433333338</v>
      </c>
      <c r="S379" s="9">
        <f>ABS(Q379-R379)</f>
        <v>32.302088866666672</v>
      </c>
      <c r="T379" s="8">
        <v>234</v>
      </c>
      <c r="Z379" s="9"/>
      <c r="AB379" s="1" t="s">
        <v>6841</v>
      </c>
    </row>
    <row r="380" spans="1:31" ht="14.25" x14ac:dyDescent="0.2">
      <c r="B380" s="1" t="s">
        <v>8335</v>
      </c>
      <c r="D380" s="3" t="s">
        <v>1024</v>
      </c>
      <c r="E380" s="3" t="s">
        <v>5345</v>
      </c>
      <c r="F380" s="3" t="s">
        <v>5346</v>
      </c>
      <c r="L380" s="9"/>
      <c r="M380" s="10"/>
      <c r="N380" s="4">
        <v>0.88462810415602999</v>
      </c>
      <c r="O380" s="5">
        <v>1.33995153831143E-2</v>
      </c>
      <c r="P380" s="6" t="s">
        <v>198</v>
      </c>
      <c r="Q380" s="9">
        <v>1.5958947666666667</v>
      </c>
      <c r="R380" s="9">
        <v>2.8522714666666666</v>
      </c>
      <c r="S380" s="9">
        <f>ABS(Q380-R380)</f>
        <v>1.2563766999999999</v>
      </c>
      <c r="T380" s="8">
        <v>1517</v>
      </c>
      <c r="Z380" s="9"/>
      <c r="AB380" s="1" t="s">
        <v>7846</v>
      </c>
      <c r="AE380" s="1"/>
    </row>
    <row r="381" spans="1:31" x14ac:dyDescent="0.25">
      <c r="B381" s="1" t="s">
        <v>8335</v>
      </c>
      <c r="D381" s="3" t="s">
        <v>283</v>
      </c>
      <c r="E381" s="3" t="s">
        <v>2981</v>
      </c>
      <c r="F381" s="3" t="s">
        <v>2982</v>
      </c>
      <c r="L381" s="9"/>
      <c r="M381" s="10"/>
      <c r="N381" s="4">
        <v>0.88322119528981002</v>
      </c>
      <c r="O381" s="5">
        <v>1.3275950780270401E-8</v>
      </c>
      <c r="P381" s="6" t="s">
        <v>198</v>
      </c>
      <c r="Q381" s="9">
        <v>77.77072343333333</v>
      </c>
      <c r="R381" s="9">
        <v>140.04010220000001</v>
      </c>
      <c r="S381" s="9">
        <f>ABS(Q381-R381)</f>
        <v>62.269378766666676</v>
      </c>
      <c r="T381" s="8">
        <v>141</v>
      </c>
      <c r="Z381" s="9"/>
      <c r="AB381" s="1" t="s">
        <v>6781</v>
      </c>
    </row>
    <row r="382" spans="1:31" x14ac:dyDescent="0.25">
      <c r="B382" s="1" t="s">
        <v>8335</v>
      </c>
      <c r="D382" s="3" t="s">
        <v>928</v>
      </c>
      <c r="E382" s="3" t="s">
        <v>4727</v>
      </c>
      <c r="F382" s="3" t="s">
        <v>4728</v>
      </c>
      <c r="L382" s="9"/>
      <c r="M382" s="10"/>
      <c r="N382" s="4">
        <v>0.88284802059775502</v>
      </c>
      <c r="O382" s="5">
        <v>1.6250755101771201E-2</v>
      </c>
      <c r="P382" s="6" t="s">
        <v>198</v>
      </c>
      <c r="Q382" s="9">
        <v>2.8130014333333335</v>
      </c>
      <c r="R382" s="9">
        <v>5.0259044999999993</v>
      </c>
      <c r="S382" s="9">
        <f>ABS(Q382-R382)</f>
        <v>2.2129030666666658</v>
      </c>
      <c r="T382" s="8">
        <v>1180</v>
      </c>
      <c r="Z382" s="9"/>
      <c r="AB382" s="1" t="s">
        <v>7570</v>
      </c>
    </row>
    <row r="383" spans="1:31" x14ac:dyDescent="0.25">
      <c r="B383" s="1" t="s">
        <v>8335</v>
      </c>
      <c r="D383" s="3" t="s">
        <v>484</v>
      </c>
      <c r="E383" s="3" t="s">
        <v>3251</v>
      </c>
      <c r="F383" s="3" t="s">
        <v>3252</v>
      </c>
      <c r="L383" s="9"/>
      <c r="M383" s="10"/>
      <c r="N383" s="4">
        <v>0.88206068689487405</v>
      </c>
      <c r="O383" s="5">
        <v>1.53028912351709E-9</v>
      </c>
      <c r="P383" s="6" t="s">
        <v>198</v>
      </c>
      <c r="Q383" s="9">
        <v>22.866463800000002</v>
      </c>
      <c r="R383" s="9">
        <v>41.421689566666664</v>
      </c>
      <c r="S383" s="9">
        <f>ABS(Q383-R383)</f>
        <v>18.555225766666663</v>
      </c>
      <c r="T383" s="8">
        <v>331</v>
      </c>
      <c r="Z383" s="9"/>
      <c r="AB383" s="1" t="s">
        <v>6907</v>
      </c>
    </row>
    <row r="384" spans="1:31" x14ac:dyDescent="0.25">
      <c r="A384" s="1" t="s">
        <v>194</v>
      </c>
      <c r="B384" s="1" t="s">
        <v>8335</v>
      </c>
      <c r="C384" s="1" t="s">
        <v>8336</v>
      </c>
      <c r="D384" s="3" t="s">
        <v>42</v>
      </c>
      <c r="E384" s="3" t="s">
        <v>2284</v>
      </c>
      <c r="F384" s="3" t="s">
        <v>2285</v>
      </c>
      <c r="G384" s="4">
        <v>0.92053386615737898</v>
      </c>
      <c r="H384" s="5">
        <v>3.5238828763003299E-2</v>
      </c>
      <c r="I384" s="6" t="s">
        <v>198</v>
      </c>
      <c r="J384" s="9">
        <v>7.2983896333333336</v>
      </c>
      <c r="K384" s="9">
        <v>13.593648666666667</v>
      </c>
      <c r="L384" s="9">
        <f>ABS(J384-K384)</f>
        <v>6.2952590333333331</v>
      </c>
      <c r="M384" s="10">
        <v>110</v>
      </c>
      <c r="N384" s="4">
        <v>0.87965895114346104</v>
      </c>
      <c r="O384" s="5">
        <v>1.4173398981054199E-8</v>
      </c>
      <c r="P384" s="6" t="s">
        <v>198</v>
      </c>
      <c r="Q384" s="9">
        <v>6.4440953000000007</v>
      </c>
      <c r="R384" s="9">
        <v>11.635016500000001</v>
      </c>
      <c r="S384" s="9">
        <f>ABS(Q384-R384)</f>
        <v>5.1909212</v>
      </c>
      <c r="T384" s="8">
        <v>752</v>
      </c>
      <c r="U384" s="4">
        <v>0.44780769396346598</v>
      </c>
      <c r="V384" s="5">
        <v>4.5412452293694699E-2</v>
      </c>
      <c r="W384" s="6" t="s">
        <v>198</v>
      </c>
      <c r="X384" s="4">
        <v>6.6407185333333336</v>
      </c>
      <c r="Y384" s="4">
        <v>8.8523584999999994</v>
      </c>
      <c r="Z384" s="9">
        <f>ABS(X384-Y384)</f>
        <v>2.2116399666666657</v>
      </c>
      <c r="AA384" s="3">
        <v>231</v>
      </c>
      <c r="AB384" s="1" t="s">
        <v>6477</v>
      </c>
      <c r="AC384" s="1" t="s">
        <v>8340</v>
      </c>
      <c r="AD384" s="1" t="s">
        <v>8340</v>
      </c>
      <c r="AE384" t="s">
        <v>8340</v>
      </c>
    </row>
    <row r="385" spans="1:31" ht="14.25" x14ac:dyDescent="0.2">
      <c r="B385" s="1" t="s">
        <v>8335</v>
      </c>
      <c r="D385" s="3" t="s">
        <v>970</v>
      </c>
      <c r="E385" s="3" t="s">
        <v>4271</v>
      </c>
      <c r="F385" s="3" t="s">
        <v>4272</v>
      </c>
      <c r="L385" s="9"/>
      <c r="M385" s="10"/>
      <c r="N385" s="4">
        <v>0.87714236781694099</v>
      </c>
      <c r="O385" s="5">
        <v>2.5841391194238901E-2</v>
      </c>
      <c r="P385" s="6" t="s">
        <v>198</v>
      </c>
      <c r="Q385" s="9">
        <v>4.3070154666666669</v>
      </c>
      <c r="R385" s="9">
        <v>7.7116714333333336</v>
      </c>
      <c r="S385" s="9">
        <f>ABS(Q385-R385)</f>
        <v>3.4046559666666667</v>
      </c>
      <c r="T385" s="8">
        <v>933</v>
      </c>
      <c r="Z385" s="9"/>
      <c r="AB385" s="1" t="s">
        <v>7370</v>
      </c>
      <c r="AE385" s="1"/>
    </row>
    <row r="386" spans="1:31" x14ac:dyDescent="0.25">
      <c r="B386" s="1" t="s">
        <v>8335</v>
      </c>
      <c r="D386" s="3" t="s">
        <v>1050</v>
      </c>
      <c r="E386" s="3" t="s">
        <v>5435</v>
      </c>
      <c r="F386" s="3" t="s">
        <v>5436</v>
      </c>
      <c r="L386" s="9"/>
      <c r="M386" s="10"/>
      <c r="N386" s="4">
        <v>0.87614625687455205</v>
      </c>
      <c r="O386" s="5">
        <v>3.5698944994293998E-2</v>
      </c>
      <c r="P386" s="6" t="s">
        <v>198</v>
      </c>
      <c r="Q386" s="9">
        <v>1.4342338000000001</v>
      </c>
      <c r="R386" s="9">
        <v>2.5894128666666667</v>
      </c>
      <c r="S386" s="9">
        <f>ABS(Q386-R386)</f>
        <v>1.1551790666666666</v>
      </c>
      <c r="T386" s="8">
        <v>1565</v>
      </c>
      <c r="Z386" s="9"/>
      <c r="AB386" s="1" t="s">
        <v>7881</v>
      </c>
      <c r="AE386" s="11"/>
    </row>
    <row r="387" spans="1:31" ht="14.25" x14ac:dyDescent="0.2">
      <c r="B387" s="1" t="s">
        <v>8335</v>
      </c>
      <c r="D387" s="3" t="s">
        <v>487</v>
      </c>
      <c r="E387" s="3">
        <v>0</v>
      </c>
      <c r="F387" s="3" t="s">
        <v>3242</v>
      </c>
      <c r="L387" s="9"/>
      <c r="M387" s="10"/>
      <c r="N387" s="4">
        <v>0.87610687526454001</v>
      </c>
      <c r="O387" s="5">
        <v>1.97005044285313E-7</v>
      </c>
      <c r="P387" s="6" t="s">
        <v>198</v>
      </c>
      <c r="Q387" s="9">
        <v>23.342503500000003</v>
      </c>
      <c r="R387" s="9">
        <v>42.32409453333333</v>
      </c>
      <c r="S387" s="9">
        <f>ABS(Q387-R387)</f>
        <v>18.981591033333327</v>
      </c>
      <c r="T387" s="8">
        <v>325</v>
      </c>
      <c r="Z387" s="9"/>
      <c r="AB387" s="1" t="s">
        <v>6902</v>
      </c>
      <c r="AE387" s="1"/>
    </row>
    <row r="388" spans="1:31" x14ac:dyDescent="0.25">
      <c r="A388" s="1" t="s">
        <v>194</v>
      </c>
      <c r="B388" s="1" t="s">
        <v>8335</v>
      </c>
      <c r="D388" s="3" t="s">
        <v>166</v>
      </c>
      <c r="E388" s="3" t="s">
        <v>2375</v>
      </c>
      <c r="F388" s="3" t="s">
        <v>2376</v>
      </c>
      <c r="G388" s="4">
        <v>-1.5846523845442499</v>
      </c>
      <c r="H388" s="5">
        <v>1.14971016063344E-2</v>
      </c>
      <c r="I388" s="7" t="s">
        <v>199</v>
      </c>
      <c r="J388" s="9">
        <v>3.5954722999999995</v>
      </c>
      <c r="K388" s="9">
        <v>1.1874770000000001</v>
      </c>
      <c r="L388" s="9">
        <f>ABS(J388-K388)</f>
        <v>2.4079952999999996</v>
      </c>
      <c r="M388" s="10">
        <v>150</v>
      </c>
      <c r="N388" s="4">
        <v>0.87588761807488102</v>
      </c>
      <c r="O388" s="5">
        <v>9.5695658520612605E-3</v>
      </c>
      <c r="P388" s="6" t="s">
        <v>198</v>
      </c>
      <c r="Q388" s="9">
        <v>2.1024903333333333</v>
      </c>
      <c r="R388" s="9">
        <v>3.8022259666666667</v>
      </c>
      <c r="S388" s="9">
        <f>ABS(Q388-R388)</f>
        <v>1.6997356333333333</v>
      </c>
      <c r="T388" s="8">
        <v>1329</v>
      </c>
      <c r="Z388" s="9"/>
      <c r="AB388" s="1" t="s">
        <v>6522</v>
      </c>
      <c r="AC388" s="1" t="s">
        <v>8341</v>
      </c>
    </row>
    <row r="389" spans="1:31" x14ac:dyDescent="0.25">
      <c r="B389" s="1" t="s">
        <v>8335</v>
      </c>
      <c r="D389" s="3" t="s">
        <v>293</v>
      </c>
      <c r="E389" s="3" t="s">
        <v>3117</v>
      </c>
      <c r="F389" s="3" t="s">
        <v>3118</v>
      </c>
      <c r="L389" s="9"/>
      <c r="M389" s="10"/>
      <c r="N389" s="4">
        <v>0.87547627259939498</v>
      </c>
      <c r="O389" s="5">
        <v>1.8629307630141801E-3</v>
      </c>
      <c r="P389" s="6" t="s">
        <v>198</v>
      </c>
      <c r="Q389" s="9">
        <v>39.037213233333325</v>
      </c>
      <c r="R389" s="9">
        <v>70.131489066666674</v>
      </c>
      <c r="S389" s="9">
        <f>ABS(Q389-R389)</f>
        <v>31.094275833333349</v>
      </c>
      <c r="T389" s="8">
        <v>239</v>
      </c>
      <c r="Z389" s="9"/>
      <c r="AB389" s="1" t="s">
        <v>6843</v>
      </c>
    </row>
    <row r="390" spans="1:31" x14ac:dyDescent="0.25">
      <c r="B390" s="1" t="s">
        <v>8335</v>
      </c>
      <c r="D390" s="3" t="s">
        <v>649</v>
      </c>
      <c r="E390" s="3" t="s">
        <v>5272</v>
      </c>
      <c r="F390" s="3">
        <v>0</v>
      </c>
      <c r="L390" s="9"/>
      <c r="M390" s="10"/>
      <c r="N390" s="4">
        <v>0.87484704209244202</v>
      </c>
      <c r="O390" s="5">
        <v>7.7983902250603095E-4</v>
      </c>
      <c r="P390" s="6" t="s">
        <v>198</v>
      </c>
      <c r="Q390" s="9">
        <v>1.6692928666666667</v>
      </c>
      <c r="R390" s="9">
        <v>2.9895286333333337</v>
      </c>
      <c r="S390" s="9">
        <f>ABS(Q390-R390)</f>
        <v>1.3202357666666671</v>
      </c>
      <c r="T390" s="8">
        <v>1479</v>
      </c>
      <c r="Z390" s="9"/>
      <c r="AB390" s="1">
        <v>0</v>
      </c>
    </row>
    <row r="391" spans="1:31" x14ac:dyDescent="0.25">
      <c r="B391" s="1" t="s">
        <v>8335</v>
      </c>
      <c r="D391" s="3" t="s">
        <v>666</v>
      </c>
      <c r="E391" s="3" t="s">
        <v>3722</v>
      </c>
      <c r="F391" s="3" t="s">
        <v>3723</v>
      </c>
      <c r="L391" s="9"/>
      <c r="M391" s="10"/>
      <c r="N391" s="4">
        <v>0.87134715793848005</v>
      </c>
      <c r="O391" s="5">
        <v>9.3017565483638704E-4</v>
      </c>
      <c r="P391" s="6" t="s">
        <v>198</v>
      </c>
      <c r="Q391" s="9">
        <v>9.3610559999999996</v>
      </c>
      <c r="R391" s="9">
        <v>16.627957766666668</v>
      </c>
      <c r="S391" s="9">
        <f>ABS(Q391-R391)</f>
        <v>7.2669017666666686</v>
      </c>
      <c r="T391" s="8">
        <v>619</v>
      </c>
      <c r="Z391" s="9"/>
      <c r="AB391" s="1" t="s">
        <v>7117</v>
      </c>
    </row>
    <row r="392" spans="1:31" x14ac:dyDescent="0.25">
      <c r="B392" s="1" t="s">
        <v>8335</v>
      </c>
      <c r="D392" s="3" t="s">
        <v>507</v>
      </c>
      <c r="E392" s="3" t="s">
        <v>4141</v>
      </c>
      <c r="F392" s="3" t="s">
        <v>4142</v>
      </c>
      <c r="L392" s="9"/>
      <c r="M392" s="10"/>
      <c r="N392" s="4">
        <v>0.86880012868775403</v>
      </c>
      <c r="O392" s="5">
        <v>8.7156634142400795E-6</v>
      </c>
      <c r="P392" s="6" t="s">
        <v>198</v>
      </c>
      <c r="Q392" s="9">
        <v>5.1950478999999996</v>
      </c>
      <c r="R392" s="9">
        <v>9.2382635333333329</v>
      </c>
      <c r="S392" s="9">
        <f>ABS(Q392-R392)</f>
        <v>4.0432156333333333</v>
      </c>
      <c r="T392" s="8">
        <v>862</v>
      </c>
      <c r="Z392" s="9"/>
      <c r="AB392" s="1" t="s">
        <v>7309</v>
      </c>
    </row>
    <row r="393" spans="1:31" x14ac:dyDescent="0.25">
      <c r="B393" s="1" t="s">
        <v>8335</v>
      </c>
      <c r="D393" s="3" t="s">
        <v>1044</v>
      </c>
      <c r="E393" s="3" t="s">
        <v>4945</v>
      </c>
      <c r="F393" s="3">
        <v>0</v>
      </c>
      <c r="L393" s="9"/>
      <c r="M393" s="10"/>
      <c r="N393" s="4">
        <v>0.86768485187642896</v>
      </c>
      <c r="O393" s="5">
        <v>4.2380653531043301E-4</v>
      </c>
      <c r="P393" s="6" t="s">
        <v>198</v>
      </c>
      <c r="Q393" s="9">
        <v>2.2532509333333333</v>
      </c>
      <c r="R393" s="9">
        <v>4.0242191666666667</v>
      </c>
      <c r="S393" s="9">
        <f>ABS(Q393-R393)</f>
        <v>1.7709682333333334</v>
      </c>
      <c r="T393" s="8">
        <v>1301</v>
      </c>
      <c r="Z393" s="9"/>
      <c r="AB393" s="1">
        <v>0</v>
      </c>
    </row>
    <row r="394" spans="1:31" x14ac:dyDescent="0.25">
      <c r="B394" s="1" t="s">
        <v>8335</v>
      </c>
      <c r="D394" s="3" t="s">
        <v>960</v>
      </c>
      <c r="E394" s="3" t="s">
        <v>4437</v>
      </c>
      <c r="F394" s="3" t="s">
        <v>4438</v>
      </c>
      <c r="L394" s="9"/>
      <c r="M394" s="10"/>
      <c r="N394" s="4">
        <v>0.86422482280297297</v>
      </c>
      <c r="O394" s="5">
        <v>2.5674167207897598E-3</v>
      </c>
      <c r="P394" s="6" t="s">
        <v>198</v>
      </c>
      <c r="Q394" s="9">
        <v>3.7169402666666667</v>
      </c>
      <c r="R394" s="9">
        <v>6.6093049000000006</v>
      </c>
      <c r="S394" s="9">
        <f>ABS(Q394-R394)</f>
        <v>2.8923646333333339</v>
      </c>
      <c r="T394" s="8">
        <v>1022</v>
      </c>
      <c r="Z394" s="9"/>
      <c r="AB394" s="1" t="s">
        <v>7446</v>
      </c>
    </row>
    <row r="395" spans="1:31" x14ac:dyDescent="0.25">
      <c r="B395" s="1" t="s">
        <v>8335</v>
      </c>
      <c r="D395" s="3" t="s">
        <v>1056</v>
      </c>
      <c r="E395" s="3" t="s">
        <v>5589</v>
      </c>
      <c r="F395" s="3" t="s">
        <v>5590</v>
      </c>
      <c r="L395" s="9"/>
      <c r="M395" s="10"/>
      <c r="N395" s="4">
        <v>0.863664921909993</v>
      </c>
      <c r="O395" s="5">
        <v>2.09562461277822E-3</v>
      </c>
      <c r="P395" s="6" t="s">
        <v>198</v>
      </c>
      <c r="Q395" s="9">
        <v>1.2862025333333333</v>
      </c>
      <c r="R395" s="9">
        <v>2.284928166666667</v>
      </c>
      <c r="S395" s="9">
        <f>ABS(Q395-R395)</f>
        <v>0.99872563333333364</v>
      </c>
      <c r="T395" s="8">
        <v>1650</v>
      </c>
      <c r="Z395" s="9"/>
      <c r="AB395" s="1" t="s">
        <v>7949</v>
      </c>
    </row>
    <row r="396" spans="1:31" ht="14.25" x14ac:dyDescent="0.2">
      <c r="B396" s="1" t="s">
        <v>8335</v>
      </c>
      <c r="D396" s="3" t="s">
        <v>248</v>
      </c>
      <c r="E396" s="3" t="s">
        <v>2965</v>
      </c>
      <c r="F396" s="3" t="s">
        <v>2966</v>
      </c>
      <c r="L396" s="9"/>
      <c r="M396" s="10"/>
      <c r="N396" s="4">
        <v>0.86198081607627697</v>
      </c>
      <c r="O396" s="5">
        <v>2.9374311786504901E-3</v>
      </c>
      <c r="P396" s="6" t="s">
        <v>198</v>
      </c>
      <c r="Q396" s="9">
        <v>91.485870900000009</v>
      </c>
      <c r="R396" s="9">
        <v>161.88734499999998</v>
      </c>
      <c r="S396" s="9">
        <f>ABS(Q396-R396)</f>
        <v>70.401474099999973</v>
      </c>
      <c r="T396" s="8">
        <v>129</v>
      </c>
      <c r="Z396" s="9"/>
      <c r="AB396" s="1" t="s">
        <v>6773</v>
      </c>
      <c r="AE396" s="1"/>
    </row>
    <row r="397" spans="1:31" ht="14.25" x14ac:dyDescent="0.2">
      <c r="B397" s="1" t="s">
        <v>8335</v>
      </c>
      <c r="D397" s="3" t="s">
        <v>448</v>
      </c>
      <c r="E397" s="3" t="s">
        <v>3452</v>
      </c>
      <c r="F397" s="3" t="s">
        <v>3453</v>
      </c>
      <c r="L397" s="9"/>
      <c r="M397" s="10"/>
      <c r="N397" s="4">
        <v>0.85922058868587603</v>
      </c>
      <c r="O397" s="5">
        <v>4.0564468671631196E-6</v>
      </c>
      <c r="P397" s="6" t="s">
        <v>198</v>
      </c>
      <c r="Q397" s="9">
        <v>14.678821900000001</v>
      </c>
      <c r="R397" s="9">
        <v>26.099151533333337</v>
      </c>
      <c r="S397" s="9">
        <f>ABS(Q397-R397)</f>
        <v>11.420329633333337</v>
      </c>
      <c r="T397" s="8">
        <v>452</v>
      </c>
      <c r="Z397" s="9"/>
      <c r="AB397" s="1" t="s">
        <v>6994</v>
      </c>
      <c r="AE397" s="1"/>
    </row>
    <row r="398" spans="1:31" x14ac:dyDescent="0.25">
      <c r="B398" s="1" t="s">
        <v>8335</v>
      </c>
      <c r="D398" s="3" t="s">
        <v>561</v>
      </c>
      <c r="E398" s="3" t="s">
        <v>4207</v>
      </c>
      <c r="F398" s="3" t="s">
        <v>4208</v>
      </c>
      <c r="L398" s="9"/>
      <c r="M398" s="10"/>
      <c r="N398" s="4">
        <v>0.85875890734233096</v>
      </c>
      <c r="O398" s="5">
        <v>3.5667623828474503E-8</v>
      </c>
      <c r="P398" s="6" t="s">
        <v>198</v>
      </c>
      <c r="Q398" s="9">
        <v>4.6482578333333331</v>
      </c>
      <c r="R398" s="9">
        <v>8.2738472999999999</v>
      </c>
      <c r="S398" s="9">
        <f>ABS(Q398-R398)</f>
        <v>3.6255894666666668</v>
      </c>
      <c r="T398" s="8">
        <v>899</v>
      </c>
      <c r="Z398" s="9"/>
      <c r="AB398" s="1" t="s">
        <v>7333</v>
      </c>
    </row>
    <row r="399" spans="1:31" x14ac:dyDescent="0.25">
      <c r="B399" s="1" t="s">
        <v>8335</v>
      </c>
      <c r="D399" s="3" t="s">
        <v>828</v>
      </c>
      <c r="E399" s="3" t="s">
        <v>4995</v>
      </c>
      <c r="F399" s="3" t="s">
        <v>4996</v>
      </c>
      <c r="L399" s="9"/>
      <c r="M399" s="10"/>
      <c r="N399" s="4">
        <v>0.85702522862447905</v>
      </c>
      <c r="O399" s="5">
        <v>3.7384737692474197E-4</v>
      </c>
      <c r="P399" s="6" t="s">
        <v>198</v>
      </c>
      <c r="Q399" s="9">
        <v>2.1887684666666667</v>
      </c>
      <c r="R399" s="9">
        <v>3.8818649666666665</v>
      </c>
      <c r="S399" s="9">
        <f>ABS(Q399-R399)</f>
        <v>1.6930964999999998</v>
      </c>
      <c r="T399" s="8">
        <v>1330</v>
      </c>
      <c r="Z399" s="9"/>
      <c r="AB399" s="1" t="s">
        <v>7689</v>
      </c>
    </row>
    <row r="400" spans="1:31" x14ac:dyDescent="0.25">
      <c r="B400" s="1" t="s">
        <v>8335</v>
      </c>
      <c r="D400" s="3" t="s">
        <v>354</v>
      </c>
      <c r="E400" s="3" t="s">
        <v>3391</v>
      </c>
      <c r="F400" s="3" t="s">
        <v>3392</v>
      </c>
      <c r="L400" s="9"/>
      <c r="M400" s="10"/>
      <c r="N400" s="4">
        <v>0.85656041433521501</v>
      </c>
      <c r="O400" s="5">
        <v>3.1490494205261697E-2</v>
      </c>
      <c r="P400" s="6" t="s">
        <v>198</v>
      </c>
      <c r="Q400" s="9">
        <v>17.199067199999998</v>
      </c>
      <c r="R400" s="9">
        <v>29.982686333333334</v>
      </c>
      <c r="S400" s="9">
        <f>ABS(Q400-R400)</f>
        <v>12.783619133333335</v>
      </c>
      <c r="T400" s="8">
        <v>418</v>
      </c>
      <c r="Z400" s="9"/>
      <c r="AB400" s="1" t="s">
        <v>6969</v>
      </c>
    </row>
    <row r="401" spans="2:31" x14ac:dyDescent="0.25">
      <c r="B401" s="1" t="s">
        <v>8335</v>
      </c>
      <c r="D401" s="3" t="s">
        <v>413</v>
      </c>
      <c r="E401" s="3" t="s">
        <v>3759</v>
      </c>
      <c r="F401" s="3" t="s">
        <v>3760</v>
      </c>
      <c r="L401" s="9"/>
      <c r="M401" s="10"/>
      <c r="N401" s="4">
        <v>0.85582618609916405</v>
      </c>
      <c r="O401" s="5">
        <v>2.2400612792375402E-9</v>
      </c>
      <c r="P401" s="6" t="s">
        <v>198</v>
      </c>
      <c r="Q401" s="9">
        <v>8.7092772333333333</v>
      </c>
      <c r="R401" s="9">
        <v>15.459715433333335</v>
      </c>
      <c r="S401" s="9">
        <f>ABS(Q401-R401)</f>
        <v>6.7504382000000014</v>
      </c>
      <c r="T401" s="8">
        <v>642</v>
      </c>
      <c r="Z401" s="9"/>
      <c r="AB401" s="1" t="s">
        <v>7131</v>
      </c>
    </row>
    <row r="402" spans="2:31" x14ac:dyDescent="0.25">
      <c r="B402" s="1" t="s">
        <v>8335</v>
      </c>
      <c r="D402" s="3" t="s">
        <v>1055</v>
      </c>
      <c r="E402" s="3" t="s">
        <v>5295</v>
      </c>
      <c r="F402" s="3" t="s">
        <v>5296</v>
      </c>
      <c r="L402" s="9"/>
      <c r="M402" s="10"/>
      <c r="N402" s="4">
        <v>0.85516991110073204</v>
      </c>
      <c r="O402" s="5">
        <v>2.24388057083117E-2</v>
      </c>
      <c r="P402" s="6" t="s">
        <v>198</v>
      </c>
      <c r="Q402" s="9">
        <v>1.6329353</v>
      </c>
      <c r="R402" s="9">
        <v>2.9292852666666671</v>
      </c>
      <c r="S402" s="9">
        <f>ABS(Q402-R402)</f>
        <v>1.2963499666666671</v>
      </c>
      <c r="T402" s="8">
        <v>1491</v>
      </c>
      <c r="Z402" s="9"/>
      <c r="AB402" s="1" t="s">
        <v>7821</v>
      </c>
    </row>
    <row r="403" spans="2:31" x14ac:dyDescent="0.25">
      <c r="B403" s="1" t="s">
        <v>8335</v>
      </c>
      <c r="D403" s="3" t="s">
        <v>1082</v>
      </c>
      <c r="E403" s="3" t="s">
        <v>4884</v>
      </c>
      <c r="F403" s="3">
        <v>0</v>
      </c>
      <c r="L403" s="9"/>
      <c r="M403" s="10"/>
      <c r="N403" s="4">
        <v>0.85415303744969695</v>
      </c>
      <c r="O403" s="5">
        <v>1.20541977792632E-2</v>
      </c>
      <c r="P403" s="6" t="s">
        <v>198</v>
      </c>
      <c r="Q403" s="9">
        <v>2.3855339666666668</v>
      </c>
      <c r="R403" s="9">
        <v>4.258342766666666</v>
      </c>
      <c r="S403" s="9">
        <f>ABS(Q403-R403)</f>
        <v>1.8728087999999992</v>
      </c>
      <c r="T403" s="8">
        <v>1269</v>
      </c>
      <c r="Z403" s="9"/>
      <c r="AB403" s="1">
        <v>0</v>
      </c>
    </row>
    <row r="404" spans="2:31" x14ac:dyDescent="0.25">
      <c r="B404" s="1" t="s">
        <v>8335</v>
      </c>
      <c r="D404" s="3" t="s">
        <v>832</v>
      </c>
      <c r="E404" s="3" t="s">
        <v>5653</v>
      </c>
      <c r="F404" s="3" t="s">
        <v>5654</v>
      </c>
      <c r="L404" s="9"/>
      <c r="M404" s="10"/>
      <c r="N404" s="4">
        <v>0.85401679285266496</v>
      </c>
      <c r="O404" s="5">
        <v>7.5782507634770398E-6</v>
      </c>
      <c r="P404" s="6" t="s">
        <v>198</v>
      </c>
      <c r="Q404" s="9">
        <v>1.2137678000000001</v>
      </c>
      <c r="R404" s="9">
        <v>2.1459448000000001</v>
      </c>
      <c r="S404" s="9">
        <f>ABS(Q404-R404)</f>
        <v>0.93217700000000003</v>
      </c>
      <c r="T404" s="8">
        <v>1682</v>
      </c>
      <c r="Z404" s="9"/>
      <c r="AB404" s="1" t="s">
        <v>7977</v>
      </c>
    </row>
    <row r="405" spans="2:31" x14ac:dyDescent="0.25">
      <c r="B405" s="1" t="s">
        <v>8335</v>
      </c>
      <c r="D405" s="3" t="s">
        <v>1102</v>
      </c>
      <c r="E405" s="3" t="s">
        <v>4147</v>
      </c>
      <c r="F405" s="3" t="s">
        <v>4148</v>
      </c>
      <c r="L405" s="9"/>
      <c r="M405" s="10"/>
      <c r="N405" s="4">
        <v>0.85322413145296805</v>
      </c>
      <c r="O405" s="5">
        <v>1.45739361362868E-2</v>
      </c>
      <c r="P405" s="6" t="s">
        <v>198</v>
      </c>
      <c r="Q405" s="9">
        <v>5.168727633333333</v>
      </c>
      <c r="R405" s="9">
        <v>9.154100033333334</v>
      </c>
      <c r="S405" s="9">
        <f>ABS(Q405-R405)</f>
        <v>3.985372400000001</v>
      </c>
      <c r="T405" s="8">
        <v>865</v>
      </c>
      <c r="Z405" s="9"/>
      <c r="AB405" s="1" t="s">
        <v>7312</v>
      </c>
    </row>
    <row r="406" spans="2:31" ht="14.25" x14ac:dyDescent="0.2">
      <c r="B406" s="1" t="s">
        <v>8335</v>
      </c>
      <c r="D406" s="3" t="s">
        <v>750</v>
      </c>
      <c r="E406" s="3" t="s">
        <v>4860</v>
      </c>
      <c r="F406" s="3" t="s">
        <v>4861</v>
      </c>
      <c r="L406" s="9"/>
      <c r="M406" s="10"/>
      <c r="N406" s="4">
        <v>0.85279660007277902</v>
      </c>
      <c r="O406" s="5">
        <v>3.1516732641039702E-4</v>
      </c>
      <c r="P406" s="6" t="s">
        <v>198</v>
      </c>
      <c r="Q406" s="9">
        <v>2.4350121000000002</v>
      </c>
      <c r="R406" s="9">
        <v>4.3350471999999991</v>
      </c>
      <c r="S406" s="9">
        <f>ABS(Q406-R406)</f>
        <v>1.9000350999999989</v>
      </c>
      <c r="T406" s="8">
        <v>1257</v>
      </c>
      <c r="Z406" s="9"/>
      <c r="AB406" s="1" t="s">
        <v>7631</v>
      </c>
      <c r="AE406" s="1"/>
    </row>
    <row r="407" spans="2:31" x14ac:dyDescent="0.25">
      <c r="B407" s="1" t="s">
        <v>8335</v>
      </c>
      <c r="D407" s="3" t="s">
        <v>237</v>
      </c>
      <c r="E407" s="3" t="s">
        <v>2901</v>
      </c>
      <c r="F407" s="3" t="s">
        <v>2902</v>
      </c>
      <c r="L407" s="9"/>
      <c r="M407" s="10"/>
      <c r="N407" s="4">
        <v>0.85278873345542605</v>
      </c>
      <c r="O407" s="5">
        <v>1.1190753030457299E-2</v>
      </c>
      <c r="P407" s="6" t="s">
        <v>198</v>
      </c>
      <c r="Q407" s="9">
        <v>219.81438323333336</v>
      </c>
      <c r="R407" s="9">
        <v>395.21142749999996</v>
      </c>
      <c r="S407" s="9">
        <f>ABS(Q407-R407)</f>
        <v>175.3970442666666</v>
      </c>
      <c r="T407" s="8">
        <v>60</v>
      </c>
      <c r="Z407" s="9"/>
      <c r="AB407" s="1" t="s">
        <v>6750</v>
      </c>
    </row>
    <row r="408" spans="2:31" x14ac:dyDescent="0.25">
      <c r="B408" s="1" t="s">
        <v>8335</v>
      </c>
      <c r="D408" s="3" t="s">
        <v>328</v>
      </c>
      <c r="E408" s="3" t="s">
        <v>3008</v>
      </c>
      <c r="F408" s="3" t="s">
        <v>3009</v>
      </c>
      <c r="L408" s="9"/>
      <c r="M408" s="10"/>
      <c r="N408" s="4">
        <v>0.85278358208584704</v>
      </c>
      <c r="O408" s="5">
        <v>1.7951653827870701E-2</v>
      </c>
      <c r="P408" s="6" t="s">
        <v>198</v>
      </c>
      <c r="Q408" s="9">
        <v>67.505133333333333</v>
      </c>
      <c r="R408" s="9">
        <v>120.25846673333335</v>
      </c>
      <c r="S408" s="9">
        <f>ABS(Q408-R408)</f>
        <v>52.753333400000017</v>
      </c>
      <c r="T408" s="8">
        <v>157</v>
      </c>
      <c r="Z408" s="9"/>
      <c r="AB408" s="1" t="s">
        <v>6794</v>
      </c>
    </row>
    <row r="409" spans="2:31" x14ac:dyDescent="0.25">
      <c r="B409" s="1" t="s">
        <v>8335</v>
      </c>
      <c r="D409" s="3" t="s">
        <v>1034</v>
      </c>
      <c r="E409" s="3" t="s">
        <v>4515</v>
      </c>
      <c r="F409" s="3">
        <v>0</v>
      </c>
      <c r="L409" s="9"/>
      <c r="M409" s="10"/>
      <c r="N409" s="4">
        <v>0.85142444713893095</v>
      </c>
      <c r="O409" s="5">
        <v>3.9704157139679001E-2</v>
      </c>
      <c r="P409" s="6" t="s">
        <v>198</v>
      </c>
      <c r="Q409" s="9">
        <v>3.6262300333333335</v>
      </c>
      <c r="R409" s="9">
        <v>6.3075758333333338</v>
      </c>
      <c r="S409" s="9">
        <f>ABS(Q409-R409)</f>
        <v>2.6813458000000003</v>
      </c>
      <c r="T409" s="8">
        <v>1065</v>
      </c>
      <c r="Z409" s="9"/>
      <c r="AB409" s="1">
        <v>0</v>
      </c>
    </row>
    <row r="410" spans="2:31" ht="14.25" x14ac:dyDescent="0.2">
      <c r="B410" s="1" t="s">
        <v>8335</v>
      </c>
      <c r="D410" s="3" t="s">
        <v>941</v>
      </c>
      <c r="E410" s="3" t="s">
        <v>5502</v>
      </c>
      <c r="F410" s="3" t="s">
        <v>5503</v>
      </c>
      <c r="L410" s="9"/>
      <c r="M410" s="10"/>
      <c r="N410" s="4">
        <v>0.85076721671120403</v>
      </c>
      <c r="O410" s="5">
        <v>6.5424436703664403E-4</v>
      </c>
      <c r="P410" s="6" t="s">
        <v>198</v>
      </c>
      <c r="Q410" s="9">
        <v>1.4070948666666665</v>
      </c>
      <c r="R410" s="9">
        <v>2.4982010666666667</v>
      </c>
      <c r="S410" s="9">
        <f>ABS(Q410-R410)</f>
        <v>1.0911062000000002</v>
      </c>
      <c r="T410" s="8">
        <v>1601</v>
      </c>
      <c r="Z410" s="9"/>
      <c r="AB410" s="1" t="s">
        <v>7913</v>
      </c>
      <c r="AE410" s="1"/>
    </row>
    <row r="411" spans="2:31" x14ac:dyDescent="0.25">
      <c r="B411" s="1" t="s">
        <v>8335</v>
      </c>
      <c r="D411" s="3" t="s">
        <v>1093</v>
      </c>
      <c r="E411" s="3" t="s">
        <v>5775</v>
      </c>
      <c r="F411" s="3">
        <v>0</v>
      </c>
      <c r="L411" s="9"/>
      <c r="M411" s="10"/>
      <c r="N411" s="4">
        <v>0.85015923955196404</v>
      </c>
      <c r="O411" s="5">
        <v>9.1996757041792505E-3</v>
      </c>
      <c r="P411" s="6" t="s">
        <v>198</v>
      </c>
      <c r="Q411" s="9">
        <v>1.0599002333333332</v>
      </c>
      <c r="R411" s="9">
        <v>1.8643093666666666</v>
      </c>
      <c r="S411" s="9">
        <f>ABS(Q411-R411)</f>
        <v>0.80440913333333341</v>
      </c>
      <c r="T411" s="8">
        <v>1746</v>
      </c>
      <c r="Z411" s="9"/>
      <c r="AB411" s="1">
        <v>0</v>
      </c>
    </row>
    <row r="412" spans="2:31" x14ac:dyDescent="0.25">
      <c r="B412" s="1" t="s">
        <v>8335</v>
      </c>
      <c r="D412" s="3" t="s">
        <v>446</v>
      </c>
      <c r="E412" s="3" t="s">
        <v>3533</v>
      </c>
      <c r="F412" s="3" t="s">
        <v>3534</v>
      </c>
      <c r="L412" s="9"/>
      <c r="M412" s="10"/>
      <c r="N412" s="4">
        <v>0.84858112398585706</v>
      </c>
      <c r="O412" s="5">
        <v>1.3705408111996199E-2</v>
      </c>
      <c r="P412" s="6" t="s">
        <v>198</v>
      </c>
      <c r="Q412" s="9">
        <v>13.023448466666666</v>
      </c>
      <c r="R412" s="9">
        <v>22.61523956666667</v>
      </c>
      <c r="S412" s="9">
        <f>ABS(Q412-R412)</f>
        <v>9.5917911000000036</v>
      </c>
      <c r="T412" s="8">
        <v>502</v>
      </c>
      <c r="Z412" s="9"/>
      <c r="AB412" s="1" t="s">
        <v>7032</v>
      </c>
    </row>
    <row r="413" spans="2:31" x14ac:dyDescent="0.25">
      <c r="B413" s="1" t="s">
        <v>8335</v>
      </c>
      <c r="D413" s="3" t="s">
        <v>1105</v>
      </c>
      <c r="E413" s="3" t="s">
        <v>6089</v>
      </c>
      <c r="F413" s="3" t="s">
        <v>6090</v>
      </c>
      <c r="L413" s="9"/>
      <c r="M413" s="10"/>
      <c r="N413" s="4">
        <v>0.84824444735631699</v>
      </c>
      <c r="O413" s="5">
        <v>9.1180393549838892E-3</v>
      </c>
      <c r="P413" s="6" t="s">
        <v>198</v>
      </c>
      <c r="Q413" s="9">
        <v>0.6720056333333333</v>
      </c>
      <c r="R413" s="9">
        <v>1.1818485333333333</v>
      </c>
      <c r="S413" s="9">
        <f>ABS(Q413-R413)</f>
        <v>0.50984289999999999</v>
      </c>
      <c r="T413" s="8">
        <v>1914</v>
      </c>
      <c r="Z413" s="9"/>
      <c r="AB413" s="1" t="s">
        <v>8163</v>
      </c>
    </row>
    <row r="414" spans="2:31" ht="14.25" x14ac:dyDescent="0.2">
      <c r="B414" s="1" t="s">
        <v>8335</v>
      </c>
      <c r="D414" s="3" t="s">
        <v>983</v>
      </c>
      <c r="E414" s="3">
        <v>0</v>
      </c>
      <c r="F414" s="3" t="s">
        <v>6143</v>
      </c>
      <c r="L414" s="9"/>
      <c r="M414" s="10"/>
      <c r="N414" s="4">
        <v>0.84801023279394006</v>
      </c>
      <c r="O414" s="5">
        <v>1.3255954801477499E-2</v>
      </c>
      <c r="P414" s="6" t="s">
        <v>198</v>
      </c>
      <c r="Q414" s="9">
        <v>0.6027825</v>
      </c>
      <c r="R414" s="9">
        <v>1.0574163333333333</v>
      </c>
      <c r="S414" s="9">
        <f>ABS(Q414-R414)</f>
        <v>0.45463383333333329</v>
      </c>
      <c r="T414" s="8">
        <v>1941</v>
      </c>
      <c r="Z414" s="9"/>
      <c r="AB414" s="1" t="s">
        <v>8188</v>
      </c>
      <c r="AE414" s="1"/>
    </row>
    <row r="415" spans="2:31" x14ac:dyDescent="0.25">
      <c r="B415" s="1" t="s">
        <v>8335</v>
      </c>
      <c r="D415" s="3" t="s">
        <v>644</v>
      </c>
      <c r="E415" s="3" t="s">
        <v>4828</v>
      </c>
      <c r="F415" s="3" t="s">
        <v>4829</v>
      </c>
      <c r="L415" s="9"/>
      <c r="M415" s="10"/>
      <c r="N415" s="4">
        <v>0.847623500492235</v>
      </c>
      <c r="O415" s="5">
        <v>2.4269673765002098E-3</v>
      </c>
      <c r="P415" s="6" t="s">
        <v>198</v>
      </c>
      <c r="Q415" s="9">
        <v>2.5938905000000001</v>
      </c>
      <c r="R415" s="9">
        <v>4.5507469666666669</v>
      </c>
      <c r="S415" s="9">
        <f>ABS(Q415-R415)</f>
        <v>1.9568564666666668</v>
      </c>
      <c r="T415" s="8">
        <v>1240</v>
      </c>
      <c r="Z415" s="9"/>
      <c r="AB415" s="1" t="s">
        <v>7616</v>
      </c>
    </row>
    <row r="416" spans="2:31" x14ac:dyDescent="0.25">
      <c r="B416" s="1" t="s">
        <v>8335</v>
      </c>
      <c r="D416" s="3" t="s">
        <v>945</v>
      </c>
      <c r="E416" s="3" t="s">
        <v>6125</v>
      </c>
      <c r="F416" s="3" t="s">
        <v>6126</v>
      </c>
      <c r="L416" s="9"/>
      <c r="M416" s="10"/>
      <c r="N416" s="4">
        <v>0.84192348702519904</v>
      </c>
      <c r="O416" s="5">
        <v>4.0516731107299003E-2</v>
      </c>
      <c r="P416" s="6" t="s">
        <v>198</v>
      </c>
      <c r="Q416" s="9">
        <v>0.64352546666666666</v>
      </c>
      <c r="R416" s="9">
        <v>1.1149117666666666</v>
      </c>
      <c r="S416" s="9">
        <f>ABS(Q416-R416)</f>
        <v>0.47138629999999992</v>
      </c>
      <c r="T416" s="8">
        <v>1932</v>
      </c>
      <c r="Z416" s="9"/>
      <c r="AB416" s="1" t="s">
        <v>8181</v>
      </c>
    </row>
    <row r="417" spans="2:31" ht="14.25" x14ac:dyDescent="0.2">
      <c r="B417" s="1" t="s">
        <v>8335</v>
      </c>
      <c r="D417" s="3" t="s">
        <v>1081</v>
      </c>
      <c r="E417" s="3" t="s">
        <v>4993</v>
      </c>
      <c r="F417" s="3" t="s">
        <v>4994</v>
      </c>
      <c r="L417" s="9"/>
      <c r="M417" s="10"/>
      <c r="N417" s="4">
        <v>0.83986238433798499</v>
      </c>
      <c r="O417" s="5">
        <v>9.1369149197539096E-3</v>
      </c>
      <c r="P417" s="6" t="s">
        <v>198</v>
      </c>
      <c r="Q417" s="9">
        <v>2.2841656333333331</v>
      </c>
      <c r="R417" s="9">
        <v>3.9846441000000006</v>
      </c>
      <c r="S417" s="9">
        <f>ABS(Q417-R417)</f>
        <v>1.7004784666666675</v>
      </c>
      <c r="T417" s="8">
        <v>1328</v>
      </c>
      <c r="Z417" s="9"/>
      <c r="AB417" s="1" t="s">
        <v>7688</v>
      </c>
      <c r="AE417" s="1"/>
    </row>
    <row r="418" spans="2:31" x14ac:dyDescent="0.25">
      <c r="B418" s="1" t="s">
        <v>8335</v>
      </c>
      <c r="D418" s="3" t="s">
        <v>317</v>
      </c>
      <c r="E418" s="3" t="s">
        <v>3137</v>
      </c>
      <c r="F418" s="3" t="s">
        <v>3138</v>
      </c>
      <c r="L418" s="9"/>
      <c r="M418" s="10"/>
      <c r="N418" s="4">
        <v>0.83944086846549903</v>
      </c>
      <c r="O418" s="5">
        <v>1.3631815203984899E-3</v>
      </c>
      <c r="P418" s="6" t="s">
        <v>198</v>
      </c>
      <c r="Q418" s="9">
        <v>35.117958766666668</v>
      </c>
      <c r="R418" s="9">
        <v>62.308250899999997</v>
      </c>
      <c r="S418" s="9">
        <f>ABS(Q418-R418)</f>
        <v>27.19029213333333</v>
      </c>
      <c r="T418" s="8">
        <v>259</v>
      </c>
      <c r="Z418" s="9"/>
      <c r="AB418" s="1" t="s">
        <v>6853</v>
      </c>
    </row>
    <row r="419" spans="2:31" ht="14.25" x14ac:dyDescent="0.2">
      <c r="B419" s="1" t="s">
        <v>8335</v>
      </c>
      <c r="D419" s="3" t="s">
        <v>232</v>
      </c>
      <c r="E419" s="3" t="s">
        <v>2895</v>
      </c>
      <c r="F419" s="3" t="s">
        <v>2896</v>
      </c>
      <c r="L419" s="9"/>
      <c r="M419" s="10"/>
      <c r="N419" s="4">
        <v>0.83736929640564595</v>
      </c>
      <c r="O419" s="5">
        <v>1.17513516355799E-3</v>
      </c>
      <c r="P419" s="6" t="s">
        <v>198</v>
      </c>
      <c r="Q419" s="9">
        <v>254.41676263333332</v>
      </c>
      <c r="R419" s="9">
        <v>451.78775596666657</v>
      </c>
      <c r="S419" s="9">
        <f>ABS(Q419-R419)</f>
        <v>197.37099333333325</v>
      </c>
      <c r="T419" s="8">
        <v>53</v>
      </c>
      <c r="Z419" s="9"/>
      <c r="AB419" s="1" t="s">
        <v>6747</v>
      </c>
      <c r="AE419" s="1"/>
    </row>
    <row r="420" spans="2:31" x14ac:dyDescent="0.25">
      <c r="B420" s="1" t="s">
        <v>8335</v>
      </c>
      <c r="D420" s="3" t="s">
        <v>415</v>
      </c>
      <c r="E420" s="3" t="s">
        <v>3433</v>
      </c>
      <c r="F420" s="3" t="s">
        <v>3434</v>
      </c>
      <c r="L420" s="9"/>
      <c r="M420" s="10"/>
      <c r="N420" s="4">
        <v>0.83635924132709105</v>
      </c>
      <c r="O420" s="5">
        <v>1.07539069129621E-4</v>
      </c>
      <c r="P420" s="6" t="s">
        <v>198</v>
      </c>
      <c r="Q420" s="9">
        <v>15.433676466666666</v>
      </c>
      <c r="R420" s="9">
        <v>27.243442566666662</v>
      </c>
      <c r="S420" s="9">
        <f>ABS(Q420-R420)</f>
        <v>11.809766099999996</v>
      </c>
      <c r="T420" s="8">
        <v>441</v>
      </c>
      <c r="Z420" s="9"/>
      <c r="AB420" s="1" t="s">
        <v>6988</v>
      </c>
    </row>
    <row r="421" spans="2:31" x14ac:dyDescent="0.25">
      <c r="B421" s="1" t="s">
        <v>8335</v>
      </c>
      <c r="D421" s="3" t="s">
        <v>889</v>
      </c>
      <c r="E421" s="3" t="s">
        <v>3801</v>
      </c>
      <c r="F421" s="3" t="s">
        <v>3802</v>
      </c>
      <c r="L421" s="9"/>
      <c r="M421" s="10"/>
      <c r="N421" s="4">
        <v>0.834507420669237</v>
      </c>
      <c r="O421" s="5">
        <v>2.5533769895277499E-2</v>
      </c>
      <c r="P421" s="6" t="s">
        <v>198</v>
      </c>
      <c r="Q421" s="9">
        <v>8.2661938999999993</v>
      </c>
      <c r="R421" s="9">
        <v>14.473585666666665</v>
      </c>
      <c r="S421" s="9">
        <f>ABS(Q421-R421)</f>
        <v>6.2073917666666656</v>
      </c>
      <c r="T421" s="8">
        <v>672</v>
      </c>
      <c r="Z421" s="9"/>
      <c r="AB421" s="1" t="s">
        <v>7152</v>
      </c>
    </row>
    <row r="422" spans="2:31" x14ac:dyDescent="0.25">
      <c r="B422" s="1" t="s">
        <v>8335</v>
      </c>
      <c r="D422" s="3" t="s">
        <v>1091</v>
      </c>
      <c r="E422" s="3" t="s">
        <v>5586</v>
      </c>
      <c r="F422" s="3" t="s">
        <v>5587</v>
      </c>
      <c r="L422" s="9"/>
      <c r="M422" s="10"/>
      <c r="N422" s="4">
        <v>0.83320191738877003</v>
      </c>
      <c r="O422" s="5">
        <v>1.8901067810057601E-2</v>
      </c>
      <c r="P422" s="6" t="s">
        <v>198</v>
      </c>
      <c r="Q422" s="9">
        <v>1.3646425333333332</v>
      </c>
      <c r="R422" s="9">
        <v>2.3642653</v>
      </c>
      <c r="S422" s="9">
        <f>ABS(Q422-R422)</f>
        <v>0.99962276666666683</v>
      </c>
      <c r="T422" s="8">
        <v>1648</v>
      </c>
      <c r="Z422" s="9"/>
      <c r="AB422" s="1" t="s">
        <v>7948</v>
      </c>
    </row>
    <row r="423" spans="2:31" x14ac:dyDescent="0.25">
      <c r="B423" s="1" t="s">
        <v>8335</v>
      </c>
      <c r="D423" s="3" t="s">
        <v>1139</v>
      </c>
      <c r="E423" s="3" t="s">
        <v>5719</v>
      </c>
      <c r="F423" s="3" t="s">
        <v>5720</v>
      </c>
      <c r="L423" s="9"/>
      <c r="M423" s="10"/>
      <c r="N423" s="4">
        <v>0.83294218828948496</v>
      </c>
      <c r="O423" s="5">
        <v>4.0938322729267097E-2</v>
      </c>
      <c r="P423" s="6" t="s">
        <v>198</v>
      </c>
      <c r="Q423" s="9">
        <v>1.0991759333333333</v>
      </c>
      <c r="R423" s="9">
        <v>1.9397358999999998</v>
      </c>
      <c r="S423" s="9">
        <f>ABS(Q423-R423)</f>
        <v>0.84055996666666655</v>
      </c>
      <c r="T423" s="8">
        <v>1717</v>
      </c>
      <c r="Z423" s="9"/>
      <c r="AB423" s="1" t="s">
        <v>6659</v>
      </c>
    </row>
    <row r="424" spans="2:31" x14ac:dyDescent="0.25">
      <c r="B424" s="1" t="s">
        <v>8335</v>
      </c>
      <c r="C424" s="1" t="s">
        <v>8336</v>
      </c>
      <c r="D424" s="3" t="s">
        <v>770</v>
      </c>
      <c r="E424" s="3" t="s">
        <v>2806</v>
      </c>
      <c r="F424" s="3" t="s">
        <v>2807</v>
      </c>
      <c r="L424" s="9"/>
      <c r="M424" s="10"/>
      <c r="N424" s="4">
        <v>0.83198849829666599</v>
      </c>
      <c r="O424" s="5">
        <v>3.2589734291611401E-6</v>
      </c>
      <c r="P424" s="6" t="s">
        <v>198</v>
      </c>
      <c r="Q424" s="9">
        <v>2.8894998333333333</v>
      </c>
      <c r="R424" s="9">
        <v>5.0517161333333336</v>
      </c>
      <c r="S424" s="9">
        <f>ABS(Q424-R424)</f>
        <v>2.1622163000000003</v>
      </c>
      <c r="T424" s="8">
        <v>1197</v>
      </c>
      <c r="U424" s="4">
        <v>0.85563155875311603</v>
      </c>
      <c r="V424" s="5">
        <v>6.6866498622053896E-4</v>
      </c>
      <c r="W424" s="6" t="s">
        <v>198</v>
      </c>
      <c r="X424" s="4">
        <v>2.9917955666666671</v>
      </c>
      <c r="Y424" s="4">
        <v>5.2752398999999999</v>
      </c>
      <c r="Z424" s="9">
        <f>ABS(X424-Y424)</f>
        <v>2.2834443333333327</v>
      </c>
      <c r="AA424" s="3">
        <v>226</v>
      </c>
      <c r="AB424" s="1" t="s">
        <v>6709</v>
      </c>
      <c r="AE424" t="s">
        <v>8340</v>
      </c>
    </row>
    <row r="425" spans="2:31" ht="14.25" x14ac:dyDescent="0.2">
      <c r="B425" s="1" t="s">
        <v>8335</v>
      </c>
      <c r="D425" s="3" t="s">
        <v>281</v>
      </c>
      <c r="E425" s="3" t="s">
        <v>3424</v>
      </c>
      <c r="F425" s="3" t="s">
        <v>3425</v>
      </c>
      <c r="L425" s="9"/>
      <c r="M425" s="10"/>
      <c r="N425" s="4">
        <v>0.83191319760662696</v>
      </c>
      <c r="O425" s="5">
        <v>7.8869045159008595E-4</v>
      </c>
      <c r="P425" s="6" t="s">
        <v>198</v>
      </c>
      <c r="Q425" s="9">
        <v>16.766003733333335</v>
      </c>
      <c r="R425" s="9">
        <v>28.929975466666665</v>
      </c>
      <c r="S425" s="9">
        <f>ABS(Q425-R425)</f>
        <v>12.16397173333333</v>
      </c>
      <c r="T425" s="8">
        <v>435</v>
      </c>
      <c r="Z425" s="9"/>
      <c r="AB425" s="1" t="s">
        <v>6984</v>
      </c>
      <c r="AE425" s="1"/>
    </row>
    <row r="426" spans="2:31" x14ac:dyDescent="0.25">
      <c r="B426" s="1" t="s">
        <v>8335</v>
      </c>
      <c r="D426" s="3" t="s">
        <v>994</v>
      </c>
      <c r="E426" s="3" t="s">
        <v>4939</v>
      </c>
      <c r="F426" s="3" t="s">
        <v>4940</v>
      </c>
      <c r="L426" s="9"/>
      <c r="M426" s="10"/>
      <c r="N426" s="4">
        <v>0.83181440018985997</v>
      </c>
      <c r="O426" s="5">
        <v>3.2686687927041798E-3</v>
      </c>
      <c r="P426" s="6" t="s">
        <v>198</v>
      </c>
      <c r="Q426" s="9">
        <v>2.3858885999999999</v>
      </c>
      <c r="R426" s="9">
        <v>4.1679024666666669</v>
      </c>
      <c r="S426" s="9">
        <f>ABS(Q426-R426)</f>
        <v>1.7820138666666669</v>
      </c>
      <c r="T426" s="8">
        <v>1298</v>
      </c>
      <c r="Z426" s="9"/>
      <c r="AB426" s="1" t="s">
        <v>7662</v>
      </c>
    </row>
    <row r="427" spans="2:31" ht="14.25" x14ac:dyDescent="0.2">
      <c r="B427" s="1" t="s">
        <v>8335</v>
      </c>
      <c r="D427" s="3" t="s">
        <v>376</v>
      </c>
      <c r="E427" s="3" t="s">
        <v>4369</v>
      </c>
      <c r="F427" s="3" t="s">
        <v>4370</v>
      </c>
      <c r="L427" s="9"/>
      <c r="M427" s="10"/>
      <c r="N427" s="4">
        <v>0.83155484787761003</v>
      </c>
      <c r="O427" s="5">
        <v>1.158862514986E-4</v>
      </c>
      <c r="P427" s="6" t="s">
        <v>198</v>
      </c>
      <c r="Q427" s="9">
        <v>4.0194371333333336</v>
      </c>
      <c r="R427" s="9">
        <v>7.0693118666666663</v>
      </c>
      <c r="S427" s="9">
        <f>ABS(Q427-R427)</f>
        <v>3.0498747333333327</v>
      </c>
      <c r="T427" s="8">
        <v>986</v>
      </c>
      <c r="Z427" s="9"/>
      <c r="AB427" s="1" t="s">
        <v>7416</v>
      </c>
      <c r="AE427" s="1"/>
    </row>
    <row r="428" spans="2:31" x14ac:dyDescent="0.25">
      <c r="B428" s="1" t="s">
        <v>8335</v>
      </c>
      <c r="D428" s="3" t="s">
        <v>893</v>
      </c>
      <c r="E428" s="3" t="s">
        <v>5486</v>
      </c>
      <c r="F428" s="3" t="s">
        <v>5487</v>
      </c>
      <c r="L428" s="9"/>
      <c r="M428" s="10"/>
      <c r="N428" s="4">
        <v>0.83131327493638996</v>
      </c>
      <c r="O428" s="5">
        <v>5.0112419002020101E-6</v>
      </c>
      <c r="P428" s="6" t="s">
        <v>198</v>
      </c>
      <c r="Q428" s="9">
        <v>1.4849401999999998</v>
      </c>
      <c r="R428" s="9">
        <v>2.5915851666666665</v>
      </c>
      <c r="S428" s="9">
        <f>ABS(Q428-R428)</f>
        <v>1.1066449666666667</v>
      </c>
      <c r="T428" s="8">
        <v>1592</v>
      </c>
      <c r="Z428" s="9"/>
      <c r="AB428" s="1" t="s">
        <v>7905</v>
      </c>
    </row>
    <row r="429" spans="2:31" x14ac:dyDescent="0.25">
      <c r="B429" s="1" t="s">
        <v>8335</v>
      </c>
      <c r="C429" s="1" t="s">
        <v>8336</v>
      </c>
      <c r="D429" s="3" t="s">
        <v>257</v>
      </c>
      <c r="E429" s="3">
        <v>0</v>
      </c>
      <c r="F429" s="3" t="s">
        <v>2592</v>
      </c>
      <c r="L429" s="9"/>
      <c r="M429" s="10"/>
      <c r="N429" s="4">
        <v>0.83123516936081898</v>
      </c>
      <c r="O429" s="5">
        <v>1.1176394244343E-7</v>
      </c>
      <c r="P429" s="6" t="s">
        <v>198</v>
      </c>
      <c r="Q429" s="9">
        <v>329.17593050000005</v>
      </c>
      <c r="R429" s="9">
        <v>572.01799300000005</v>
      </c>
      <c r="S429" s="9">
        <f>ABS(Q429-R429)</f>
        <v>242.8420625</v>
      </c>
      <c r="T429" s="8">
        <v>43</v>
      </c>
      <c r="U429" s="4">
        <v>1.12823432354866</v>
      </c>
      <c r="V429" s="5">
        <v>6.2059210291266002E-6</v>
      </c>
      <c r="W429" s="6" t="s">
        <v>198</v>
      </c>
      <c r="X429" s="4">
        <v>157.58266839999999</v>
      </c>
      <c r="Y429" s="4">
        <v>337.16462459999997</v>
      </c>
      <c r="Z429" s="9">
        <f>ABS(X429-Y429)</f>
        <v>179.58195619999998</v>
      </c>
      <c r="AA429" s="3">
        <v>10</v>
      </c>
      <c r="AB429" s="1" t="s">
        <v>6625</v>
      </c>
      <c r="AE429" t="s">
        <v>8340</v>
      </c>
    </row>
    <row r="430" spans="2:31" x14ac:dyDescent="0.25">
      <c r="B430" s="1" t="s">
        <v>8335</v>
      </c>
      <c r="D430" s="3" t="s">
        <v>481</v>
      </c>
      <c r="E430" s="3" t="s">
        <v>3499</v>
      </c>
      <c r="F430" s="3" t="s">
        <v>3500</v>
      </c>
      <c r="L430" s="9"/>
      <c r="M430" s="10"/>
      <c r="N430" s="4">
        <v>0.83058833877201199</v>
      </c>
      <c r="O430" s="5">
        <v>7.7862489868662397E-3</v>
      </c>
      <c r="P430" s="6" t="s">
        <v>198</v>
      </c>
      <c r="Q430" s="9">
        <v>13.433784966666666</v>
      </c>
      <c r="R430" s="9">
        <v>23.742757433333335</v>
      </c>
      <c r="S430" s="9">
        <f>ABS(Q430-R430)</f>
        <v>10.308972466666669</v>
      </c>
      <c r="T430" s="8">
        <v>481</v>
      </c>
      <c r="Z430" s="9"/>
      <c r="AB430" s="1" t="s">
        <v>7016</v>
      </c>
    </row>
    <row r="431" spans="2:31" x14ac:dyDescent="0.25">
      <c r="B431" s="1" t="s">
        <v>8335</v>
      </c>
      <c r="D431" s="3" t="s">
        <v>254</v>
      </c>
      <c r="E431" s="3" t="s">
        <v>3025</v>
      </c>
      <c r="F431" s="3" t="s">
        <v>3026</v>
      </c>
      <c r="L431" s="9"/>
      <c r="M431" s="10"/>
      <c r="N431" s="4">
        <v>0.82929329882504399</v>
      </c>
      <c r="O431" s="5">
        <v>8.5950231210471195E-5</v>
      </c>
      <c r="P431" s="6" t="s">
        <v>198</v>
      </c>
      <c r="Q431" s="9">
        <v>65.214731433333327</v>
      </c>
      <c r="R431" s="9">
        <v>114.65054333333335</v>
      </c>
      <c r="S431" s="9">
        <f>ABS(Q431-R431)</f>
        <v>49.435811900000019</v>
      </c>
      <c r="T431" s="8">
        <v>170</v>
      </c>
      <c r="Z431" s="9"/>
      <c r="AB431" s="1" t="s">
        <v>6802</v>
      </c>
    </row>
    <row r="432" spans="2:31" x14ac:dyDescent="0.25">
      <c r="B432" s="1" t="s">
        <v>8335</v>
      </c>
      <c r="D432" s="3" t="s">
        <v>938</v>
      </c>
      <c r="E432" s="3" t="s">
        <v>4008</v>
      </c>
      <c r="F432" s="3" t="s">
        <v>4009</v>
      </c>
      <c r="L432" s="9"/>
      <c r="M432" s="10"/>
      <c r="N432" s="4">
        <v>0.82863467252162604</v>
      </c>
      <c r="O432" s="5">
        <v>8.0347301374778905E-3</v>
      </c>
      <c r="P432" s="6" t="s">
        <v>198</v>
      </c>
      <c r="Q432" s="9">
        <v>6.3650658333333334</v>
      </c>
      <c r="R432" s="9">
        <v>11.0767022</v>
      </c>
      <c r="S432" s="9">
        <f>ABS(Q432-R432)</f>
        <v>4.7116363666666663</v>
      </c>
      <c r="T432" s="8">
        <v>789</v>
      </c>
      <c r="Z432" s="9"/>
      <c r="AB432" s="1" t="s">
        <v>7249</v>
      </c>
    </row>
    <row r="433" spans="1:31" x14ac:dyDescent="0.25">
      <c r="B433" s="1" t="s">
        <v>8335</v>
      </c>
      <c r="D433" s="3" t="s">
        <v>371</v>
      </c>
      <c r="E433" s="3" t="s">
        <v>3383</v>
      </c>
      <c r="F433" s="3" t="s">
        <v>3384</v>
      </c>
      <c r="L433" s="9"/>
      <c r="M433" s="10"/>
      <c r="N433" s="4">
        <v>0.82732806462595898</v>
      </c>
      <c r="O433" s="5">
        <v>1.5298569059213202E-5</v>
      </c>
      <c r="P433" s="6" t="s">
        <v>198</v>
      </c>
      <c r="Q433" s="9">
        <v>17.333024066666667</v>
      </c>
      <c r="R433" s="9">
        <v>30.312880533333331</v>
      </c>
      <c r="S433" s="9">
        <f>ABS(Q433-R433)</f>
        <v>12.979856466666664</v>
      </c>
      <c r="T433" s="8">
        <v>413</v>
      </c>
      <c r="Z433" s="9"/>
      <c r="AB433" s="1" t="s">
        <v>6966</v>
      </c>
    </row>
    <row r="434" spans="1:31" x14ac:dyDescent="0.25">
      <c r="B434" s="1" t="s">
        <v>8335</v>
      </c>
      <c r="D434" s="3" t="s">
        <v>1009</v>
      </c>
      <c r="E434" s="3" t="s">
        <v>3827</v>
      </c>
      <c r="F434" s="3" t="s">
        <v>3828</v>
      </c>
      <c r="L434" s="9"/>
      <c r="M434" s="10"/>
      <c r="N434" s="4">
        <v>0.82688628598765401</v>
      </c>
      <c r="O434" s="5">
        <v>1.7701022282525401E-3</v>
      </c>
      <c r="P434" s="6" t="s">
        <v>198</v>
      </c>
      <c r="Q434" s="9">
        <v>7.9599132666666668</v>
      </c>
      <c r="R434" s="9">
        <v>13.878140966666669</v>
      </c>
      <c r="S434" s="9">
        <f>ABS(Q434-R434)</f>
        <v>5.9182277000000019</v>
      </c>
      <c r="T434" s="8">
        <v>690</v>
      </c>
      <c r="Z434" s="9"/>
      <c r="AB434" s="1" t="s">
        <v>7164</v>
      </c>
    </row>
    <row r="435" spans="1:31" x14ac:dyDescent="0.25">
      <c r="B435" s="1" t="s">
        <v>8335</v>
      </c>
      <c r="D435" s="3" t="s">
        <v>839</v>
      </c>
      <c r="E435" s="3" t="s">
        <v>5980</v>
      </c>
      <c r="F435" s="3" t="s">
        <v>5981</v>
      </c>
      <c r="L435" s="9"/>
      <c r="M435" s="10"/>
      <c r="N435" s="4">
        <v>0.82682121345566295</v>
      </c>
      <c r="O435" s="5">
        <v>5.4751139781449801E-3</v>
      </c>
      <c r="P435" s="6" t="s">
        <v>198</v>
      </c>
      <c r="Q435" s="9">
        <v>0.84881850000000003</v>
      </c>
      <c r="R435" s="9">
        <v>1.4623088</v>
      </c>
      <c r="S435" s="9">
        <f>ABS(Q435-R435)</f>
        <v>0.61349029999999993</v>
      </c>
      <c r="T435" s="8">
        <v>1858</v>
      </c>
      <c r="Z435" s="9"/>
      <c r="AB435" s="1" t="s">
        <v>8114</v>
      </c>
    </row>
    <row r="436" spans="1:31" x14ac:dyDescent="0.25">
      <c r="B436" s="1" t="s">
        <v>8335</v>
      </c>
      <c r="D436" s="3" t="s">
        <v>904</v>
      </c>
      <c r="E436" s="3" t="s">
        <v>4026</v>
      </c>
      <c r="F436" s="3" t="s">
        <v>4027</v>
      </c>
      <c r="L436" s="9"/>
      <c r="M436" s="10"/>
      <c r="N436" s="4">
        <v>0.82586533039625099</v>
      </c>
      <c r="O436" s="5">
        <v>4.3353060581727701E-3</v>
      </c>
      <c r="P436" s="6" t="s">
        <v>198</v>
      </c>
      <c r="Q436" s="9">
        <v>6.2637224333333323</v>
      </c>
      <c r="R436" s="9">
        <v>10.8985859</v>
      </c>
      <c r="S436" s="9">
        <f>ABS(Q436-R436)</f>
        <v>4.6348634666666682</v>
      </c>
      <c r="T436" s="8">
        <v>799</v>
      </c>
      <c r="Z436" s="9"/>
      <c r="AB436" s="1" t="s">
        <v>7258</v>
      </c>
    </row>
    <row r="437" spans="1:31" x14ac:dyDescent="0.25">
      <c r="B437" s="1" t="s">
        <v>8335</v>
      </c>
      <c r="D437" s="3" t="s">
        <v>1011</v>
      </c>
      <c r="E437" s="3" t="s">
        <v>5275</v>
      </c>
      <c r="F437" s="3" t="s">
        <v>5276</v>
      </c>
      <c r="L437" s="9"/>
      <c r="M437" s="10"/>
      <c r="N437" s="4">
        <v>0.825714906964513</v>
      </c>
      <c r="O437" s="5">
        <v>1.6996590448737001E-2</v>
      </c>
      <c r="P437" s="6" t="s">
        <v>198</v>
      </c>
      <c r="Q437" s="9">
        <v>1.8323913000000001</v>
      </c>
      <c r="R437" s="9">
        <v>3.1454260666666669</v>
      </c>
      <c r="S437" s="9">
        <f>ABS(Q437-R437)</f>
        <v>1.3130347666666669</v>
      </c>
      <c r="T437" s="8">
        <v>1481</v>
      </c>
      <c r="Z437" s="9"/>
      <c r="AB437" s="1" t="s">
        <v>7814</v>
      </c>
    </row>
    <row r="438" spans="1:31" ht="14.25" x14ac:dyDescent="0.2">
      <c r="B438" s="1" t="s">
        <v>8335</v>
      </c>
      <c r="D438" s="3" t="s">
        <v>319</v>
      </c>
      <c r="E438" s="3" t="s">
        <v>3897</v>
      </c>
      <c r="F438" s="3" t="s">
        <v>3898</v>
      </c>
      <c r="L438" s="9"/>
      <c r="M438" s="10"/>
      <c r="N438" s="4">
        <v>0.82458564566011805</v>
      </c>
      <c r="O438" s="5">
        <v>3.67001618733627E-5</v>
      </c>
      <c r="P438" s="6" t="s">
        <v>198</v>
      </c>
      <c r="Q438" s="9">
        <v>7.4142193000000001</v>
      </c>
      <c r="R438" s="9">
        <v>12.8457819</v>
      </c>
      <c r="S438" s="9">
        <f>ABS(Q438-R438)</f>
        <v>5.4315626000000004</v>
      </c>
      <c r="T438" s="8">
        <v>727</v>
      </c>
      <c r="Z438" s="9"/>
      <c r="AB438" s="1" t="s">
        <v>7197</v>
      </c>
      <c r="AE438" s="1"/>
    </row>
    <row r="439" spans="1:31" x14ac:dyDescent="0.25">
      <c r="B439" s="1" t="s">
        <v>8335</v>
      </c>
      <c r="D439" s="3" t="s">
        <v>275</v>
      </c>
      <c r="E439" s="3" t="s">
        <v>3226</v>
      </c>
      <c r="F439" s="3" t="s">
        <v>3227</v>
      </c>
      <c r="L439" s="9"/>
      <c r="M439" s="10"/>
      <c r="N439" s="4">
        <v>0.82207781856436901</v>
      </c>
      <c r="O439" s="5">
        <v>1.9708049723784801E-2</v>
      </c>
      <c r="P439" s="6" t="s">
        <v>198</v>
      </c>
      <c r="Q439" s="9">
        <v>28.873574899999998</v>
      </c>
      <c r="R439" s="9">
        <v>49.571100133333324</v>
      </c>
      <c r="S439" s="9">
        <f>ABS(Q439-R439)</f>
        <v>20.697525233333327</v>
      </c>
      <c r="T439" s="8">
        <v>314</v>
      </c>
      <c r="Z439" s="9"/>
      <c r="AB439" s="1" t="s">
        <v>6895</v>
      </c>
    </row>
    <row r="440" spans="1:31" x14ac:dyDescent="0.25">
      <c r="B440" s="1" t="s">
        <v>8335</v>
      </c>
      <c r="D440" s="3" t="s">
        <v>846</v>
      </c>
      <c r="E440" s="3" t="s">
        <v>5137</v>
      </c>
      <c r="F440" s="3" t="s">
        <v>5138</v>
      </c>
      <c r="L440" s="9"/>
      <c r="M440" s="10"/>
      <c r="N440" s="4">
        <v>0.82188693405697899</v>
      </c>
      <c r="O440" s="5">
        <v>8.3850412936669597E-4</v>
      </c>
      <c r="P440" s="6" t="s">
        <v>198</v>
      </c>
      <c r="Q440" s="9">
        <v>2.0592064000000003</v>
      </c>
      <c r="R440" s="9">
        <v>3.5446101333333337</v>
      </c>
      <c r="S440" s="9">
        <f>ABS(Q440-R440)</f>
        <v>1.4854037333333334</v>
      </c>
      <c r="T440" s="8">
        <v>1406</v>
      </c>
      <c r="Z440" s="9"/>
      <c r="AB440" s="1" t="s">
        <v>7751</v>
      </c>
    </row>
    <row r="441" spans="1:31" x14ac:dyDescent="0.25">
      <c r="B441" s="1" t="s">
        <v>8335</v>
      </c>
      <c r="D441" s="3" t="s">
        <v>435</v>
      </c>
      <c r="E441" s="3" t="s">
        <v>3336</v>
      </c>
      <c r="F441" s="3" t="s">
        <v>3337</v>
      </c>
      <c r="L441" s="9"/>
      <c r="M441" s="10"/>
      <c r="N441" s="4">
        <v>0.82031715383770998</v>
      </c>
      <c r="O441" s="5">
        <v>1.19977370083054E-4</v>
      </c>
      <c r="P441" s="6" t="s">
        <v>198</v>
      </c>
      <c r="Q441" s="9">
        <v>19.627488833333334</v>
      </c>
      <c r="R441" s="9">
        <v>34.310542999999996</v>
      </c>
      <c r="S441" s="9">
        <f>ABS(Q441-R441)</f>
        <v>14.683054166666661</v>
      </c>
      <c r="T441" s="8">
        <v>383</v>
      </c>
      <c r="Z441" s="9"/>
      <c r="AB441" s="1" t="s">
        <v>6853</v>
      </c>
    </row>
    <row r="442" spans="1:31" x14ac:dyDescent="0.25">
      <c r="B442" s="1" t="s">
        <v>8335</v>
      </c>
      <c r="D442" s="3" t="s">
        <v>772</v>
      </c>
      <c r="E442" s="3" t="s">
        <v>4137</v>
      </c>
      <c r="F442" s="3" t="s">
        <v>4138</v>
      </c>
      <c r="L442" s="9"/>
      <c r="M442" s="10"/>
      <c r="N442" s="4">
        <v>0.82003780190131403</v>
      </c>
      <c r="O442" s="5">
        <v>1.00200908936113E-2</v>
      </c>
      <c r="P442" s="6" t="s">
        <v>198</v>
      </c>
      <c r="Q442" s="9">
        <v>5.7003979666666664</v>
      </c>
      <c r="R442" s="9">
        <v>9.7530736666666655</v>
      </c>
      <c r="S442" s="9">
        <f>ABS(Q442-R442)</f>
        <v>4.0526756999999991</v>
      </c>
      <c r="T442" s="8">
        <v>860</v>
      </c>
      <c r="Z442" s="9"/>
      <c r="AB442" s="1" t="s">
        <v>7308</v>
      </c>
    </row>
    <row r="443" spans="1:31" x14ac:dyDescent="0.25">
      <c r="B443" s="1" t="s">
        <v>8335</v>
      </c>
      <c r="D443" s="3" t="s">
        <v>363</v>
      </c>
      <c r="E443" s="3" t="s">
        <v>3245</v>
      </c>
      <c r="F443" s="3" t="s">
        <v>3246</v>
      </c>
      <c r="L443" s="9"/>
      <c r="M443" s="10"/>
      <c r="N443" s="4">
        <v>0.81855857476728999</v>
      </c>
      <c r="O443" s="5">
        <v>4.2380653531043301E-4</v>
      </c>
      <c r="P443" s="6" t="s">
        <v>198</v>
      </c>
      <c r="Q443" s="9">
        <v>26.576438566666667</v>
      </c>
      <c r="R443" s="9">
        <v>45.516543833333337</v>
      </c>
      <c r="S443" s="9">
        <f>ABS(Q443-R443)</f>
        <v>18.94010526666667</v>
      </c>
      <c r="T443" s="8">
        <v>327</v>
      </c>
      <c r="Z443" s="9"/>
      <c r="AB443" s="1" t="s">
        <v>6904</v>
      </c>
    </row>
    <row r="444" spans="1:31" x14ac:dyDescent="0.25">
      <c r="B444" s="1" t="s">
        <v>8335</v>
      </c>
      <c r="D444" s="3" t="s">
        <v>902</v>
      </c>
      <c r="E444" s="3" t="s">
        <v>4153</v>
      </c>
      <c r="F444" s="3" t="s">
        <v>4154</v>
      </c>
      <c r="L444" s="9"/>
      <c r="M444" s="10"/>
      <c r="N444" s="4">
        <v>0.817950737948132</v>
      </c>
      <c r="O444" s="5">
        <v>6.0900324036796197E-3</v>
      </c>
      <c r="P444" s="6" t="s">
        <v>198</v>
      </c>
      <c r="Q444" s="9">
        <v>5.3164563666666664</v>
      </c>
      <c r="R444" s="9">
        <v>9.2890987999999997</v>
      </c>
      <c r="S444" s="9">
        <f>ABS(Q444-R444)</f>
        <v>3.9726424333333332</v>
      </c>
      <c r="T444" s="8">
        <v>868</v>
      </c>
      <c r="Z444" s="9"/>
      <c r="AB444" s="1" t="s">
        <v>7315</v>
      </c>
    </row>
    <row r="445" spans="1:31" x14ac:dyDescent="0.25">
      <c r="B445" s="1" t="s">
        <v>8335</v>
      </c>
      <c r="D445" s="3" t="s">
        <v>870</v>
      </c>
      <c r="E445" s="3" t="s">
        <v>5173</v>
      </c>
      <c r="F445" s="3" t="s">
        <v>5174</v>
      </c>
      <c r="L445" s="9"/>
      <c r="M445" s="10"/>
      <c r="N445" s="4">
        <v>0.81721283854396598</v>
      </c>
      <c r="O445" s="5">
        <v>8.6439719264785192E-3</v>
      </c>
      <c r="P445" s="6" t="s">
        <v>198</v>
      </c>
      <c r="Q445" s="9">
        <v>1.9807682333333332</v>
      </c>
      <c r="R445" s="9">
        <v>3.4219185333333328</v>
      </c>
      <c r="S445" s="9">
        <f>ABS(Q445-R445)</f>
        <v>1.4411502999999997</v>
      </c>
      <c r="T445" s="8">
        <v>1425</v>
      </c>
      <c r="Z445" s="9"/>
      <c r="AB445" s="1" t="s">
        <v>7768</v>
      </c>
    </row>
    <row r="446" spans="1:31" x14ac:dyDescent="0.25">
      <c r="B446" s="1" t="s">
        <v>8335</v>
      </c>
      <c r="D446" s="3" t="s">
        <v>294</v>
      </c>
      <c r="E446" s="3" t="s">
        <v>3035</v>
      </c>
      <c r="F446" s="3" t="s">
        <v>3036</v>
      </c>
      <c r="L446" s="9"/>
      <c r="M446" s="10"/>
      <c r="N446" s="4">
        <v>0.81688720251118396</v>
      </c>
      <c r="O446" s="5">
        <v>1.2383741616957699E-5</v>
      </c>
      <c r="P446" s="6" t="s">
        <v>198</v>
      </c>
      <c r="Q446" s="9">
        <v>64.123922633333336</v>
      </c>
      <c r="R446" s="9">
        <v>111.1329554</v>
      </c>
      <c r="S446" s="9">
        <f>ABS(Q446-R446)</f>
        <v>47.009032766666664</v>
      </c>
      <c r="T446" s="8">
        <v>177</v>
      </c>
      <c r="Z446" s="9"/>
      <c r="AB446" s="1" t="s">
        <v>6806</v>
      </c>
    </row>
    <row r="447" spans="1:31" x14ac:dyDescent="0.25">
      <c r="B447" s="1" t="s">
        <v>8335</v>
      </c>
      <c r="D447" s="3" t="s">
        <v>274</v>
      </c>
      <c r="E447" s="3" t="s">
        <v>2989</v>
      </c>
      <c r="F447" s="3" t="s">
        <v>2990</v>
      </c>
      <c r="L447" s="9"/>
      <c r="M447" s="10"/>
      <c r="N447" s="4">
        <v>0.81443894238400405</v>
      </c>
      <c r="O447" s="5">
        <v>2.7788172607534802E-6</v>
      </c>
      <c r="P447" s="6" t="s">
        <v>198</v>
      </c>
      <c r="Q447" s="9">
        <v>80.670042833333341</v>
      </c>
      <c r="R447" s="9">
        <v>140.50941683333335</v>
      </c>
      <c r="S447" s="9">
        <f>ABS(Q447-R447)</f>
        <v>59.839374000000007</v>
      </c>
      <c r="T447" s="8">
        <v>146</v>
      </c>
      <c r="Z447" s="9"/>
      <c r="AB447" s="1" t="s">
        <v>8333</v>
      </c>
    </row>
    <row r="448" spans="1:31" x14ac:dyDescent="0.25">
      <c r="A448" s="1" t="s">
        <v>194</v>
      </c>
      <c r="B448" s="1" t="s">
        <v>8335</v>
      </c>
      <c r="D448" s="3" t="s">
        <v>22</v>
      </c>
      <c r="E448" s="3" t="s">
        <v>2333</v>
      </c>
      <c r="F448" s="3" t="s">
        <v>2334</v>
      </c>
      <c r="G448" s="4">
        <v>1.4804171775446</v>
      </c>
      <c r="H448" s="5">
        <v>3.3542025581751601E-2</v>
      </c>
      <c r="I448" s="6" t="s">
        <v>198</v>
      </c>
      <c r="J448" s="9">
        <v>26.482851299999997</v>
      </c>
      <c r="K448" s="9">
        <v>71.818032633333345</v>
      </c>
      <c r="L448" s="9">
        <f>ABS(J448-K448)</f>
        <v>45.335181333333352</v>
      </c>
      <c r="M448" s="10">
        <v>37</v>
      </c>
      <c r="N448" s="4">
        <v>0.81378464674347795</v>
      </c>
      <c r="O448" s="5">
        <v>8.7509418543339804E-7</v>
      </c>
      <c r="P448" s="6" t="s">
        <v>198</v>
      </c>
      <c r="Q448" s="9">
        <v>25.462673433333332</v>
      </c>
      <c r="R448" s="9">
        <v>43.757004566666666</v>
      </c>
      <c r="S448" s="9">
        <f>ABS(Q448-R448)</f>
        <v>18.294331133333333</v>
      </c>
      <c r="T448" s="8">
        <v>334</v>
      </c>
      <c r="Z448" s="9"/>
      <c r="AB448" s="1" t="s">
        <v>6502</v>
      </c>
      <c r="AC448" s="1" t="s">
        <v>8340</v>
      </c>
    </row>
    <row r="449" spans="1:31" x14ac:dyDescent="0.25">
      <c r="B449" s="1" t="s">
        <v>8335</v>
      </c>
      <c r="D449" s="3" t="s">
        <v>791</v>
      </c>
      <c r="E449" s="3" t="s">
        <v>4670</v>
      </c>
      <c r="F449" s="3" t="s">
        <v>4671</v>
      </c>
      <c r="L449" s="9"/>
      <c r="M449" s="10"/>
      <c r="N449" s="4">
        <v>0.81286936332184301</v>
      </c>
      <c r="O449" s="5">
        <v>1.1622035295093499E-2</v>
      </c>
      <c r="P449" s="6" t="s">
        <v>198</v>
      </c>
      <c r="Q449" s="9">
        <v>3.3256994333333338</v>
      </c>
      <c r="R449" s="9">
        <v>5.6484689000000001</v>
      </c>
      <c r="S449" s="9">
        <f>ABS(Q449-R449)</f>
        <v>2.3227694666666663</v>
      </c>
      <c r="T449" s="8">
        <v>1149</v>
      </c>
      <c r="Z449" s="9"/>
      <c r="AB449" s="1" t="s">
        <v>6641</v>
      </c>
    </row>
    <row r="450" spans="1:31" x14ac:dyDescent="0.25">
      <c r="B450" s="1" t="s">
        <v>8335</v>
      </c>
      <c r="D450" s="3" t="s">
        <v>1129</v>
      </c>
      <c r="E450" s="3" t="s">
        <v>5418</v>
      </c>
      <c r="F450" s="3" t="s">
        <v>5419</v>
      </c>
      <c r="L450" s="9"/>
      <c r="M450" s="10"/>
      <c r="N450" s="4">
        <v>0.81207773134412498</v>
      </c>
      <c r="O450" s="5">
        <v>2.9604624814055298E-2</v>
      </c>
      <c r="P450" s="6" t="s">
        <v>198</v>
      </c>
      <c r="Q450" s="9">
        <v>1.6332518333333332</v>
      </c>
      <c r="R450" s="9">
        <v>2.8000702000000004</v>
      </c>
      <c r="S450" s="9">
        <f>ABS(Q450-R450)</f>
        <v>1.1668183666666672</v>
      </c>
      <c r="T450" s="8">
        <v>1556</v>
      </c>
      <c r="Z450" s="9"/>
      <c r="AB450" s="1" t="s">
        <v>7123</v>
      </c>
    </row>
    <row r="451" spans="1:31" ht="14.25" x14ac:dyDescent="0.2">
      <c r="B451" s="1" t="s">
        <v>8335</v>
      </c>
      <c r="D451" s="3" t="s">
        <v>712</v>
      </c>
      <c r="E451" s="3">
        <v>0</v>
      </c>
      <c r="F451" s="3" t="s">
        <v>4283</v>
      </c>
      <c r="L451" s="9"/>
      <c r="M451" s="10"/>
      <c r="N451" s="4">
        <v>0.81112386884621201</v>
      </c>
      <c r="O451" s="5">
        <v>9.9026776809991495E-6</v>
      </c>
      <c r="P451" s="6" t="s">
        <v>198</v>
      </c>
      <c r="Q451" s="9">
        <v>4.6477978999999996</v>
      </c>
      <c r="R451" s="9">
        <v>8.0003398666666659</v>
      </c>
      <c r="S451" s="9">
        <f>ABS(Q451-R451)</f>
        <v>3.3525419666666663</v>
      </c>
      <c r="T451" s="8">
        <v>939</v>
      </c>
      <c r="Z451" s="9"/>
      <c r="AB451" s="1" t="s">
        <v>7376</v>
      </c>
      <c r="AE451" s="1"/>
    </row>
    <row r="452" spans="1:31" ht="14.25" x14ac:dyDescent="0.2">
      <c r="B452" s="1" t="s">
        <v>8335</v>
      </c>
      <c r="D452" s="3" t="s">
        <v>798</v>
      </c>
      <c r="E452" s="3" t="s">
        <v>5890</v>
      </c>
      <c r="F452" s="3" t="s">
        <v>5891</v>
      </c>
      <c r="L452" s="9"/>
      <c r="M452" s="10"/>
      <c r="N452" s="4">
        <v>0.80779055700292401</v>
      </c>
      <c r="O452" s="5">
        <v>1.7737846922469699E-5</v>
      </c>
      <c r="P452" s="6" t="s">
        <v>198</v>
      </c>
      <c r="Q452" s="9">
        <v>0.99202199999999996</v>
      </c>
      <c r="R452" s="9">
        <v>1.6970687666666666</v>
      </c>
      <c r="S452" s="9">
        <f>ABS(Q452-R452)</f>
        <v>0.70504676666666666</v>
      </c>
      <c r="T452" s="8">
        <v>1810</v>
      </c>
      <c r="Z452" s="9"/>
      <c r="AB452" s="1" t="s">
        <v>8076</v>
      </c>
      <c r="AE452" s="1"/>
    </row>
    <row r="453" spans="1:31" x14ac:dyDescent="0.25">
      <c r="B453" s="1" t="s">
        <v>8335</v>
      </c>
      <c r="D453" s="3" t="s">
        <v>357</v>
      </c>
      <c r="E453" s="3" t="s">
        <v>3369</v>
      </c>
      <c r="F453" s="3" t="s">
        <v>3370</v>
      </c>
      <c r="L453" s="9"/>
      <c r="M453" s="10"/>
      <c r="N453" s="4">
        <v>0.80774513136530102</v>
      </c>
      <c r="O453" s="5">
        <v>1.65366662376509E-6</v>
      </c>
      <c r="P453" s="6" t="s">
        <v>198</v>
      </c>
      <c r="Q453" s="9">
        <v>19.149909300000001</v>
      </c>
      <c r="R453" s="9">
        <v>32.900446199999998</v>
      </c>
      <c r="S453" s="9">
        <f>ABS(Q453-R453)</f>
        <v>13.750536899999997</v>
      </c>
      <c r="T453" s="8">
        <v>404</v>
      </c>
      <c r="Z453" s="9"/>
      <c r="AB453" s="1" t="s">
        <v>6959</v>
      </c>
    </row>
    <row r="454" spans="1:31" x14ac:dyDescent="0.25">
      <c r="B454" s="1" t="s">
        <v>8335</v>
      </c>
      <c r="D454" s="3" t="s">
        <v>924</v>
      </c>
      <c r="E454" s="3" t="s">
        <v>5993</v>
      </c>
      <c r="F454" s="3" t="s">
        <v>5994</v>
      </c>
      <c r="L454" s="9"/>
      <c r="M454" s="10"/>
      <c r="N454" s="4">
        <v>0.80609138163335503</v>
      </c>
      <c r="O454" s="5">
        <v>6.04865114922789E-3</v>
      </c>
      <c r="P454" s="6" t="s">
        <v>198</v>
      </c>
      <c r="Q454" s="9">
        <v>0.86384870000000002</v>
      </c>
      <c r="R454" s="9">
        <v>1.4663953666666665</v>
      </c>
      <c r="S454" s="9">
        <f>ABS(Q454-R454)</f>
        <v>0.60254666666666645</v>
      </c>
      <c r="T454" s="8">
        <v>1865</v>
      </c>
      <c r="Z454" s="9"/>
      <c r="AB454" s="1" t="s">
        <v>8120</v>
      </c>
    </row>
    <row r="455" spans="1:31" x14ac:dyDescent="0.25">
      <c r="B455" s="1" t="s">
        <v>8335</v>
      </c>
      <c r="D455" s="3" t="s">
        <v>768</v>
      </c>
      <c r="E455" s="3" t="s">
        <v>5978</v>
      </c>
      <c r="F455" s="3" t="s">
        <v>5979</v>
      </c>
      <c r="L455" s="9"/>
      <c r="M455" s="10"/>
      <c r="N455" s="4">
        <v>0.804172417875051</v>
      </c>
      <c r="O455" s="5">
        <v>1.7130212127765001E-3</v>
      </c>
      <c r="P455" s="6" t="s">
        <v>198</v>
      </c>
      <c r="Q455" s="9">
        <v>0.86465576666666666</v>
      </c>
      <c r="R455" s="9">
        <v>1.4789902333333333</v>
      </c>
      <c r="S455" s="9">
        <f>ABS(Q455-R455)</f>
        <v>0.61433446666666669</v>
      </c>
      <c r="T455" s="8">
        <v>1857</v>
      </c>
      <c r="Z455" s="9"/>
      <c r="AB455" s="1" t="s">
        <v>8022</v>
      </c>
    </row>
    <row r="456" spans="1:31" x14ac:dyDescent="0.25">
      <c r="B456" s="1" t="s">
        <v>8335</v>
      </c>
      <c r="D456" s="3" t="s">
        <v>660</v>
      </c>
      <c r="E456" s="3" t="s">
        <v>3813</v>
      </c>
      <c r="F456" s="3" t="s">
        <v>3814</v>
      </c>
      <c r="L456" s="9"/>
      <c r="M456" s="10"/>
      <c r="N456" s="4">
        <v>0.80401974050593505</v>
      </c>
      <c r="O456" s="5">
        <v>2.0534211326097098E-3</v>
      </c>
      <c r="P456" s="6" t="s">
        <v>198</v>
      </c>
      <c r="Q456" s="9">
        <v>8.551710700000001</v>
      </c>
      <c r="R456" s="9">
        <v>14.660815033333334</v>
      </c>
      <c r="S456" s="9">
        <f>ABS(Q456-R456)</f>
        <v>6.1091043333333328</v>
      </c>
      <c r="T456" s="8">
        <v>679</v>
      </c>
      <c r="Z456" s="9"/>
      <c r="AB456" s="1" t="s">
        <v>7158</v>
      </c>
    </row>
    <row r="457" spans="1:31" x14ac:dyDescent="0.25">
      <c r="B457" s="1" t="s">
        <v>8335</v>
      </c>
      <c r="D457" s="3" t="s">
        <v>651</v>
      </c>
      <c r="E457" s="3" t="s">
        <v>3565</v>
      </c>
      <c r="F457" s="3" t="s">
        <v>3566</v>
      </c>
      <c r="L457" s="9"/>
      <c r="M457" s="10"/>
      <c r="N457" s="4">
        <v>0.80385796392311304</v>
      </c>
      <c r="O457" s="5">
        <v>1.24489049237088E-3</v>
      </c>
      <c r="P457" s="6" t="s">
        <v>198</v>
      </c>
      <c r="Q457" s="9">
        <v>13.144636366666667</v>
      </c>
      <c r="R457" s="9">
        <v>22.340875999999998</v>
      </c>
      <c r="S457" s="9">
        <f>ABS(Q457-R457)</f>
        <v>9.1962396333333309</v>
      </c>
      <c r="T457" s="8">
        <v>521</v>
      </c>
      <c r="Z457" s="9"/>
      <c r="AB457" s="1" t="s">
        <v>7046</v>
      </c>
    </row>
    <row r="458" spans="1:31" x14ac:dyDescent="0.25">
      <c r="B458" s="1" t="s">
        <v>8335</v>
      </c>
      <c r="D458" s="3" t="s">
        <v>1029</v>
      </c>
      <c r="E458" s="3" t="s">
        <v>5754</v>
      </c>
      <c r="F458" s="3" t="s">
        <v>5755</v>
      </c>
      <c r="L458" s="9"/>
      <c r="M458" s="10"/>
      <c r="N458" s="4">
        <v>0.80226843575884998</v>
      </c>
      <c r="O458" s="5">
        <v>3.1606872713959302E-3</v>
      </c>
      <c r="P458" s="6" t="s">
        <v>198</v>
      </c>
      <c r="Q458" s="9">
        <v>1.1562867333333335</v>
      </c>
      <c r="R458" s="9">
        <v>1.9747915666666664</v>
      </c>
      <c r="S458" s="9">
        <f>ABS(Q458-R458)</f>
        <v>0.8185048333333329</v>
      </c>
      <c r="T458" s="8">
        <v>1735</v>
      </c>
      <c r="Z458" s="9"/>
      <c r="AB458" s="1" t="s">
        <v>8018</v>
      </c>
    </row>
    <row r="459" spans="1:31" x14ac:dyDescent="0.25">
      <c r="B459" s="1" t="s">
        <v>8335</v>
      </c>
      <c r="D459" s="3" t="s">
        <v>930</v>
      </c>
      <c r="E459" s="3" t="s">
        <v>5065</v>
      </c>
      <c r="F459" s="3" t="s">
        <v>5066</v>
      </c>
      <c r="L459" s="9"/>
      <c r="M459" s="10"/>
      <c r="N459" s="4">
        <v>0.80196737144171504</v>
      </c>
      <c r="O459" s="5">
        <v>1.50691200717729E-2</v>
      </c>
      <c r="P459" s="6" t="s">
        <v>198</v>
      </c>
      <c r="Q459" s="9">
        <v>2.2844297666666669</v>
      </c>
      <c r="R459" s="9">
        <v>3.8622382666666666</v>
      </c>
      <c r="S459" s="9">
        <f>ABS(Q459-R459)</f>
        <v>1.5778084999999997</v>
      </c>
      <c r="T459" s="8">
        <v>1367</v>
      </c>
      <c r="Z459" s="9"/>
      <c r="AB459" s="1" t="s">
        <v>7719</v>
      </c>
    </row>
    <row r="460" spans="1:31" x14ac:dyDescent="0.25">
      <c r="A460" s="1" t="s">
        <v>194</v>
      </c>
      <c r="B460" s="1" t="s">
        <v>8335</v>
      </c>
      <c r="D460" s="3" t="s">
        <v>20</v>
      </c>
      <c r="E460" s="3" t="s">
        <v>2321</v>
      </c>
      <c r="F460" s="3" t="s">
        <v>2322</v>
      </c>
      <c r="G460" s="4">
        <v>1.5103756998099001</v>
      </c>
      <c r="H460" s="5">
        <v>4.6709873482338397E-2</v>
      </c>
      <c r="I460" s="6" t="s">
        <v>198</v>
      </c>
      <c r="J460" s="9">
        <v>27.773433333333333</v>
      </c>
      <c r="K460" s="9">
        <v>76.626281733333329</v>
      </c>
      <c r="L460" s="9">
        <f>ABS(J460-K460)</f>
        <v>48.852848399999999</v>
      </c>
      <c r="M460" s="10">
        <v>36</v>
      </c>
      <c r="N460" s="4">
        <v>0.80146200716508098</v>
      </c>
      <c r="O460" s="5">
        <v>6.4459155153211698E-10</v>
      </c>
      <c r="P460" s="6" t="s">
        <v>198</v>
      </c>
      <c r="Q460" s="9">
        <v>40.464549300000002</v>
      </c>
      <c r="R460" s="9">
        <v>69.199679333333336</v>
      </c>
      <c r="S460" s="9">
        <f>ABS(Q460-R460)</f>
        <v>28.735130033333334</v>
      </c>
      <c r="T460" s="8">
        <v>249</v>
      </c>
      <c r="Z460" s="9"/>
      <c r="AB460" s="1" t="s">
        <v>6496</v>
      </c>
      <c r="AC460" s="1" t="s">
        <v>8340</v>
      </c>
    </row>
    <row r="461" spans="1:31" ht="14.25" x14ac:dyDescent="0.2">
      <c r="B461" s="1" t="s">
        <v>8335</v>
      </c>
      <c r="D461" s="3" t="s">
        <v>218</v>
      </c>
      <c r="E461" s="3" t="s">
        <v>2874</v>
      </c>
      <c r="F461" s="3" t="s">
        <v>2875</v>
      </c>
      <c r="L461" s="9"/>
      <c r="M461" s="10"/>
      <c r="N461" s="4">
        <v>0.80104318152273701</v>
      </c>
      <c r="O461" s="5">
        <v>9.871142941038219E-4</v>
      </c>
      <c r="P461" s="6" t="s">
        <v>198</v>
      </c>
      <c r="Q461" s="9">
        <v>515.26727033333339</v>
      </c>
      <c r="R461" s="9">
        <v>884.22250199999996</v>
      </c>
      <c r="S461" s="9">
        <f>ABS(Q461-R461)</f>
        <v>368.95523166666658</v>
      </c>
      <c r="T461" s="8">
        <v>27</v>
      </c>
      <c r="Z461" s="9"/>
      <c r="AB461" s="1" t="s">
        <v>6740</v>
      </c>
      <c r="AE461" s="1"/>
    </row>
    <row r="462" spans="1:31" x14ac:dyDescent="0.25">
      <c r="B462" s="1" t="s">
        <v>8335</v>
      </c>
      <c r="D462" s="3" t="s">
        <v>1025</v>
      </c>
      <c r="E462" s="3" t="s">
        <v>5094</v>
      </c>
      <c r="F462" s="3">
        <v>0</v>
      </c>
      <c r="L462" s="9"/>
      <c r="M462" s="10"/>
      <c r="N462" s="4">
        <v>0.79866376765725799</v>
      </c>
      <c r="O462" s="5">
        <v>2.24388057083117E-2</v>
      </c>
      <c r="P462" s="6" t="s">
        <v>198</v>
      </c>
      <c r="Q462" s="9">
        <v>2.2374011333333335</v>
      </c>
      <c r="R462" s="9">
        <v>3.7756783999999999</v>
      </c>
      <c r="S462" s="9">
        <f>ABS(Q462-R462)</f>
        <v>1.5382772666666664</v>
      </c>
      <c r="T462" s="8">
        <v>1382</v>
      </c>
      <c r="Z462" s="9"/>
      <c r="AB462" s="1">
        <v>0</v>
      </c>
    </row>
    <row r="463" spans="1:31" x14ac:dyDescent="0.25">
      <c r="B463" s="1" t="s">
        <v>8335</v>
      </c>
      <c r="D463" s="3" t="s">
        <v>1086</v>
      </c>
      <c r="E463" s="3" t="s">
        <v>5099</v>
      </c>
      <c r="F463" s="3" t="s">
        <v>5100</v>
      </c>
      <c r="L463" s="9"/>
      <c r="M463" s="10"/>
      <c r="N463" s="4">
        <v>0.79795955704869104</v>
      </c>
      <c r="O463" s="5">
        <v>3.3938559568524797E-2</v>
      </c>
      <c r="P463" s="6" t="s">
        <v>198</v>
      </c>
      <c r="Q463" s="9">
        <v>2.2163623333333331</v>
      </c>
      <c r="R463" s="9">
        <v>3.7484934999999999</v>
      </c>
      <c r="S463" s="9">
        <f>ABS(Q463-R463)</f>
        <v>1.5321311666666668</v>
      </c>
      <c r="T463" s="8">
        <v>1385</v>
      </c>
      <c r="Z463" s="9"/>
      <c r="AB463" s="1" t="s">
        <v>7734</v>
      </c>
    </row>
    <row r="464" spans="1:31" x14ac:dyDescent="0.25">
      <c r="B464" s="1" t="s">
        <v>8335</v>
      </c>
      <c r="D464" s="3" t="s">
        <v>992</v>
      </c>
      <c r="E464" s="3" t="s">
        <v>5735</v>
      </c>
      <c r="F464" s="3" t="s">
        <v>5736</v>
      </c>
      <c r="L464" s="9"/>
      <c r="M464" s="10"/>
      <c r="N464" s="4">
        <v>0.79600487193457303</v>
      </c>
      <c r="O464" s="5">
        <v>2.2411981392944E-3</v>
      </c>
      <c r="P464" s="6" t="s">
        <v>198</v>
      </c>
      <c r="Q464" s="9">
        <v>1.1968935333333335</v>
      </c>
      <c r="R464" s="9">
        <v>2.0267975999999996</v>
      </c>
      <c r="S464" s="9">
        <f>ABS(Q464-R464)</f>
        <v>0.82990406666666616</v>
      </c>
      <c r="T464" s="8">
        <v>1725</v>
      </c>
      <c r="Z464" s="9"/>
      <c r="AB464" s="1" t="s">
        <v>8010</v>
      </c>
    </row>
    <row r="465" spans="2:31" x14ac:dyDescent="0.25">
      <c r="B465" s="1" t="s">
        <v>8335</v>
      </c>
      <c r="D465" s="3" t="s">
        <v>1043</v>
      </c>
      <c r="E465" s="3" t="s">
        <v>5339</v>
      </c>
      <c r="F465" s="3" t="s">
        <v>5340</v>
      </c>
      <c r="L465" s="9"/>
      <c r="M465" s="10"/>
      <c r="N465" s="4">
        <v>0.79423523848076405</v>
      </c>
      <c r="O465" s="5">
        <v>8.7266377049621292E-3</v>
      </c>
      <c r="P465" s="6" t="s">
        <v>198</v>
      </c>
      <c r="Q465" s="9">
        <v>1.7552226</v>
      </c>
      <c r="R465" s="9">
        <v>3.0152492</v>
      </c>
      <c r="S465" s="9">
        <f>ABS(Q465-R465)</f>
        <v>1.2600266</v>
      </c>
      <c r="T465" s="8">
        <v>1514</v>
      </c>
      <c r="Z465" s="9"/>
      <c r="AB465" s="1" t="s">
        <v>7843</v>
      </c>
    </row>
    <row r="466" spans="2:31" x14ac:dyDescent="0.25">
      <c r="B466" s="1" t="s">
        <v>8335</v>
      </c>
      <c r="D466" s="3" t="s">
        <v>821</v>
      </c>
      <c r="E466" s="3" t="s">
        <v>5909</v>
      </c>
      <c r="F466" s="3" t="s">
        <v>5910</v>
      </c>
      <c r="L466" s="9"/>
      <c r="M466" s="10"/>
      <c r="N466" s="4">
        <v>0.793957925546105</v>
      </c>
      <c r="O466" s="5">
        <v>1.25666043729962E-2</v>
      </c>
      <c r="P466" s="6" t="s">
        <v>198</v>
      </c>
      <c r="Q466" s="9">
        <v>0.9691472000000001</v>
      </c>
      <c r="R466" s="9">
        <v>1.6545868333333331</v>
      </c>
      <c r="S466" s="9">
        <f>ABS(Q466-R466)</f>
        <v>0.68543963333333302</v>
      </c>
      <c r="T466" s="8">
        <v>1822</v>
      </c>
      <c r="Z466" s="9"/>
      <c r="AB466" s="1" t="s">
        <v>8084</v>
      </c>
    </row>
    <row r="467" spans="2:31" x14ac:dyDescent="0.25">
      <c r="B467" s="1" t="s">
        <v>8335</v>
      </c>
      <c r="D467" s="3" t="s">
        <v>424</v>
      </c>
      <c r="E467" s="3" t="s">
        <v>3831</v>
      </c>
      <c r="F467" s="3" t="s">
        <v>3832</v>
      </c>
      <c r="L467" s="9"/>
      <c r="M467" s="10"/>
      <c r="N467" s="4">
        <v>0.79382372624610797</v>
      </c>
      <c r="O467" s="5">
        <v>7.7014844782139196E-10</v>
      </c>
      <c r="P467" s="6" t="s">
        <v>198</v>
      </c>
      <c r="Q467" s="9">
        <v>8.4177206000000009</v>
      </c>
      <c r="R467" s="9">
        <v>14.316679766666667</v>
      </c>
      <c r="S467" s="9">
        <f>ABS(Q467-R467)</f>
        <v>5.8989591666666659</v>
      </c>
      <c r="T467" s="8">
        <v>692</v>
      </c>
      <c r="Z467" s="9"/>
      <c r="AB467" s="1" t="s">
        <v>7165</v>
      </c>
    </row>
    <row r="468" spans="2:31" x14ac:dyDescent="0.25">
      <c r="B468" s="1" t="s">
        <v>8335</v>
      </c>
      <c r="D468" s="3" t="s">
        <v>716</v>
      </c>
      <c r="E468" s="3" t="s">
        <v>3167</v>
      </c>
      <c r="F468" s="3">
        <v>0</v>
      </c>
      <c r="L468" s="9"/>
      <c r="M468" s="10"/>
      <c r="N468" s="4">
        <v>0.79299898317140305</v>
      </c>
      <c r="O468" s="5">
        <v>3.7842327330717303E-2</v>
      </c>
      <c r="P468" s="6" t="s">
        <v>198</v>
      </c>
      <c r="Q468" s="9">
        <v>33.757183333333337</v>
      </c>
      <c r="R468" s="9">
        <v>58.612019533333331</v>
      </c>
      <c r="S468" s="9">
        <f>ABS(Q468-R468)</f>
        <v>24.854836199999994</v>
      </c>
      <c r="T468" s="8">
        <v>278</v>
      </c>
      <c r="Z468" s="9"/>
      <c r="AB468" s="1">
        <v>0</v>
      </c>
    </row>
    <row r="469" spans="2:31" x14ac:dyDescent="0.25">
      <c r="B469" s="1" t="s">
        <v>8335</v>
      </c>
      <c r="C469" s="1" t="s">
        <v>8336</v>
      </c>
      <c r="D469" s="3" t="s">
        <v>454</v>
      </c>
      <c r="E469" s="3" t="s">
        <v>2711</v>
      </c>
      <c r="F469" s="3" t="s">
        <v>2712</v>
      </c>
      <c r="L469" s="9"/>
      <c r="M469" s="10"/>
      <c r="N469" s="4">
        <v>0.79292980917608302</v>
      </c>
      <c r="O469" s="5">
        <v>2.06460470150011E-5</v>
      </c>
      <c r="P469" s="6" t="s">
        <v>198</v>
      </c>
      <c r="Q469" s="9">
        <v>14.906185933333333</v>
      </c>
      <c r="R469" s="9">
        <v>25.248510133333337</v>
      </c>
      <c r="S469" s="9">
        <f>ABS(Q469-R469)</f>
        <v>10.342324200000004</v>
      </c>
      <c r="T469" s="8">
        <v>478</v>
      </c>
      <c r="U469" s="4">
        <v>0.748682534245391</v>
      </c>
      <c r="V469" s="5">
        <v>4.1068041034926998E-2</v>
      </c>
      <c r="W469" s="6" t="s">
        <v>198</v>
      </c>
      <c r="X469" s="4">
        <v>17.225780733333334</v>
      </c>
      <c r="Y469" s="4">
        <v>28.363721433333335</v>
      </c>
      <c r="Z469" s="9">
        <f>ABS(X469-Y469)</f>
        <v>11.137940700000001</v>
      </c>
      <c r="AA469" s="3">
        <v>125</v>
      </c>
      <c r="AB469" s="1" t="e">
        <v>#N/A</v>
      </c>
      <c r="AE469" t="s">
        <v>8340</v>
      </c>
    </row>
    <row r="470" spans="2:31" x14ac:dyDescent="0.25">
      <c r="B470" s="1" t="s">
        <v>8335</v>
      </c>
      <c r="D470" s="3" t="s">
        <v>230</v>
      </c>
      <c r="E470" s="3" t="s">
        <v>2891</v>
      </c>
      <c r="F470" s="3" t="s">
        <v>2892</v>
      </c>
      <c r="L470" s="9"/>
      <c r="M470" s="10"/>
      <c r="N470" s="4">
        <v>0.78963145836745996</v>
      </c>
      <c r="O470" s="5">
        <v>3.5921700620999102E-4</v>
      </c>
      <c r="P470" s="6" t="s">
        <v>198</v>
      </c>
      <c r="Q470" s="9">
        <v>291.38412046666667</v>
      </c>
      <c r="R470" s="9">
        <v>497.05288236666667</v>
      </c>
      <c r="S470" s="9">
        <f>ABS(Q470-R470)</f>
        <v>205.66876189999999</v>
      </c>
      <c r="T470" s="8">
        <v>49</v>
      </c>
      <c r="Z470" s="9"/>
      <c r="AB470" s="1" t="s">
        <v>8331</v>
      </c>
    </row>
    <row r="471" spans="2:31" x14ac:dyDescent="0.25">
      <c r="B471" s="1" t="s">
        <v>8335</v>
      </c>
      <c r="C471" s="1" t="s">
        <v>8336</v>
      </c>
      <c r="D471" s="3" t="s">
        <v>364</v>
      </c>
      <c r="E471" s="3" t="s">
        <v>2723</v>
      </c>
      <c r="F471" s="3" t="s">
        <v>2724</v>
      </c>
      <c r="L471" s="9"/>
      <c r="M471" s="10"/>
      <c r="N471" s="4">
        <v>0.78537979208992503</v>
      </c>
      <c r="O471" s="5">
        <v>8.1614493704495107E-6</v>
      </c>
      <c r="P471" s="6" t="s">
        <v>198</v>
      </c>
      <c r="Q471" s="9">
        <v>33.804512600000002</v>
      </c>
      <c r="R471" s="9">
        <v>57.138632699999995</v>
      </c>
      <c r="S471" s="9">
        <f>ABS(Q471-R471)</f>
        <v>23.334120099999993</v>
      </c>
      <c r="T471" s="8">
        <v>291</v>
      </c>
      <c r="U471" s="4">
        <v>0.488508397483356</v>
      </c>
      <c r="V471" s="5">
        <v>8.8287340447114997E-3</v>
      </c>
      <c r="W471" s="6" t="s">
        <v>198</v>
      </c>
      <c r="X471" s="4">
        <v>25.219666033333336</v>
      </c>
      <c r="Y471" s="4">
        <v>34.572960766666668</v>
      </c>
      <c r="Z471" s="9">
        <f>ABS(X471-Y471)</f>
        <v>9.3532947333333318</v>
      </c>
      <c r="AA471" s="3">
        <v>137</v>
      </c>
      <c r="AB471" s="1" t="s">
        <v>6674</v>
      </c>
      <c r="AE471" t="s">
        <v>8340</v>
      </c>
    </row>
    <row r="472" spans="2:31" x14ac:dyDescent="0.25">
      <c r="B472" s="1" t="s">
        <v>8335</v>
      </c>
      <c r="D472" s="3" t="s">
        <v>1110</v>
      </c>
      <c r="E472" s="3" t="s">
        <v>4751</v>
      </c>
      <c r="F472" s="3" t="s">
        <v>4752</v>
      </c>
      <c r="L472" s="9"/>
      <c r="M472" s="10"/>
      <c r="N472" s="4">
        <v>0.78480680285592097</v>
      </c>
      <c r="O472" s="5">
        <v>1.4670289274974199E-2</v>
      </c>
      <c r="P472" s="6" t="s">
        <v>198</v>
      </c>
      <c r="Q472" s="9">
        <v>3.148762833333334</v>
      </c>
      <c r="R472" s="9">
        <v>5.3203336333333331</v>
      </c>
      <c r="S472" s="9">
        <f>ABS(Q472-R472)</f>
        <v>2.1715707999999991</v>
      </c>
      <c r="T472" s="8">
        <v>1194</v>
      </c>
      <c r="Z472" s="9"/>
      <c r="AB472" s="1" t="s">
        <v>7581</v>
      </c>
    </row>
    <row r="473" spans="2:31" x14ac:dyDescent="0.25">
      <c r="B473" s="1" t="s">
        <v>8335</v>
      </c>
      <c r="D473" s="3" t="s">
        <v>665</v>
      </c>
      <c r="E473" s="3" t="s">
        <v>5198</v>
      </c>
      <c r="F473" s="3" t="s">
        <v>5199</v>
      </c>
      <c r="L473" s="9"/>
      <c r="M473" s="10"/>
      <c r="N473" s="4">
        <v>0.78361601562294603</v>
      </c>
      <c r="O473" s="5">
        <v>1.2024760146090701E-5</v>
      </c>
      <c r="P473" s="6" t="s">
        <v>198</v>
      </c>
      <c r="Q473" s="9">
        <v>2.0503884666666665</v>
      </c>
      <c r="R473" s="9">
        <v>3.4734976999999998</v>
      </c>
      <c r="S473" s="9">
        <f>ABS(Q473-R473)</f>
        <v>1.4231092333333333</v>
      </c>
      <c r="T473" s="8">
        <v>1438</v>
      </c>
      <c r="Z473" s="9"/>
      <c r="AB473" s="1" t="s">
        <v>7034</v>
      </c>
    </row>
    <row r="474" spans="2:31" x14ac:dyDescent="0.25">
      <c r="B474" s="1" t="s">
        <v>8335</v>
      </c>
      <c r="D474" s="3" t="s">
        <v>991</v>
      </c>
      <c r="E474" s="3" t="s">
        <v>5958</v>
      </c>
      <c r="F474" s="3" t="s">
        <v>5959</v>
      </c>
      <c r="L474" s="9"/>
      <c r="M474" s="10"/>
      <c r="N474" s="4">
        <v>0.78278832344667504</v>
      </c>
      <c r="O474" s="5">
        <v>2.0578061359568301E-3</v>
      </c>
      <c r="P474" s="6" t="s">
        <v>198</v>
      </c>
      <c r="Q474" s="9">
        <v>0.91755450000000005</v>
      </c>
      <c r="R474" s="9">
        <v>1.5456356666666666</v>
      </c>
      <c r="S474" s="9">
        <f>ABS(Q474-R474)</f>
        <v>0.62808116666666658</v>
      </c>
      <c r="T474" s="8">
        <v>1847</v>
      </c>
      <c r="Z474" s="9"/>
      <c r="AB474" s="1" t="s">
        <v>8104</v>
      </c>
    </row>
    <row r="475" spans="2:31" x14ac:dyDescent="0.25">
      <c r="B475" s="1" t="s">
        <v>8335</v>
      </c>
      <c r="D475" s="3" t="s">
        <v>646</v>
      </c>
      <c r="E475" s="3" t="s">
        <v>4176</v>
      </c>
      <c r="F475" s="3" t="s">
        <v>4177</v>
      </c>
      <c r="L475" s="9"/>
      <c r="M475" s="10"/>
      <c r="N475" s="4">
        <v>0.78216690980638603</v>
      </c>
      <c r="O475" s="5">
        <v>1.49814998274817E-2</v>
      </c>
      <c r="P475" s="6" t="s">
        <v>198</v>
      </c>
      <c r="Q475" s="9">
        <v>5.8497647000000006</v>
      </c>
      <c r="R475" s="9">
        <v>9.7184925333333343</v>
      </c>
      <c r="S475" s="9">
        <f>ABS(Q475-R475)</f>
        <v>3.8687278333333337</v>
      </c>
      <c r="T475" s="8">
        <v>881</v>
      </c>
      <c r="Z475" s="9"/>
      <c r="AB475" s="1" t="s">
        <v>7327</v>
      </c>
    </row>
    <row r="476" spans="2:31" x14ac:dyDescent="0.25">
      <c r="B476" s="1" t="s">
        <v>8335</v>
      </c>
      <c r="D476" s="3" t="s">
        <v>698</v>
      </c>
      <c r="E476" s="3" t="s">
        <v>5937</v>
      </c>
      <c r="F476" s="3" t="s">
        <v>5938</v>
      </c>
      <c r="L476" s="9"/>
      <c r="M476" s="10"/>
      <c r="N476" s="4">
        <v>0.78102167566314495</v>
      </c>
      <c r="O476" s="5">
        <v>1.3469912454170001E-2</v>
      </c>
      <c r="P476" s="6" t="s">
        <v>198</v>
      </c>
      <c r="Q476" s="9">
        <v>0.98133003333333324</v>
      </c>
      <c r="R476" s="9">
        <v>1.6389050666666665</v>
      </c>
      <c r="S476" s="9">
        <f>ABS(Q476-R476)</f>
        <v>0.65757503333333323</v>
      </c>
      <c r="T476" s="8">
        <v>1836</v>
      </c>
      <c r="Z476" s="9"/>
      <c r="AB476" s="1" t="s">
        <v>8094</v>
      </c>
    </row>
    <row r="477" spans="2:31" x14ac:dyDescent="0.25">
      <c r="B477" s="1" t="s">
        <v>8335</v>
      </c>
      <c r="D477" s="3" t="s">
        <v>587</v>
      </c>
      <c r="E477" s="3" t="s">
        <v>4108</v>
      </c>
      <c r="F477" s="3" t="s">
        <v>4109</v>
      </c>
      <c r="L477" s="9"/>
      <c r="M477" s="10"/>
      <c r="N477" s="4">
        <v>0.78067085326123498</v>
      </c>
      <c r="O477" s="5">
        <v>9.3759165202748104E-4</v>
      </c>
      <c r="P477" s="6" t="s">
        <v>198</v>
      </c>
      <c r="Q477" s="9">
        <v>6.1256468999999996</v>
      </c>
      <c r="R477" s="9">
        <v>10.370676599999999</v>
      </c>
      <c r="S477" s="9">
        <f>ABS(Q477-R477)</f>
        <v>4.2450296999999999</v>
      </c>
      <c r="T477" s="8">
        <v>844</v>
      </c>
      <c r="Z477" s="9"/>
      <c r="AB477" s="1" t="s">
        <v>7294</v>
      </c>
    </row>
    <row r="478" spans="2:31" x14ac:dyDescent="0.25">
      <c r="B478" s="1" t="s">
        <v>8335</v>
      </c>
      <c r="D478" s="3" t="s">
        <v>741</v>
      </c>
      <c r="E478" s="3" t="s">
        <v>4709</v>
      </c>
      <c r="F478" s="3" t="s">
        <v>4710</v>
      </c>
      <c r="L478" s="9"/>
      <c r="M478" s="10"/>
      <c r="N478" s="4">
        <v>0.78034044749946696</v>
      </c>
      <c r="O478" s="5">
        <v>4.6588000452349896E-3</v>
      </c>
      <c r="P478" s="6" t="s">
        <v>198</v>
      </c>
      <c r="Q478" s="9">
        <v>3.3669370333333339</v>
      </c>
      <c r="R478" s="9">
        <v>5.6124668666666659</v>
      </c>
      <c r="S478" s="9">
        <f>ABS(Q478-R478)</f>
        <v>2.245529833333332</v>
      </c>
      <c r="T478" s="8">
        <v>1170</v>
      </c>
      <c r="Z478" s="9"/>
      <c r="AB478" s="1" t="s">
        <v>7561</v>
      </c>
    </row>
    <row r="479" spans="2:31" x14ac:dyDescent="0.25">
      <c r="B479" s="1" t="s">
        <v>8335</v>
      </c>
      <c r="D479" s="3" t="s">
        <v>1107</v>
      </c>
      <c r="E479" s="3" t="s">
        <v>4912</v>
      </c>
      <c r="F479" s="3" t="s">
        <v>4913</v>
      </c>
      <c r="L479" s="9"/>
      <c r="M479" s="10"/>
      <c r="N479" s="4">
        <v>0.77865840975079703</v>
      </c>
      <c r="O479" s="5">
        <v>2.3248808428190899E-2</v>
      </c>
      <c r="P479" s="6" t="s">
        <v>198</v>
      </c>
      <c r="Q479" s="9">
        <v>2.6901148999999998</v>
      </c>
      <c r="R479" s="9">
        <v>4.5154674666666663</v>
      </c>
      <c r="S479" s="9">
        <f>ABS(Q479-R479)</f>
        <v>1.8253525666666666</v>
      </c>
      <c r="T479" s="8">
        <v>1284</v>
      </c>
      <c r="Z479" s="9"/>
      <c r="AB479" s="1" t="s">
        <v>7652</v>
      </c>
    </row>
    <row r="480" spans="2:31" x14ac:dyDescent="0.25">
      <c r="B480" s="1" t="s">
        <v>8335</v>
      </c>
      <c r="D480" s="3" t="s">
        <v>221</v>
      </c>
      <c r="E480" s="3" t="s">
        <v>2922</v>
      </c>
      <c r="F480" s="3" t="s">
        <v>2923</v>
      </c>
      <c r="L480" s="9"/>
      <c r="M480" s="10"/>
      <c r="N480" s="4">
        <v>0.77805798769458601</v>
      </c>
      <c r="O480" s="5">
        <v>5.5598765386217401E-3</v>
      </c>
      <c r="P480" s="6" t="s">
        <v>198</v>
      </c>
      <c r="Q480" s="9">
        <v>172.35032759999999</v>
      </c>
      <c r="R480" s="9">
        <v>294.0192934333333</v>
      </c>
      <c r="S480" s="9">
        <f>ABS(Q480-R480)</f>
        <v>121.66896583333332</v>
      </c>
      <c r="T480" s="8">
        <v>88</v>
      </c>
      <c r="Z480" s="9"/>
      <c r="AB480" s="1" t="s">
        <v>6609</v>
      </c>
    </row>
    <row r="481" spans="2:31" x14ac:dyDescent="0.25">
      <c r="B481" s="1" t="s">
        <v>8335</v>
      </c>
      <c r="D481" s="3" t="s">
        <v>1128</v>
      </c>
      <c r="E481" s="3" t="s">
        <v>6081</v>
      </c>
      <c r="F481" s="3" t="s">
        <v>6082</v>
      </c>
      <c r="L481" s="9"/>
      <c r="M481" s="10"/>
      <c r="N481" s="4">
        <v>0.77800652128506798</v>
      </c>
      <c r="O481" s="5">
        <v>2.8034452921877999E-2</v>
      </c>
      <c r="P481" s="6" t="s">
        <v>198</v>
      </c>
      <c r="Q481" s="9">
        <v>0.7697164666666666</v>
      </c>
      <c r="R481" s="9">
        <v>1.2883305</v>
      </c>
      <c r="S481" s="9">
        <f>ABS(Q481-R481)</f>
        <v>0.51861403333333345</v>
      </c>
      <c r="T481" s="8">
        <v>1910</v>
      </c>
      <c r="Z481" s="9"/>
      <c r="AB481" s="1" t="e">
        <v>#N/A</v>
      </c>
    </row>
    <row r="482" spans="2:31" x14ac:dyDescent="0.25">
      <c r="B482" s="1" t="s">
        <v>8335</v>
      </c>
      <c r="D482" s="3" t="s">
        <v>231</v>
      </c>
      <c r="E482" s="3" t="s">
        <v>2924</v>
      </c>
      <c r="F482" s="3" t="s">
        <v>2925</v>
      </c>
      <c r="L482" s="9"/>
      <c r="M482" s="10"/>
      <c r="N482" s="4">
        <v>0.77766836569320397</v>
      </c>
      <c r="O482" s="5">
        <v>4.4079323962598998E-4</v>
      </c>
      <c r="P482" s="6" t="s">
        <v>198</v>
      </c>
      <c r="Q482" s="9">
        <v>177.74408146666667</v>
      </c>
      <c r="R482" s="9">
        <v>296.27854600000001</v>
      </c>
      <c r="S482" s="9">
        <f>ABS(Q482-R482)</f>
        <v>118.53446453333333</v>
      </c>
      <c r="T482" s="8">
        <v>90</v>
      </c>
      <c r="Z482" s="9"/>
      <c r="AB482" s="1" t="s">
        <v>6756</v>
      </c>
    </row>
    <row r="483" spans="2:31" x14ac:dyDescent="0.25">
      <c r="B483" s="1" t="s">
        <v>8335</v>
      </c>
      <c r="D483" s="3" t="s">
        <v>411</v>
      </c>
      <c r="E483" s="3" t="s">
        <v>3951</v>
      </c>
      <c r="F483" s="3" t="s">
        <v>3952</v>
      </c>
      <c r="L483" s="9"/>
      <c r="M483" s="10"/>
      <c r="N483" s="4">
        <v>0.77631242780435095</v>
      </c>
      <c r="O483" s="5">
        <v>1.18993417079374E-3</v>
      </c>
      <c r="P483" s="6" t="s">
        <v>198</v>
      </c>
      <c r="Q483" s="9">
        <v>7.7989033333333344</v>
      </c>
      <c r="R483" s="9">
        <v>12.959578933333333</v>
      </c>
      <c r="S483" s="9">
        <f>ABS(Q483-R483)</f>
        <v>5.1606755999999985</v>
      </c>
      <c r="T483" s="8">
        <v>756</v>
      </c>
      <c r="Z483" s="9"/>
      <c r="AB483" s="1" t="s">
        <v>7222</v>
      </c>
    </row>
    <row r="484" spans="2:31" ht="14.25" x14ac:dyDescent="0.2">
      <c r="B484" s="1" t="s">
        <v>8335</v>
      </c>
      <c r="D484" s="3" t="s">
        <v>1054</v>
      </c>
      <c r="E484" s="3">
        <v>0</v>
      </c>
      <c r="F484" s="3" t="s">
        <v>4058</v>
      </c>
      <c r="L484" s="9"/>
      <c r="M484" s="10"/>
      <c r="N484" s="4">
        <v>0.77534440479657796</v>
      </c>
      <c r="O484" s="5">
        <v>2.2167198459351899E-2</v>
      </c>
      <c r="P484" s="6" t="s">
        <v>198</v>
      </c>
      <c r="Q484" s="9">
        <v>6.6787185333333339</v>
      </c>
      <c r="R484" s="9">
        <v>11.160101500000001</v>
      </c>
      <c r="S484" s="9">
        <f>ABS(Q484-R484)</f>
        <v>4.4813829666666676</v>
      </c>
      <c r="T484" s="8">
        <v>818</v>
      </c>
      <c r="Z484" s="9"/>
      <c r="AB484" s="1" t="s">
        <v>7270</v>
      </c>
      <c r="AE484" s="1"/>
    </row>
    <row r="485" spans="2:31" x14ac:dyDescent="0.25">
      <c r="B485" s="1" t="s">
        <v>8335</v>
      </c>
      <c r="D485" s="3" t="s">
        <v>864</v>
      </c>
      <c r="E485" s="3" t="s">
        <v>5605</v>
      </c>
      <c r="F485" s="3" t="s">
        <v>5606</v>
      </c>
      <c r="L485" s="9"/>
      <c r="M485" s="10"/>
      <c r="N485" s="4">
        <v>0.77522567676554499</v>
      </c>
      <c r="O485" s="5">
        <v>6.1328432527489301E-3</v>
      </c>
      <c r="P485" s="6" t="s">
        <v>198</v>
      </c>
      <c r="Q485" s="9">
        <v>1.4148085333333331</v>
      </c>
      <c r="R485" s="9">
        <v>2.4010937999999999</v>
      </c>
      <c r="S485" s="9">
        <f>ABS(Q485-R485)</f>
        <v>0.98628526666666683</v>
      </c>
      <c r="T485" s="8">
        <v>1658</v>
      </c>
      <c r="Z485" s="9"/>
      <c r="AB485" s="1" t="s">
        <v>7957</v>
      </c>
    </row>
    <row r="486" spans="2:31" x14ac:dyDescent="0.25">
      <c r="B486" s="1" t="s">
        <v>8335</v>
      </c>
      <c r="D486" s="3" t="s">
        <v>1036</v>
      </c>
      <c r="E486" s="3" t="s">
        <v>5923</v>
      </c>
      <c r="F486" s="3" t="s">
        <v>5924</v>
      </c>
      <c r="L486" s="9"/>
      <c r="M486" s="10"/>
      <c r="N486" s="4">
        <v>0.77428372950588897</v>
      </c>
      <c r="O486" s="5">
        <v>2.7940411104764602E-2</v>
      </c>
      <c r="P486" s="6" t="s">
        <v>198</v>
      </c>
      <c r="Q486" s="9">
        <v>1.0168811333333332</v>
      </c>
      <c r="R486" s="9">
        <v>1.6855524666666668</v>
      </c>
      <c r="S486" s="9">
        <f>ABS(Q486-R486)</f>
        <v>0.66867133333333362</v>
      </c>
      <c r="T486" s="8">
        <v>1829</v>
      </c>
      <c r="Z486" s="9"/>
      <c r="AB486" s="1" t="s">
        <v>8088</v>
      </c>
    </row>
    <row r="487" spans="2:31" x14ac:dyDescent="0.25">
      <c r="B487" s="1" t="s">
        <v>8335</v>
      </c>
      <c r="D487" s="3" t="s">
        <v>1112</v>
      </c>
      <c r="E487" s="3" t="s">
        <v>5237</v>
      </c>
      <c r="F487" s="3" t="s">
        <v>5238</v>
      </c>
      <c r="L487" s="9"/>
      <c r="M487" s="10"/>
      <c r="N487" s="4">
        <v>0.77219525800817002</v>
      </c>
      <c r="O487" s="5">
        <v>3.5977015260178803E-2</v>
      </c>
      <c r="P487" s="6" t="s">
        <v>198</v>
      </c>
      <c r="Q487" s="9">
        <v>2.0167891333333334</v>
      </c>
      <c r="R487" s="9">
        <v>3.3819067333333339</v>
      </c>
      <c r="S487" s="9">
        <f>ABS(Q487-R487)</f>
        <v>1.3651176000000005</v>
      </c>
      <c r="T487" s="8">
        <v>1459</v>
      </c>
      <c r="Z487" s="9"/>
      <c r="AB487" s="1" t="s">
        <v>7796</v>
      </c>
    </row>
    <row r="488" spans="2:31" x14ac:dyDescent="0.25">
      <c r="B488" s="1" t="s">
        <v>8335</v>
      </c>
      <c r="D488" s="3" t="s">
        <v>365</v>
      </c>
      <c r="E488" s="3" t="s">
        <v>3157</v>
      </c>
      <c r="F488" s="3" t="s">
        <v>3158</v>
      </c>
      <c r="L488" s="9"/>
      <c r="M488" s="10"/>
      <c r="N488" s="4">
        <v>0.77025327789309594</v>
      </c>
      <c r="O488" s="5">
        <v>1.60352947870396E-4</v>
      </c>
      <c r="P488" s="6" t="s">
        <v>198</v>
      </c>
      <c r="Q488" s="9">
        <v>37.81010526666666</v>
      </c>
      <c r="R488" s="9">
        <v>63.039363466666664</v>
      </c>
      <c r="S488" s="9">
        <f>ABS(Q488-R488)</f>
        <v>25.229258200000004</v>
      </c>
      <c r="T488" s="8">
        <v>273</v>
      </c>
      <c r="Z488" s="9"/>
      <c r="AB488" s="1" t="s">
        <v>6862</v>
      </c>
    </row>
    <row r="489" spans="2:31" x14ac:dyDescent="0.25">
      <c r="B489" s="1" t="s">
        <v>8335</v>
      </c>
      <c r="D489" s="3" t="s">
        <v>489</v>
      </c>
      <c r="E489" s="3" t="s">
        <v>3022</v>
      </c>
      <c r="F489" s="3">
        <v>0</v>
      </c>
      <c r="L489" s="9"/>
      <c r="M489" s="10"/>
      <c r="N489" s="4">
        <v>0.76958944676125096</v>
      </c>
      <c r="O489" s="5">
        <v>1.29490868049013E-8</v>
      </c>
      <c r="P489" s="6" t="s">
        <v>198</v>
      </c>
      <c r="Q489" s="9">
        <v>74.529899799999995</v>
      </c>
      <c r="R489" s="9">
        <v>124.67087246666667</v>
      </c>
      <c r="S489" s="9">
        <f>ABS(Q489-R489)</f>
        <v>50.14097266666667</v>
      </c>
      <c r="T489" s="8">
        <v>168</v>
      </c>
      <c r="Z489" s="9"/>
      <c r="AB489" s="1">
        <v>0</v>
      </c>
    </row>
    <row r="490" spans="2:31" x14ac:dyDescent="0.25">
      <c r="B490" s="1" t="s">
        <v>8335</v>
      </c>
      <c r="D490" s="3" t="s">
        <v>725</v>
      </c>
      <c r="E490" s="3" t="s">
        <v>5597</v>
      </c>
      <c r="F490" s="3" t="s">
        <v>5598</v>
      </c>
      <c r="L490" s="9"/>
      <c r="M490" s="10"/>
      <c r="N490" s="4">
        <v>0.76879440595275905</v>
      </c>
      <c r="O490" s="5">
        <v>1.9577806703776699E-4</v>
      </c>
      <c r="P490" s="6" t="s">
        <v>198</v>
      </c>
      <c r="Q490" s="9">
        <v>1.4739281</v>
      </c>
      <c r="R490" s="9">
        <v>2.4672031666666667</v>
      </c>
      <c r="S490" s="9">
        <f>ABS(Q490-R490)</f>
        <v>0.99327506666666676</v>
      </c>
      <c r="T490" s="8">
        <v>1654</v>
      </c>
      <c r="Z490" s="9"/>
      <c r="AB490" s="1" t="s">
        <v>7953</v>
      </c>
    </row>
    <row r="491" spans="2:31" x14ac:dyDescent="0.25">
      <c r="B491" s="1" t="s">
        <v>8335</v>
      </c>
      <c r="D491" s="3" t="s">
        <v>532</v>
      </c>
      <c r="E491" s="3" t="s">
        <v>3495</v>
      </c>
      <c r="F491" s="3" t="s">
        <v>3496</v>
      </c>
      <c r="L491" s="9"/>
      <c r="M491" s="10"/>
      <c r="N491" s="4">
        <v>0.76837731471568804</v>
      </c>
      <c r="O491" s="5">
        <v>8.3216529526953801E-6</v>
      </c>
      <c r="P491" s="6" t="s">
        <v>198</v>
      </c>
      <c r="Q491" s="9">
        <v>15.078684466666667</v>
      </c>
      <c r="R491" s="9">
        <v>25.404427333333331</v>
      </c>
      <c r="S491" s="9">
        <f>ABS(Q491-R491)</f>
        <v>10.325742866666664</v>
      </c>
      <c r="T491" s="8">
        <v>479</v>
      </c>
      <c r="Z491" s="9"/>
      <c r="AB491" s="1" t="s">
        <v>7014</v>
      </c>
    </row>
    <row r="492" spans="2:31" x14ac:dyDescent="0.25">
      <c r="B492" s="1" t="s">
        <v>8335</v>
      </c>
      <c r="D492" s="3" t="s">
        <v>531</v>
      </c>
      <c r="E492" s="3" t="s">
        <v>4041</v>
      </c>
      <c r="F492" s="3">
        <v>0</v>
      </c>
      <c r="L492" s="9"/>
      <c r="M492" s="10"/>
      <c r="N492" s="4">
        <v>0.76686520988624096</v>
      </c>
      <c r="O492" s="5">
        <v>2.79818764541651E-4</v>
      </c>
      <c r="P492" s="6" t="s">
        <v>198</v>
      </c>
      <c r="Q492" s="9">
        <v>6.8848407333333332</v>
      </c>
      <c r="R492" s="9">
        <v>11.445339966666666</v>
      </c>
      <c r="S492" s="9">
        <f>ABS(Q492-R492)</f>
        <v>4.5604992333333323</v>
      </c>
      <c r="T492" s="8">
        <v>808</v>
      </c>
      <c r="Z492" s="9"/>
      <c r="AB492" s="1">
        <v>0</v>
      </c>
    </row>
    <row r="493" spans="2:31" x14ac:dyDescent="0.25">
      <c r="B493" s="1" t="s">
        <v>8335</v>
      </c>
      <c r="D493" s="3" t="s">
        <v>419</v>
      </c>
      <c r="E493" s="3" t="s">
        <v>3769</v>
      </c>
      <c r="F493" s="3" t="s">
        <v>3770</v>
      </c>
      <c r="L493" s="9"/>
      <c r="M493" s="10"/>
      <c r="N493" s="4">
        <v>0.76623792393377399</v>
      </c>
      <c r="O493" s="5">
        <v>5.7758110722700595E-7</v>
      </c>
      <c r="P493" s="6" t="s">
        <v>198</v>
      </c>
      <c r="Q493" s="9">
        <v>9.795043866666667</v>
      </c>
      <c r="R493" s="9">
        <v>16.4014065</v>
      </c>
      <c r="S493" s="9">
        <f>ABS(Q493-R493)</f>
        <v>6.6063626333333332</v>
      </c>
      <c r="T493" s="8">
        <v>651</v>
      </c>
      <c r="Z493" s="9"/>
      <c r="AB493" s="1" t="s">
        <v>7136</v>
      </c>
    </row>
    <row r="494" spans="2:31" x14ac:dyDescent="0.25">
      <c r="B494" s="1" t="s">
        <v>8335</v>
      </c>
      <c r="D494" s="3" t="s">
        <v>841</v>
      </c>
      <c r="E494" s="3" t="s">
        <v>5319</v>
      </c>
      <c r="F494" s="3" t="s">
        <v>5320</v>
      </c>
      <c r="L494" s="9"/>
      <c r="M494" s="10"/>
      <c r="N494" s="4">
        <v>0.76584302706704999</v>
      </c>
      <c r="O494" s="5">
        <v>6.4458460959955697E-5</v>
      </c>
      <c r="P494" s="6" t="s">
        <v>198</v>
      </c>
      <c r="Q494" s="9">
        <v>1.9258614333333333</v>
      </c>
      <c r="R494" s="9">
        <v>3.2030976333333334</v>
      </c>
      <c r="S494" s="9">
        <f>ABS(Q494-R494)</f>
        <v>1.2772362000000002</v>
      </c>
      <c r="T494" s="8">
        <v>1503</v>
      </c>
      <c r="Z494" s="9"/>
      <c r="AB494" s="1" t="s">
        <v>7833</v>
      </c>
    </row>
    <row r="495" spans="2:31" ht="14.25" x14ac:dyDescent="0.2">
      <c r="B495" s="1" t="s">
        <v>8335</v>
      </c>
      <c r="D495" s="3" t="s">
        <v>822</v>
      </c>
      <c r="E495" s="3" t="s">
        <v>5301</v>
      </c>
      <c r="F495" s="3" t="s">
        <v>5302</v>
      </c>
      <c r="L495" s="9"/>
      <c r="M495" s="10"/>
      <c r="N495" s="4">
        <v>0.76566836628532198</v>
      </c>
      <c r="O495" s="5">
        <v>3.6446703135139299E-4</v>
      </c>
      <c r="P495" s="6" t="s">
        <v>198</v>
      </c>
      <c r="Q495" s="9">
        <v>1.9544092333333332</v>
      </c>
      <c r="R495" s="9">
        <v>3.2481928999999998</v>
      </c>
      <c r="S495" s="9">
        <f>ABS(Q495-R495)</f>
        <v>1.2937836666666667</v>
      </c>
      <c r="T495" s="8">
        <v>1494</v>
      </c>
      <c r="Z495" s="9"/>
      <c r="AB495" s="1" t="s">
        <v>7824</v>
      </c>
      <c r="AE495" s="1"/>
    </row>
    <row r="496" spans="2:31" x14ac:dyDescent="0.25">
      <c r="B496" s="1" t="s">
        <v>8335</v>
      </c>
      <c r="D496" s="3" t="s">
        <v>1022</v>
      </c>
      <c r="E496" s="3" t="s">
        <v>5669</v>
      </c>
      <c r="F496" s="3" t="s">
        <v>5670</v>
      </c>
      <c r="L496" s="9"/>
      <c r="M496" s="10"/>
      <c r="N496" s="4">
        <v>0.76505715894191895</v>
      </c>
      <c r="O496" s="5">
        <v>3.4279529586180801E-2</v>
      </c>
      <c r="P496" s="6" t="s">
        <v>198</v>
      </c>
      <c r="Q496" s="9">
        <v>1.4126799333333333</v>
      </c>
      <c r="R496" s="9">
        <v>2.3280578999999997</v>
      </c>
      <c r="S496" s="9">
        <f>ABS(Q496-R496)</f>
        <v>0.91537796666666638</v>
      </c>
      <c r="T496" s="8">
        <v>1690</v>
      </c>
      <c r="Z496" s="9"/>
      <c r="AB496" s="1" t="s">
        <v>7983</v>
      </c>
    </row>
    <row r="497" spans="2:31" ht="14.25" x14ac:dyDescent="0.2">
      <c r="B497" s="1" t="s">
        <v>8335</v>
      </c>
      <c r="D497" s="3" t="s">
        <v>1114</v>
      </c>
      <c r="E497" s="3">
        <v>0</v>
      </c>
      <c r="F497" s="3">
        <v>0</v>
      </c>
      <c r="L497" s="9"/>
      <c r="M497" s="10"/>
      <c r="N497" s="4">
        <v>0.76421315474045703</v>
      </c>
      <c r="O497" s="5">
        <v>4.7017537358100603E-2</v>
      </c>
      <c r="P497" s="6" t="s">
        <v>198</v>
      </c>
      <c r="Q497" s="9">
        <v>1.8691093666666667</v>
      </c>
      <c r="R497" s="9">
        <v>3.1141230333333332</v>
      </c>
      <c r="S497" s="9">
        <f>ABS(Q497-R497)</f>
        <v>1.2450136666666665</v>
      </c>
      <c r="T497" s="8">
        <v>1523</v>
      </c>
      <c r="Z497" s="9"/>
      <c r="AB497" s="1">
        <v>0</v>
      </c>
      <c r="AE497" s="1"/>
    </row>
    <row r="498" spans="2:31" x14ac:dyDescent="0.25">
      <c r="B498" s="1" t="s">
        <v>8335</v>
      </c>
      <c r="D498" s="3" t="s">
        <v>1104</v>
      </c>
      <c r="E498" s="3" t="s">
        <v>5803</v>
      </c>
      <c r="F498" s="3" t="s">
        <v>5804</v>
      </c>
      <c r="L498" s="9"/>
      <c r="M498" s="10"/>
      <c r="N498" s="4">
        <v>0.76277277594470105</v>
      </c>
      <c r="O498" s="5">
        <v>3.1857370769958301E-2</v>
      </c>
      <c r="P498" s="6" t="s">
        <v>198</v>
      </c>
      <c r="Q498" s="9">
        <v>1.1662052333333335</v>
      </c>
      <c r="R498" s="9">
        <v>1.9393296</v>
      </c>
      <c r="S498" s="9">
        <f>ABS(Q498-R498)</f>
        <v>0.77312436666666651</v>
      </c>
      <c r="T498" s="8">
        <v>1762</v>
      </c>
      <c r="Z498" s="9"/>
      <c r="AB498" s="1" t="s">
        <v>8039</v>
      </c>
    </row>
    <row r="499" spans="2:31" x14ac:dyDescent="0.25">
      <c r="B499" s="1" t="s">
        <v>8335</v>
      </c>
      <c r="D499" s="3" t="s">
        <v>1031</v>
      </c>
      <c r="E499" s="3" t="s">
        <v>5940</v>
      </c>
      <c r="F499" s="3" t="s">
        <v>5941</v>
      </c>
      <c r="L499" s="9"/>
      <c r="M499" s="10"/>
      <c r="N499" s="4">
        <v>0.76226700213436205</v>
      </c>
      <c r="O499" s="5">
        <v>1.9588936511566301E-2</v>
      </c>
      <c r="P499" s="6" t="s">
        <v>198</v>
      </c>
      <c r="Q499" s="9">
        <v>0.9792109</v>
      </c>
      <c r="R499" s="9">
        <v>1.6311048333333336</v>
      </c>
      <c r="S499" s="9">
        <f>ABS(Q499-R499)</f>
        <v>0.65189393333333356</v>
      </c>
      <c r="T499" s="8">
        <v>1838</v>
      </c>
      <c r="Z499" s="9"/>
      <c r="AB499" s="1" t="s">
        <v>8095</v>
      </c>
    </row>
    <row r="500" spans="2:31" x14ac:dyDescent="0.25">
      <c r="B500" s="1" t="s">
        <v>8335</v>
      </c>
      <c r="D500" s="3" t="s">
        <v>265</v>
      </c>
      <c r="E500" s="3" t="s">
        <v>2977</v>
      </c>
      <c r="F500" s="3" t="s">
        <v>2978</v>
      </c>
      <c r="L500" s="9"/>
      <c r="M500" s="10"/>
      <c r="N500" s="4">
        <v>0.76013474141743798</v>
      </c>
      <c r="O500" s="5">
        <v>1.08406652750204E-6</v>
      </c>
      <c r="P500" s="6" t="s">
        <v>198</v>
      </c>
      <c r="Q500" s="9">
        <v>95.355707766666669</v>
      </c>
      <c r="R500" s="9">
        <v>157.79951233333335</v>
      </c>
      <c r="S500" s="9">
        <f>ABS(Q500-R500)</f>
        <v>62.443804566666685</v>
      </c>
      <c r="T500" s="8">
        <v>139</v>
      </c>
      <c r="Z500" s="9"/>
      <c r="AB500" s="1" t="s">
        <v>6779</v>
      </c>
    </row>
    <row r="501" spans="2:31" x14ac:dyDescent="0.25">
      <c r="B501" s="1" t="s">
        <v>8335</v>
      </c>
      <c r="D501" s="3" t="s">
        <v>1087</v>
      </c>
      <c r="E501" s="3" t="s">
        <v>5371</v>
      </c>
      <c r="F501" s="3" t="s">
        <v>5372</v>
      </c>
      <c r="L501" s="9"/>
      <c r="M501" s="10"/>
      <c r="N501" s="4">
        <v>0.76004369140992001</v>
      </c>
      <c r="O501" s="5">
        <v>1.53670037949033E-2</v>
      </c>
      <c r="P501" s="6" t="s">
        <v>198</v>
      </c>
      <c r="Q501" s="9">
        <v>1.8068135666666667</v>
      </c>
      <c r="R501" s="9">
        <v>3.0218504666666668</v>
      </c>
      <c r="S501" s="9">
        <f>ABS(Q501-R501)</f>
        <v>1.2150369000000001</v>
      </c>
      <c r="T501" s="8">
        <v>1531</v>
      </c>
      <c r="Z501" s="9"/>
      <c r="AB501" s="1" t="s">
        <v>7857</v>
      </c>
    </row>
    <row r="502" spans="2:31" x14ac:dyDescent="0.25">
      <c r="B502" s="1" t="s">
        <v>8335</v>
      </c>
      <c r="D502" s="3" t="s">
        <v>439</v>
      </c>
      <c r="E502" s="3" t="s">
        <v>3163</v>
      </c>
      <c r="F502" s="3" t="s">
        <v>3164</v>
      </c>
      <c r="L502" s="9"/>
      <c r="M502" s="10"/>
      <c r="N502" s="4">
        <v>0.75935979605707005</v>
      </c>
      <c r="O502" s="5">
        <v>1.6250755101771201E-2</v>
      </c>
      <c r="P502" s="6" t="s">
        <v>198</v>
      </c>
      <c r="Q502" s="9">
        <v>36.616933233333334</v>
      </c>
      <c r="R502" s="9">
        <v>61.56461516666667</v>
      </c>
      <c r="S502" s="9">
        <f>ABS(Q502-R502)</f>
        <v>24.947681933333335</v>
      </c>
      <c r="T502" s="8">
        <v>276</v>
      </c>
      <c r="Z502" s="9"/>
      <c r="AB502" s="1" t="s">
        <v>6865</v>
      </c>
    </row>
    <row r="503" spans="2:31" x14ac:dyDescent="0.25">
      <c r="B503" s="1" t="s">
        <v>8335</v>
      </c>
      <c r="D503" s="3" t="s">
        <v>949</v>
      </c>
      <c r="E503" s="3" t="s">
        <v>5595</v>
      </c>
      <c r="F503" s="3" t="s">
        <v>5596</v>
      </c>
      <c r="L503" s="9"/>
      <c r="M503" s="10"/>
      <c r="N503" s="4">
        <v>0.75932080946985103</v>
      </c>
      <c r="O503" s="5">
        <v>1.26681143006382E-2</v>
      </c>
      <c r="P503" s="6" t="s">
        <v>198</v>
      </c>
      <c r="Q503" s="9">
        <v>1.5126244</v>
      </c>
      <c r="R503" s="9">
        <v>2.5064747666666669</v>
      </c>
      <c r="S503" s="9">
        <f>ABS(Q503-R503)</f>
        <v>0.99385036666666693</v>
      </c>
      <c r="T503" s="8">
        <v>1653</v>
      </c>
      <c r="Z503" s="9"/>
      <c r="AB503" s="1" t="s">
        <v>7952</v>
      </c>
    </row>
    <row r="504" spans="2:31" x14ac:dyDescent="0.25">
      <c r="B504" s="1" t="s">
        <v>8335</v>
      </c>
      <c r="D504" s="3" t="s">
        <v>808</v>
      </c>
      <c r="E504" s="3" t="s">
        <v>3966</v>
      </c>
      <c r="F504" s="3" t="s">
        <v>3967</v>
      </c>
      <c r="L504" s="9"/>
      <c r="M504" s="10"/>
      <c r="N504" s="4">
        <v>0.75891819404612204</v>
      </c>
      <c r="O504" s="5">
        <v>2.41628758870953E-2</v>
      </c>
      <c r="P504" s="6" t="s">
        <v>198</v>
      </c>
      <c r="Q504" s="9">
        <v>7.2195891666666663</v>
      </c>
      <c r="R504" s="9">
        <v>12.203586033333332</v>
      </c>
      <c r="S504" s="9">
        <f>ABS(Q504-R504)</f>
        <v>4.9839968666666659</v>
      </c>
      <c r="T504" s="8">
        <v>765</v>
      </c>
      <c r="Z504" s="9"/>
      <c r="AB504" s="1" t="s">
        <v>7087</v>
      </c>
    </row>
    <row r="505" spans="2:31" x14ac:dyDescent="0.25">
      <c r="B505" s="1" t="s">
        <v>8335</v>
      </c>
      <c r="D505" s="3" t="s">
        <v>766</v>
      </c>
      <c r="E505" s="3" t="s">
        <v>5837</v>
      </c>
      <c r="F505" s="3" t="s">
        <v>5838</v>
      </c>
      <c r="L505" s="9"/>
      <c r="M505" s="10"/>
      <c r="N505" s="4">
        <v>0.75824864100252698</v>
      </c>
      <c r="O505" s="5">
        <v>3.63210442384471E-5</v>
      </c>
      <c r="P505" s="6" t="s">
        <v>198</v>
      </c>
      <c r="Q505" s="9">
        <v>1.1549902000000001</v>
      </c>
      <c r="R505" s="9">
        <v>1.9146133333333333</v>
      </c>
      <c r="S505" s="9">
        <f>ABS(Q505-R505)</f>
        <v>0.7596231333333332</v>
      </c>
      <c r="T505" s="8">
        <v>1780</v>
      </c>
      <c r="Z505" s="9"/>
      <c r="AB505" s="1" t="s">
        <v>8028</v>
      </c>
    </row>
    <row r="506" spans="2:31" ht="14.25" x14ac:dyDescent="0.2">
      <c r="B506" s="1" t="s">
        <v>8335</v>
      </c>
      <c r="D506" s="3" t="s">
        <v>488</v>
      </c>
      <c r="E506" s="3" t="s">
        <v>4251</v>
      </c>
      <c r="F506" s="3" t="s">
        <v>4252</v>
      </c>
      <c r="L506" s="9"/>
      <c r="M506" s="10"/>
      <c r="N506" s="4">
        <v>0.75823682854694796</v>
      </c>
      <c r="O506" s="5">
        <v>1.96150934381001E-5</v>
      </c>
      <c r="P506" s="6" t="s">
        <v>198</v>
      </c>
      <c r="Q506" s="9">
        <v>5.3139246</v>
      </c>
      <c r="R506" s="9">
        <v>8.7877102666666662</v>
      </c>
      <c r="S506" s="9">
        <f>ABS(Q506-R506)</f>
        <v>3.4737856666666662</v>
      </c>
      <c r="T506" s="8">
        <v>923</v>
      </c>
      <c r="Z506" s="9"/>
      <c r="AB506" s="1" t="s">
        <v>7361</v>
      </c>
      <c r="AE506" s="1"/>
    </row>
    <row r="507" spans="2:31" x14ac:dyDescent="0.25">
      <c r="B507" s="1" t="s">
        <v>8335</v>
      </c>
      <c r="D507" s="3" t="s">
        <v>1099</v>
      </c>
      <c r="E507" s="3" t="s">
        <v>4642</v>
      </c>
      <c r="F507" s="3" t="s">
        <v>4643</v>
      </c>
      <c r="L507" s="9"/>
      <c r="M507" s="10"/>
      <c r="N507" s="4">
        <v>0.75701421795316903</v>
      </c>
      <c r="O507" s="5">
        <v>2.22940000303068E-2</v>
      </c>
      <c r="P507" s="6" t="s">
        <v>198</v>
      </c>
      <c r="Q507" s="9">
        <v>3.6313071333333333</v>
      </c>
      <c r="R507" s="9">
        <v>6.0047077999999994</v>
      </c>
      <c r="S507" s="9">
        <f>ABS(Q507-R507)</f>
        <v>2.373400666666666</v>
      </c>
      <c r="T507" s="8">
        <v>1134</v>
      </c>
      <c r="Z507" s="9"/>
      <c r="AB507" s="1" t="s">
        <v>7536</v>
      </c>
    </row>
    <row r="508" spans="2:31" x14ac:dyDescent="0.25">
      <c r="B508" s="1" t="s">
        <v>8335</v>
      </c>
      <c r="D508" s="3" t="s">
        <v>738</v>
      </c>
      <c r="E508" s="3" t="s">
        <v>3751</v>
      </c>
      <c r="F508" s="3" t="s">
        <v>3752</v>
      </c>
      <c r="L508" s="9"/>
      <c r="M508" s="10"/>
      <c r="N508" s="4">
        <v>0.75655049860364099</v>
      </c>
      <c r="O508" s="5">
        <v>2.7659048109539801E-6</v>
      </c>
      <c r="P508" s="6" t="s">
        <v>198</v>
      </c>
      <c r="Q508" s="9">
        <v>10.365845566666666</v>
      </c>
      <c r="R508" s="9">
        <v>17.218884433333333</v>
      </c>
      <c r="S508" s="9">
        <f>ABS(Q508-R508)</f>
        <v>6.8530388666666671</v>
      </c>
      <c r="T508" s="8">
        <v>637</v>
      </c>
      <c r="Z508" s="9"/>
      <c r="AB508" s="1" t="s">
        <v>6927</v>
      </c>
    </row>
    <row r="509" spans="2:31" x14ac:dyDescent="0.25">
      <c r="B509" s="1" t="s">
        <v>8335</v>
      </c>
      <c r="D509" s="3" t="s">
        <v>226</v>
      </c>
      <c r="E509" s="3" t="s">
        <v>2930</v>
      </c>
      <c r="F509" s="3" t="s">
        <v>2931</v>
      </c>
      <c r="L509" s="9"/>
      <c r="M509" s="10"/>
      <c r="N509" s="4">
        <v>0.75600765494356303</v>
      </c>
      <c r="O509" s="5">
        <v>6.5472606610212801E-4</v>
      </c>
      <c r="P509" s="6" t="s">
        <v>198</v>
      </c>
      <c r="Q509" s="9">
        <v>174.85448433333332</v>
      </c>
      <c r="R509" s="9">
        <v>287.66475096666665</v>
      </c>
      <c r="S509" s="9">
        <f>ABS(Q509-R509)</f>
        <v>112.81026663333333</v>
      </c>
      <c r="T509" s="8">
        <v>96</v>
      </c>
      <c r="Z509" s="9"/>
      <c r="AB509" s="1" t="s">
        <v>6758</v>
      </c>
    </row>
    <row r="510" spans="2:31" x14ac:dyDescent="0.25">
      <c r="B510" s="1" t="s">
        <v>8335</v>
      </c>
      <c r="D510" s="3" t="s">
        <v>528</v>
      </c>
      <c r="E510" s="3" t="s">
        <v>3298</v>
      </c>
      <c r="F510" s="3">
        <v>0</v>
      </c>
      <c r="L510" s="9"/>
      <c r="M510" s="10"/>
      <c r="N510" s="4">
        <v>0.75421703967772602</v>
      </c>
      <c r="O510" s="5">
        <v>2.6334430389300702E-5</v>
      </c>
      <c r="P510" s="6" t="s">
        <v>198</v>
      </c>
      <c r="Q510" s="9">
        <v>25.758901300000002</v>
      </c>
      <c r="R510" s="9">
        <v>42.404517033333327</v>
      </c>
      <c r="S510" s="9">
        <f>ABS(Q510-R510)</f>
        <v>16.645615733333326</v>
      </c>
      <c r="T510" s="8">
        <v>358</v>
      </c>
      <c r="Z510" s="9"/>
      <c r="AB510" s="1">
        <v>0</v>
      </c>
    </row>
    <row r="511" spans="2:31" x14ac:dyDescent="0.25">
      <c r="B511" s="1" t="s">
        <v>8335</v>
      </c>
      <c r="D511" s="3" t="s">
        <v>623</v>
      </c>
      <c r="E511" s="3" t="s">
        <v>4640</v>
      </c>
      <c r="F511" s="3" t="s">
        <v>4641</v>
      </c>
      <c r="L511" s="9"/>
      <c r="M511" s="10"/>
      <c r="N511" s="4">
        <v>0.75169289130691397</v>
      </c>
      <c r="O511" s="5">
        <v>2.09418722467042E-7</v>
      </c>
      <c r="P511" s="6" t="s">
        <v>198</v>
      </c>
      <c r="Q511" s="9">
        <v>3.6322097000000002</v>
      </c>
      <c r="R511" s="9">
        <v>6.0056298000000004</v>
      </c>
      <c r="S511" s="9">
        <f>ABS(Q511-R511)</f>
        <v>2.3734201000000001</v>
      </c>
      <c r="T511" s="8">
        <v>1133</v>
      </c>
      <c r="Z511" s="9"/>
      <c r="AB511" s="1" t="s">
        <v>7535</v>
      </c>
    </row>
    <row r="512" spans="2:31" x14ac:dyDescent="0.25">
      <c r="B512" s="1" t="s">
        <v>8335</v>
      </c>
      <c r="D512" s="3" t="s">
        <v>1026</v>
      </c>
      <c r="E512" s="3" t="s">
        <v>5578</v>
      </c>
      <c r="F512" s="3" t="s">
        <v>5579</v>
      </c>
      <c r="L512" s="9"/>
      <c r="M512" s="10"/>
      <c r="N512" s="4">
        <v>0.75092815876934405</v>
      </c>
      <c r="O512" s="5">
        <v>1.7037656088642099E-2</v>
      </c>
      <c r="P512" s="6" t="s">
        <v>198</v>
      </c>
      <c r="Q512" s="9">
        <v>1.5500777666666667</v>
      </c>
      <c r="R512" s="9">
        <v>2.5604414333333336</v>
      </c>
      <c r="S512" s="9">
        <f>ABS(Q512-R512)</f>
        <v>1.0103636666666669</v>
      </c>
      <c r="T512" s="8">
        <v>1644</v>
      </c>
      <c r="Z512" s="9"/>
      <c r="AB512" s="1" t="s">
        <v>7944</v>
      </c>
    </row>
    <row r="513" spans="1:31" x14ac:dyDescent="0.25">
      <c r="B513" s="1" t="s">
        <v>8335</v>
      </c>
      <c r="C513" s="1" t="s">
        <v>8336</v>
      </c>
      <c r="D513" s="3" t="s">
        <v>330</v>
      </c>
      <c r="E513" s="3" t="s">
        <v>2622</v>
      </c>
      <c r="F513" s="3" t="s">
        <v>2623</v>
      </c>
      <c r="L513" s="9"/>
      <c r="M513" s="10"/>
      <c r="N513" s="4">
        <v>0.75079323549379096</v>
      </c>
      <c r="O513" s="5">
        <v>3.2559379503398797E-5</v>
      </c>
      <c r="P513" s="6" t="s">
        <v>198</v>
      </c>
      <c r="Q513" s="9">
        <v>54.755954266666663</v>
      </c>
      <c r="R513" s="9">
        <v>91.265904666666685</v>
      </c>
      <c r="S513" s="9">
        <f>ABS(Q513-R513)</f>
        <v>36.509950400000022</v>
      </c>
      <c r="T513" s="8">
        <v>217</v>
      </c>
      <c r="U513" s="4">
        <v>1.34763759374035</v>
      </c>
      <c r="V513" s="5">
        <v>7.4657880114767695E-18</v>
      </c>
      <c r="W513" s="6" t="s">
        <v>198</v>
      </c>
      <c r="X513" s="4">
        <v>50.365960133333338</v>
      </c>
      <c r="Y513" s="4">
        <v>125.21392363333332</v>
      </c>
      <c r="Z513" s="9">
        <f>ABS(X513-Y513)</f>
        <v>74.847963499999992</v>
      </c>
      <c r="AA513" s="3">
        <v>30</v>
      </c>
      <c r="AB513" s="1" t="s">
        <v>6634</v>
      </c>
      <c r="AE513" t="s">
        <v>8340</v>
      </c>
    </row>
    <row r="514" spans="1:31" x14ac:dyDescent="0.25">
      <c r="B514" s="1" t="s">
        <v>8335</v>
      </c>
      <c r="D514" s="3" t="s">
        <v>1042</v>
      </c>
      <c r="E514" s="3" t="s">
        <v>6166</v>
      </c>
      <c r="F514" s="3" t="s">
        <v>6167</v>
      </c>
      <c r="L514" s="9"/>
      <c r="M514" s="10"/>
      <c r="N514" s="4">
        <v>0.75064742322088995</v>
      </c>
      <c r="O514" s="5">
        <v>1.33191956873581E-2</v>
      </c>
      <c r="P514" s="6" t="s">
        <v>198</v>
      </c>
      <c r="Q514" s="9">
        <v>0.63877570000000006</v>
      </c>
      <c r="R514" s="9">
        <v>1.0562944000000001</v>
      </c>
      <c r="S514" s="9">
        <f>ABS(Q514-R514)</f>
        <v>0.41751870000000002</v>
      </c>
      <c r="T514" s="8">
        <v>1953</v>
      </c>
      <c r="Z514" s="9"/>
      <c r="AB514" s="1" t="s">
        <v>8199</v>
      </c>
    </row>
    <row r="515" spans="1:31" x14ac:dyDescent="0.25">
      <c r="B515" s="1" t="s">
        <v>8335</v>
      </c>
      <c r="D515" s="3" t="s">
        <v>575</v>
      </c>
      <c r="E515" s="3" t="s">
        <v>5145</v>
      </c>
      <c r="F515" s="3" t="s">
        <v>5146</v>
      </c>
      <c r="L515" s="9"/>
      <c r="M515" s="10"/>
      <c r="N515" s="4">
        <v>0.74955485446088899</v>
      </c>
      <c r="O515" s="5">
        <v>1.9908865141437099E-2</v>
      </c>
      <c r="P515" s="6" t="s">
        <v>198</v>
      </c>
      <c r="Q515" s="9">
        <v>2.3602602666666663</v>
      </c>
      <c r="R515" s="9">
        <v>3.8388997999999996</v>
      </c>
      <c r="S515" s="9">
        <f>ABS(Q515-R515)</f>
        <v>1.4786395333333333</v>
      </c>
      <c r="T515" s="8">
        <v>1410</v>
      </c>
      <c r="Z515" s="9"/>
      <c r="AB515" s="1" t="s">
        <v>7754</v>
      </c>
    </row>
    <row r="516" spans="1:31" x14ac:dyDescent="0.25">
      <c r="B516" s="1" t="s">
        <v>8335</v>
      </c>
      <c r="D516" s="3" t="s">
        <v>434</v>
      </c>
      <c r="E516" s="3" t="s">
        <v>4335</v>
      </c>
      <c r="F516" s="3" t="s">
        <v>4336</v>
      </c>
      <c r="L516" s="9"/>
      <c r="M516" s="10"/>
      <c r="N516" s="4">
        <v>0.74944405828567495</v>
      </c>
      <c r="O516" s="5">
        <v>2.1244635488784299E-4</v>
      </c>
      <c r="P516" s="6" t="s">
        <v>198</v>
      </c>
      <c r="Q516" s="9">
        <v>4.9606426666666668</v>
      </c>
      <c r="R516" s="9">
        <v>8.1326079333333325</v>
      </c>
      <c r="S516" s="9">
        <f>ABS(Q516-R516)</f>
        <v>3.1719652666666658</v>
      </c>
      <c r="T516" s="8">
        <v>968</v>
      </c>
      <c r="Z516" s="9"/>
      <c r="AB516" s="1" t="s">
        <v>7400</v>
      </c>
    </row>
    <row r="517" spans="1:31" x14ac:dyDescent="0.25">
      <c r="B517" s="1" t="s">
        <v>8335</v>
      </c>
      <c r="C517" s="1" t="s">
        <v>8336</v>
      </c>
      <c r="D517" s="3" t="s">
        <v>763</v>
      </c>
      <c r="E517" s="3" t="s">
        <v>2792</v>
      </c>
      <c r="F517" s="3" t="s">
        <v>2793</v>
      </c>
      <c r="L517" s="9"/>
      <c r="M517" s="10"/>
      <c r="N517" s="4">
        <v>0.749304067319155</v>
      </c>
      <c r="O517" s="5">
        <v>1.2919611156085401E-2</v>
      </c>
      <c r="P517" s="6" t="s">
        <v>198</v>
      </c>
      <c r="Q517" s="9">
        <v>3.4262782999999999</v>
      </c>
      <c r="R517" s="9">
        <v>5.7146830999999993</v>
      </c>
      <c r="S517" s="9">
        <f>ABS(Q517-R517)</f>
        <v>2.2884047999999995</v>
      </c>
      <c r="T517" s="8">
        <v>1159</v>
      </c>
      <c r="U517" s="4">
        <v>0.99800867664903803</v>
      </c>
      <c r="V517" s="5">
        <v>1.8989215119946098E-2</v>
      </c>
      <c r="W517" s="6" t="s">
        <v>198</v>
      </c>
      <c r="X517" s="4">
        <v>2.9300422333333334</v>
      </c>
      <c r="Y517" s="4">
        <v>5.7354022666666671</v>
      </c>
      <c r="Z517" s="9">
        <f>ABS(X517-Y517)</f>
        <v>2.8053600333333337</v>
      </c>
      <c r="AA517" s="3">
        <v>211</v>
      </c>
      <c r="AB517" s="1" t="s">
        <v>6664</v>
      </c>
      <c r="AE517" t="s">
        <v>8340</v>
      </c>
    </row>
    <row r="518" spans="1:31" x14ac:dyDescent="0.25">
      <c r="B518" s="1" t="s">
        <v>8335</v>
      </c>
      <c r="D518" s="3" t="s">
        <v>1032</v>
      </c>
      <c r="E518" s="3" t="s">
        <v>4145</v>
      </c>
      <c r="F518" s="3" t="s">
        <v>4146</v>
      </c>
      <c r="L518" s="9"/>
      <c r="M518" s="10"/>
      <c r="N518" s="4">
        <v>0.74913863634475697</v>
      </c>
      <c r="O518" s="5">
        <v>4.48711946914465E-2</v>
      </c>
      <c r="P518" s="6" t="s">
        <v>198</v>
      </c>
      <c r="Q518" s="9">
        <v>6.1651560666666656</v>
      </c>
      <c r="R518" s="9">
        <v>10.152892433333333</v>
      </c>
      <c r="S518" s="9">
        <f>ABS(Q518-R518)</f>
        <v>3.9877363666666676</v>
      </c>
      <c r="T518" s="8">
        <v>864</v>
      </c>
      <c r="Z518" s="9"/>
      <c r="AB518" s="1" t="s">
        <v>7311</v>
      </c>
    </row>
    <row r="519" spans="1:31" x14ac:dyDescent="0.25">
      <c r="B519" s="1" t="s">
        <v>8335</v>
      </c>
      <c r="D519" s="3" t="s">
        <v>343</v>
      </c>
      <c r="E519" s="3" t="s">
        <v>4549</v>
      </c>
      <c r="F519" s="3" t="s">
        <v>4550</v>
      </c>
      <c r="L519" s="9"/>
      <c r="M519" s="10"/>
      <c r="N519" s="4">
        <v>0.74542781836763605</v>
      </c>
      <c r="O519" s="5">
        <v>1.06814084873075E-4</v>
      </c>
      <c r="P519" s="6" t="s">
        <v>198</v>
      </c>
      <c r="Q519" s="9">
        <v>4.0423514333333337</v>
      </c>
      <c r="R519" s="9">
        <v>6.6121334000000003</v>
      </c>
      <c r="S519" s="9">
        <f>ABS(Q519-R519)</f>
        <v>2.5697819666666666</v>
      </c>
      <c r="T519" s="8">
        <v>1086</v>
      </c>
      <c r="Z519" s="9"/>
      <c r="AB519" s="1" t="s">
        <v>7495</v>
      </c>
    </row>
    <row r="520" spans="1:31" x14ac:dyDescent="0.25">
      <c r="A520" s="1" t="s">
        <v>194</v>
      </c>
      <c r="B520" s="1" t="s">
        <v>8335</v>
      </c>
      <c r="D520" s="3" t="s">
        <v>5</v>
      </c>
      <c r="E520" s="3" t="s">
        <v>2308</v>
      </c>
      <c r="F520" s="3" t="s">
        <v>2309</v>
      </c>
      <c r="G520" s="4">
        <v>1.2130955210341301</v>
      </c>
      <c r="H520" s="5">
        <v>3.3211712311453798E-2</v>
      </c>
      <c r="I520" s="6" t="s">
        <v>198</v>
      </c>
      <c r="J520" s="9">
        <v>202.27795773333332</v>
      </c>
      <c r="K520" s="9">
        <v>458.21526973333334</v>
      </c>
      <c r="L520" s="9">
        <f>ABS(J520-K520)</f>
        <v>255.93731200000002</v>
      </c>
      <c r="M520" s="10">
        <v>7</v>
      </c>
      <c r="N520" s="4">
        <v>0.74506811785252902</v>
      </c>
      <c r="O520" s="5">
        <v>2.2378638102803701E-5</v>
      </c>
      <c r="P520" s="6" t="s">
        <v>198</v>
      </c>
      <c r="Q520" s="9">
        <v>149.81752916666667</v>
      </c>
      <c r="R520" s="9">
        <v>245.00167830000001</v>
      </c>
      <c r="S520" s="9">
        <f>ABS(Q520-R520)</f>
        <v>95.184149133333335</v>
      </c>
      <c r="T520" s="8">
        <v>108</v>
      </c>
      <c r="Z520" s="9"/>
      <c r="AB520" s="1" t="s">
        <v>6489</v>
      </c>
      <c r="AC520" s="1" t="s">
        <v>8340</v>
      </c>
    </row>
    <row r="521" spans="1:31" x14ac:dyDescent="0.25">
      <c r="B521" s="1" t="s">
        <v>8335</v>
      </c>
      <c r="D521" s="3" t="s">
        <v>382</v>
      </c>
      <c r="E521" s="3" t="s">
        <v>4164</v>
      </c>
      <c r="F521" s="3" t="s">
        <v>4165</v>
      </c>
      <c r="L521" s="9"/>
      <c r="M521" s="10"/>
      <c r="N521" s="4">
        <v>0.74467900729532699</v>
      </c>
      <c r="O521" s="5">
        <v>2.01150357053653E-5</v>
      </c>
      <c r="P521" s="6" t="s">
        <v>198</v>
      </c>
      <c r="Q521" s="9">
        <v>6.0906421333333336</v>
      </c>
      <c r="R521" s="9">
        <v>9.9949638666666676</v>
      </c>
      <c r="S521" s="9">
        <f>ABS(Q521-R521)</f>
        <v>3.904321733333334</v>
      </c>
      <c r="T521" s="8">
        <v>874</v>
      </c>
      <c r="Z521" s="9"/>
      <c r="AB521" s="1" t="s">
        <v>7321</v>
      </c>
    </row>
    <row r="522" spans="1:31" x14ac:dyDescent="0.25">
      <c r="B522" s="1" t="s">
        <v>8335</v>
      </c>
      <c r="D522" s="3" t="s">
        <v>639</v>
      </c>
      <c r="E522" s="3" t="s">
        <v>4284</v>
      </c>
      <c r="F522" s="3" t="s">
        <v>4285</v>
      </c>
      <c r="L522" s="9"/>
      <c r="M522" s="10"/>
      <c r="N522" s="4">
        <v>0.74385431532260504</v>
      </c>
      <c r="O522" s="5">
        <v>1.3339467023018199E-3</v>
      </c>
      <c r="P522" s="6" t="s">
        <v>198</v>
      </c>
      <c r="Q522" s="9">
        <v>5.3094935999999997</v>
      </c>
      <c r="R522" s="9">
        <v>8.6413287333333333</v>
      </c>
      <c r="S522" s="9">
        <f>ABS(Q522-R522)</f>
        <v>3.3318351333333336</v>
      </c>
      <c r="T522" s="8">
        <v>940</v>
      </c>
      <c r="Z522" s="9"/>
      <c r="AB522" s="1" t="s">
        <v>7377</v>
      </c>
    </row>
    <row r="523" spans="1:31" x14ac:dyDescent="0.25">
      <c r="B523" s="1" t="s">
        <v>8335</v>
      </c>
      <c r="C523" s="1" t="s">
        <v>8336</v>
      </c>
      <c r="D523" s="3" t="s">
        <v>372</v>
      </c>
      <c r="E523" s="3" t="s">
        <v>2668</v>
      </c>
      <c r="F523" s="3" t="s">
        <v>2669</v>
      </c>
      <c r="L523" s="9"/>
      <c r="M523" s="10"/>
      <c r="N523" s="4">
        <v>0.74128028949593705</v>
      </c>
      <c r="O523" s="5">
        <v>1.9714719831124401E-9</v>
      </c>
      <c r="P523" s="6" t="s">
        <v>198</v>
      </c>
      <c r="Q523" s="9">
        <v>41.263808266666665</v>
      </c>
      <c r="R523" s="9">
        <v>67.862368333333336</v>
      </c>
      <c r="S523" s="9">
        <f>ABS(Q523-R523)</f>
        <v>26.598560066666671</v>
      </c>
      <c r="T523" s="8">
        <v>264</v>
      </c>
      <c r="U523" s="4">
        <v>0.90834288086639803</v>
      </c>
      <c r="V523" s="5">
        <v>1.2454611572620801E-3</v>
      </c>
      <c r="W523" s="6" t="s">
        <v>198</v>
      </c>
      <c r="X523" s="4">
        <v>31.374230533333332</v>
      </c>
      <c r="Y523" s="4">
        <v>57.738940533333334</v>
      </c>
      <c r="Z523" s="9">
        <f>ABS(X523-Y523)</f>
        <v>26.364710000000002</v>
      </c>
      <c r="AA523" s="3">
        <v>77</v>
      </c>
      <c r="AB523" s="1" t="s">
        <v>6653</v>
      </c>
      <c r="AE523" t="s">
        <v>8340</v>
      </c>
    </row>
    <row r="524" spans="1:31" ht="14.25" x14ac:dyDescent="0.2">
      <c r="B524" s="1" t="s">
        <v>8335</v>
      </c>
      <c r="D524" s="3" t="s">
        <v>549</v>
      </c>
      <c r="E524" s="3" t="s">
        <v>5441</v>
      </c>
      <c r="F524" s="3" t="s">
        <v>5442</v>
      </c>
      <c r="L524" s="9"/>
      <c r="M524" s="10"/>
      <c r="N524" s="4">
        <v>0.74041532020824297</v>
      </c>
      <c r="O524" s="5">
        <v>5.9038686694123501E-6</v>
      </c>
      <c r="P524" s="6" t="s">
        <v>198</v>
      </c>
      <c r="Q524" s="9">
        <v>1.8062239000000002</v>
      </c>
      <c r="R524" s="9">
        <v>2.9580038666666666</v>
      </c>
      <c r="S524" s="9">
        <f>ABS(Q524-R524)</f>
        <v>1.1517799666666664</v>
      </c>
      <c r="T524" s="8">
        <v>1568</v>
      </c>
      <c r="Z524" s="9"/>
      <c r="AB524" s="1" t="s">
        <v>7643</v>
      </c>
      <c r="AE524" s="1"/>
    </row>
    <row r="525" spans="1:31" ht="14.25" x14ac:dyDescent="0.2">
      <c r="B525" s="1" t="s">
        <v>8335</v>
      </c>
      <c r="D525" s="3" t="s">
        <v>922</v>
      </c>
      <c r="E525" s="3" t="s">
        <v>4811</v>
      </c>
      <c r="F525" s="3">
        <v>0</v>
      </c>
      <c r="L525" s="9"/>
      <c r="M525" s="10"/>
      <c r="N525" s="4">
        <v>0.74034708072196098</v>
      </c>
      <c r="O525" s="5">
        <v>9.6331849875376796E-3</v>
      </c>
      <c r="P525" s="6" t="s">
        <v>198</v>
      </c>
      <c r="Q525" s="9">
        <v>3.1795606333333333</v>
      </c>
      <c r="R525" s="9">
        <v>5.1846068999999995</v>
      </c>
      <c r="S525" s="9">
        <f>ABS(Q525-R525)</f>
        <v>2.0050462666666662</v>
      </c>
      <c r="T525" s="8">
        <v>1228</v>
      </c>
      <c r="Z525" s="9"/>
      <c r="AB525" s="1">
        <v>0</v>
      </c>
      <c r="AE525" s="1"/>
    </row>
    <row r="526" spans="1:31" x14ac:dyDescent="0.25">
      <c r="B526" s="1" t="s">
        <v>8335</v>
      </c>
      <c r="D526" s="3" t="s">
        <v>815</v>
      </c>
      <c r="E526" s="3" t="s">
        <v>3980</v>
      </c>
      <c r="F526" s="3" t="s">
        <v>3981</v>
      </c>
      <c r="L526" s="9"/>
      <c r="M526" s="10"/>
      <c r="N526" s="4">
        <v>0.74033372011572696</v>
      </c>
      <c r="O526" s="5">
        <v>3.8105493231904701E-2</v>
      </c>
      <c r="P526" s="6" t="s">
        <v>198</v>
      </c>
      <c r="Q526" s="9">
        <v>7.6230133666666662</v>
      </c>
      <c r="R526" s="9">
        <v>12.534585233333333</v>
      </c>
      <c r="S526" s="9">
        <f>ABS(Q526-R526)</f>
        <v>4.9115718666666668</v>
      </c>
      <c r="T526" s="8">
        <v>772</v>
      </c>
      <c r="Z526" s="9"/>
      <c r="AB526" s="1" t="s">
        <v>7236</v>
      </c>
    </row>
    <row r="527" spans="1:31" x14ac:dyDescent="0.25">
      <c r="B527" s="1" t="s">
        <v>8335</v>
      </c>
      <c r="D527" s="3" t="s">
        <v>497</v>
      </c>
      <c r="E527" s="3" t="s">
        <v>3081</v>
      </c>
      <c r="F527" s="3" t="s">
        <v>3082</v>
      </c>
      <c r="L527" s="9"/>
      <c r="M527" s="10"/>
      <c r="N527" s="4">
        <v>0.73740383114996599</v>
      </c>
      <c r="O527" s="5">
        <v>2.6780196143294699E-3</v>
      </c>
      <c r="P527" s="6" t="s">
        <v>198</v>
      </c>
      <c r="Q527" s="9">
        <v>59.971487333333336</v>
      </c>
      <c r="R527" s="9">
        <v>98.536033766666677</v>
      </c>
      <c r="S527" s="9">
        <f>ABS(Q527-R527)</f>
        <v>38.564546433333341</v>
      </c>
      <c r="T527" s="8">
        <v>210</v>
      </c>
      <c r="Z527" s="9"/>
      <c r="AB527" s="1" t="s">
        <v>6827</v>
      </c>
    </row>
    <row r="528" spans="1:31" x14ac:dyDescent="0.25">
      <c r="B528" s="1" t="s">
        <v>8335</v>
      </c>
      <c r="D528" s="3" t="s">
        <v>775</v>
      </c>
      <c r="E528" s="3" t="s">
        <v>4355</v>
      </c>
      <c r="F528" s="3" t="s">
        <v>4356</v>
      </c>
      <c r="L528" s="9"/>
      <c r="M528" s="10"/>
      <c r="N528" s="4">
        <v>0.73678901577380196</v>
      </c>
      <c r="O528" s="5">
        <v>1.74125746575945E-2</v>
      </c>
      <c r="P528" s="6" t="s">
        <v>198</v>
      </c>
      <c r="Q528" s="9">
        <v>5.0821568666666668</v>
      </c>
      <c r="R528" s="9">
        <v>8.1973054333333337</v>
      </c>
      <c r="S528" s="9">
        <f>ABS(Q528-R528)</f>
        <v>3.115148566666667</v>
      </c>
      <c r="T528" s="8">
        <v>978</v>
      </c>
      <c r="Z528" s="9"/>
      <c r="AB528" s="1" t="s">
        <v>7409</v>
      </c>
    </row>
    <row r="529" spans="2:31" x14ac:dyDescent="0.25">
      <c r="B529" s="1" t="s">
        <v>8335</v>
      </c>
      <c r="D529" s="3" t="s">
        <v>967</v>
      </c>
      <c r="E529" s="3" t="s">
        <v>6071</v>
      </c>
      <c r="F529" s="3" t="s">
        <v>6072</v>
      </c>
      <c r="L529" s="9"/>
      <c r="M529" s="10"/>
      <c r="N529" s="4">
        <v>0.73673908030280499</v>
      </c>
      <c r="O529" s="5">
        <v>4.5685791960899599E-3</v>
      </c>
      <c r="P529" s="6" t="s">
        <v>198</v>
      </c>
      <c r="Q529" s="9">
        <v>0.82366079999999997</v>
      </c>
      <c r="R529" s="9">
        <v>1.3507043999999999</v>
      </c>
      <c r="S529" s="9">
        <f>ABS(Q529-R529)</f>
        <v>0.52704359999999995</v>
      </c>
      <c r="T529" s="8">
        <v>1905</v>
      </c>
      <c r="Z529" s="9"/>
      <c r="AB529" s="1" t="s">
        <v>8155</v>
      </c>
    </row>
    <row r="530" spans="2:31" x14ac:dyDescent="0.25">
      <c r="B530" s="1" t="s">
        <v>8335</v>
      </c>
      <c r="C530" s="1" t="s">
        <v>8336</v>
      </c>
      <c r="D530" s="3" t="s">
        <v>585</v>
      </c>
      <c r="E530" s="3" t="s">
        <v>2818</v>
      </c>
      <c r="F530" s="3" t="s">
        <v>2819</v>
      </c>
      <c r="L530" s="9"/>
      <c r="M530" s="10"/>
      <c r="N530" s="4">
        <v>0.73278142384560696</v>
      </c>
      <c r="O530" s="5">
        <v>1.41574707121135E-4</v>
      </c>
      <c r="P530" s="6" t="s">
        <v>198</v>
      </c>
      <c r="Q530" s="9">
        <v>4.8351023333333334</v>
      </c>
      <c r="R530" s="9">
        <v>7.8789499333333337</v>
      </c>
      <c r="S530" s="9">
        <f>ABS(Q530-R530)</f>
        <v>3.0438476000000003</v>
      </c>
      <c r="T530" s="8">
        <v>989</v>
      </c>
      <c r="U530" s="4">
        <v>0.55088939229015799</v>
      </c>
      <c r="V530" s="5">
        <v>2.8471047717520601E-2</v>
      </c>
      <c r="W530" s="6" t="s">
        <v>198</v>
      </c>
      <c r="X530" s="4">
        <v>3.5782171999999997</v>
      </c>
      <c r="Y530" s="4">
        <v>5.1222572</v>
      </c>
      <c r="Z530" s="9">
        <f>ABS(X530-Y530)</f>
        <v>1.5440400000000003</v>
      </c>
      <c r="AA530" s="3">
        <v>243</v>
      </c>
      <c r="AB530" s="1" t="s">
        <v>6715</v>
      </c>
      <c r="AE530" t="s">
        <v>8340</v>
      </c>
    </row>
    <row r="531" spans="2:31" x14ac:dyDescent="0.25">
      <c r="B531" s="1" t="s">
        <v>8335</v>
      </c>
      <c r="D531" s="3" t="s">
        <v>754</v>
      </c>
      <c r="E531" s="3" t="s">
        <v>4893</v>
      </c>
      <c r="F531" s="3">
        <v>0</v>
      </c>
      <c r="L531" s="9"/>
      <c r="M531" s="10"/>
      <c r="N531" s="4">
        <v>0.73245651943711199</v>
      </c>
      <c r="O531" s="5">
        <v>2.2052385409448501E-3</v>
      </c>
      <c r="P531" s="6" t="s">
        <v>198</v>
      </c>
      <c r="Q531" s="9">
        <v>2.9619679666666667</v>
      </c>
      <c r="R531" s="9">
        <v>4.8183982666666667</v>
      </c>
      <c r="S531" s="9">
        <f>ABS(Q531-R531)</f>
        <v>1.8564303</v>
      </c>
      <c r="T531" s="8">
        <v>1274</v>
      </c>
      <c r="Z531" s="9"/>
      <c r="AB531" s="1">
        <v>0</v>
      </c>
    </row>
    <row r="532" spans="2:31" x14ac:dyDescent="0.25">
      <c r="B532" s="1" t="s">
        <v>8335</v>
      </c>
      <c r="D532" s="3" t="s">
        <v>769</v>
      </c>
      <c r="E532" s="3" t="s">
        <v>5210</v>
      </c>
      <c r="F532" s="3" t="s">
        <v>5211</v>
      </c>
      <c r="L532" s="9"/>
      <c r="M532" s="10"/>
      <c r="N532" s="4">
        <v>0.73078258968724197</v>
      </c>
      <c r="O532" s="5">
        <v>3.4859707312360599E-4</v>
      </c>
      <c r="P532" s="6" t="s">
        <v>198</v>
      </c>
      <c r="Q532" s="9">
        <v>2.2493527333333332</v>
      </c>
      <c r="R532" s="9">
        <v>3.6538082999999997</v>
      </c>
      <c r="S532" s="9">
        <f>ABS(Q532-R532)</f>
        <v>1.4044555666666665</v>
      </c>
      <c r="T532" s="8">
        <v>1444</v>
      </c>
      <c r="Z532" s="9"/>
      <c r="AB532" s="1" t="s">
        <v>7784</v>
      </c>
    </row>
    <row r="533" spans="2:31" x14ac:dyDescent="0.25">
      <c r="B533" s="1" t="s">
        <v>8335</v>
      </c>
      <c r="D533" s="3" t="s">
        <v>321</v>
      </c>
      <c r="E533" s="3" t="s">
        <v>3591</v>
      </c>
      <c r="F533" s="3" t="s">
        <v>3592</v>
      </c>
      <c r="L533" s="9"/>
      <c r="M533" s="10"/>
      <c r="N533" s="4">
        <v>0.73074808184669804</v>
      </c>
      <c r="O533" s="5">
        <v>5.0583480236912703E-7</v>
      </c>
      <c r="P533" s="6" t="s">
        <v>198</v>
      </c>
      <c r="Q533" s="9">
        <v>13.887133333333333</v>
      </c>
      <c r="R533" s="9">
        <v>22.695973999999996</v>
      </c>
      <c r="S533" s="9">
        <f>ABS(Q533-R533)</f>
        <v>8.8088406666666632</v>
      </c>
      <c r="T533" s="8">
        <v>540</v>
      </c>
      <c r="Z533" s="9"/>
      <c r="AB533" s="1" t="s">
        <v>7058</v>
      </c>
    </row>
    <row r="534" spans="2:31" x14ac:dyDescent="0.25">
      <c r="B534" s="1" t="s">
        <v>8335</v>
      </c>
      <c r="D534" s="3" t="s">
        <v>987</v>
      </c>
      <c r="E534" s="3" t="s">
        <v>5572</v>
      </c>
      <c r="F534" s="3" t="s">
        <v>5573</v>
      </c>
      <c r="L534" s="9"/>
      <c r="M534" s="10"/>
      <c r="N534" s="4">
        <v>0.73052883004881997</v>
      </c>
      <c r="O534" s="5">
        <v>8.8792634253477797E-3</v>
      </c>
      <c r="P534" s="6" t="s">
        <v>198</v>
      </c>
      <c r="Q534" s="9">
        <v>1.6078467666666667</v>
      </c>
      <c r="R534" s="9">
        <v>2.6220026666666665</v>
      </c>
      <c r="S534" s="9">
        <f>ABS(Q534-R534)</f>
        <v>1.0141558999999998</v>
      </c>
      <c r="T534" s="8">
        <v>1641</v>
      </c>
      <c r="Z534" s="9"/>
      <c r="AB534" s="1" t="s">
        <v>7941</v>
      </c>
    </row>
    <row r="535" spans="2:31" x14ac:dyDescent="0.25">
      <c r="B535" s="1" t="s">
        <v>8335</v>
      </c>
      <c r="D535" s="3" t="s">
        <v>705</v>
      </c>
      <c r="E535" s="3" t="s">
        <v>5175</v>
      </c>
      <c r="F535" s="3" t="s">
        <v>5176</v>
      </c>
      <c r="L535" s="9"/>
      <c r="M535" s="10"/>
      <c r="N535" s="4">
        <v>0.73031734561094697</v>
      </c>
      <c r="O535" s="5">
        <v>4.1235477200615001E-4</v>
      </c>
      <c r="P535" s="6" t="s">
        <v>198</v>
      </c>
      <c r="Q535" s="9">
        <v>2.3081407999999999</v>
      </c>
      <c r="R535" s="9">
        <v>3.7472862333333339</v>
      </c>
      <c r="S535" s="9">
        <f>ABS(Q535-R535)</f>
        <v>1.439145433333334</v>
      </c>
      <c r="T535" s="8">
        <v>1426</v>
      </c>
      <c r="Z535" s="9"/>
      <c r="AB535" s="1" t="s">
        <v>7769</v>
      </c>
    </row>
    <row r="536" spans="2:31" x14ac:dyDescent="0.25">
      <c r="B536" s="1" t="s">
        <v>8335</v>
      </c>
      <c r="D536" s="3" t="s">
        <v>292</v>
      </c>
      <c r="E536" s="3" t="s">
        <v>3121</v>
      </c>
      <c r="F536" s="3" t="s">
        <v>3122</v>
      </c>
      <c r="L536" s="9"/>
      <c r="M536" s="10"/>
      <c r="N536" s="4">
        <v>0.72819489196380305</v>
      </c>
      <c r="O536" s="5">
        <v>1.8705860179536301E-4</v>
      </c>
      <c r="P536" s="6" t="s">
        <v>198</v>
      </c>
      <c r="Q536" s="9">
        <v>47.412406433333331</v>
      </c>
      <c r="R536" s="9">
        <v>76.873207133333338</v>
      </c>
      <c r="S536" s="9">
        <f>ABS(Q536-R536)</f>
        <v>29.460800700000007</v>
      </c>
      <c r="T536" s="8">
        <v>244</v>
      </c>
      <c r="Z536" s="9"/>
      <c r="AB536" s="1" t="s">
        <v>6845</v>
      </c>
    </row>
    <row r="537" spans="2:31" x14ac:dyDescent="0.25">
      <c r="B537" s="1" t="s">
        <v>8335</v>
      </c>
      <c r="D537" s="3" t="s">
        <v>789</v>
      </c>
      <c r="E537" s="3" t="s">
        <v>3819</v>
      </c>
      <c r="F537" s="3" t="s">
        <v>3820</v>
      </c>
      <c r="L537" s="9"/>
      <c r="M537" s="10"/>
      <c r="N537" s="4">
        <v>0.72630498247543096</v>
      </c>
      <c r="O537" s="5">
        <v>1.1937850624329099E-3</v>
      </c>
      <c r="P537" s="6" t="s">
        <v>198</v>
      </c>
      <c r="Q537" s="9">
        <v>9.4147890333333333</v>
      </c>
      <c r="R537" s="9">
        <v>15.373230966666666</v>
      </c>
      <c r="S537" s="9">
        <f>ABS(Q537-R537)</f>
        <v>5.9584419333333329</v>
      </c>
      <c r="T537" s="8">
        <v>685</v>
      </c>
      <c r="Z537" s="9"/>
      <c r="AB537" s="1" t="s">
        <v>6832</v>
      </c>
    </row>
    <row r="538" spans="2:31" x14ac:dyDescent="0.25">
      <c r="B538" s="1" t="s">
        <v>8335</v>
      </c>
      <c r="D538" s="3" t="s">
        <v>1116</v>
      </c>
      <c r="E538" s="3" t="s">
        <v>6240</v>
      </c>
      <c r="F538" s="3" t="s">
        <v>6241</v>
      </c>
      <c r="L538" s="9"/>
      <c r="M538" s="10"/>
      <c r="N538" s="4">
        <v>0.72536775156896105</v>
      </c>
      <c r="O538" s="5">
        <v>4.2092724603518199E-2</v>
      </c>
      <c r="P538" s="6" t="s">
        <v>198</v>
      </c>
      <c r="Q538" s="9">
        <v>0.53894883333333332</v>
      </c>
      <c r="R538" s="9">
        <v>0.8753521666666666</v>
      </c>
      <c r="S538" s="9">
        <f>ABS(Q538-R538)</f>
        <v>0.33640333333333328</v>
      </c>
      <c r="T538" s="8">
        <v>1991</v>
      </c>
      <c r="Z538" s="9"/>
      <c r="AB538" s="1" t="s">
        <v>8235</v>
      </c>
    </row>
    <row r="539" spans="2:31" x14ac:dyDescent="0.25">
      <c r="B539" s="1" t="s">
        <v>8335</v>
      </c>
      <c r="D539" s="3" t="s">
        <v>525</v>
      </c>
      <c r="E539" s="3" t="s">
        <v>4753</v>
      </c>
      <c r="F539" s="3" t="s">
        <v>4754</v>
      </c>
      <c r="L539" s="9"/>
      <c r="M539" s="10"/>
      <c r="N539" s="4">
        <v>0.72411790223933403</v>
      </c>
      <c r="O539" s="5">
        <v>6.6176236759087103E-4</v>
      </c>
      <c r="P539" s="6" t="s">
        <v>198</v>
      </c>
      <c r="Q539" s="9">
        <v>3.5283773666666662</v>
      </c>
      <c r="R539" s="9">
        <v>5.6979922000000007</v>
      </c>
      <c r="S539" s="9">
        <f>ABS(Q539-R539)</f>
        <v>2.1696148333333345</v>
      </c>
      <c r="T539" s="8">
        <v>1195</v>
      </c>
      <c r="Z539" s="9"/>
      <c r="AB539" s="1" t="s">
        <v>7582</v>
      </c>
    </row>
    <row r="540" spans="2:31" x14ac:dyDescent="0.25">
      <c r="B540" s="1" t="s">
        <v>8335</v>
      </c>
      <c r="D540" s="3" t="s">
        <v>442</v>
      </c>
      <c r="E540" s="3" t="s">
        <v>3401</v>
      </c>
      <c r="F540" s="3" t="s">
        <v>3402</v>
      </c>
      <c r="L540" s="9"/>
      <c r="M540" s="10"/>
      <c r="N540" s="4">
        <v>0.72357874831430902</v>
      </c>
      <c r="O540" s="5">
        <v>1.18696032623303E-7</v>
      </c>
      <c r="P540" s="6" t="s">
        <v>198</v>
      </c>
      <c r="Q540" s="9">
        <v>20.052671133333334</v>
      </c>
      <c r="R540" s="9">
        <v>32.585932833333338</v>
      </c>
      <c r="S540" s="9">
        <f>ABS(Q540-R540)</f>
        <v>12.533261700000004</v>
      </c>
      <c r="T540" s="8">
        <v>423</v>
      </c>
      <c r="Z540" s="9"/>
      <c r="AB540" s="1" t="s">
        <v>6973</v>
      </c>
    </row>
    <row r="541" spans="2:31" x14ac:dyDescent="0.25">
      <c r="B541" s="1" t="s">
        <v>8335</v>
      </c>
      <c r="D541" s="3" t="s">
        <v>1069</v>
      </c>
      <c r="E541" s="3" t="s">
        <v>5872</v>
      </c>
      <c r="F541" s="3" t="s">
        <v>5873</v>
      </c>
      <c r="L541" s="9"/>
      <c r="M541" s="10"/>
      <c r="N541" s="4">
        <v>0.723265940838275</v>
      </c>
      <c r="O541" s="5">
        <v>4.5708314556921099E-2</v>
      </c>
      <c r="P541" s="6" t="s">
        <v>198</v>
      </c>
      <c r="Q541" s="9">
        <v>1.1543500666666666</v>
      </c>
      <c r="R541" s="9">
        <v>1.8741573999999999</v>
      </c>
      <c r="S541" s="9">
        <f>ABS(Q541-R541)</f>
        <v>0.71980733333333324</v>
      </c>
      <c r="T541" s="8">
        <v>1799</v>
      </c>
      <c r="Z541" s="9"/>
      <c r="AB541" s="1" t="s">
        <v>8069</v>
      </c>
    </row>
    <row r="542" spans="2:31" x14ac:dyDescent="0.25">
      <c r="B542" s="1" t="s">
        <v>8335</v>
      </c>
      <c r="D542" s="3" t="s">
        <v>201</v>
      </c>
      <c r="E542" s="3" t="s">
        <v>2848</v>
      </c>
      <c r="F542" s="3" t="s">
        <v>2849</v>
      </c>
      <c r="L542" s="9"/>
      <c r="M542" s="10"/>
      <c r="N542" s="4">
        <v>0.720460010007556</v>
      </c>
      <c r="O542" s="5">
        <v>1.93030020911363E-5</v>
      </c>
      <c r="P542" s="6" t="s">
        <v>198</v>
      </c>
      <c r="Q542" s="9">
        <v>7622.1096148333336</v>
      </c>
      <c r="R542" s="9">
        <v>12309.299046800001</v>
      </c>
      <c r="S542" s="9">
        <f>ABS(Q542-R542)</f>
        <v>4687.1894319666671</v>
      </c>
      <c r="T542" s="8">
        <v>2</v>
      </c>
      <c r="Z542" s="9"/>
      <c r="AB542" s="1" t="s">
        <v>6730</v>
      </c>
    </row>
    <row r="543" spans="2:31" x14ac:dyDescent="0.25">
      <c r="B543" s="1" t="s">
        <v>8335</v>
      </c>
      <c r="D543" s="3" t="s">
        <v>918</v>
      </c>
      <c r="E543" s="3" t="s">
        <v>4316</v>
      </c>
      <c r="F543" s="3">
        <v>0</v>
      </c>
      <c r="L543" s="9"/>
      <c r="M543" s="10"/>
      <c r="N543" s="4">
        <v>0.72035879947715997</v>
      </c>
      <c r="O543" s="5">
        <v>5.0414330011807401E-3</v>
      </c>
      <c r="P543" s="6" t="s">
        <v>198</v>
      </c>
      <c r="Q543" s="9">
        <v>5.3429441000000004</v>
      </c>
      <c r="R543" s="9">
        <v>8.5623561333333331</v>
      </c>
      <c r="S543" s="9">
        <f>ABS(Q543-R543)</f>
        <v>3.2194120333333327</v>
      </c>
      <c r="T543" s="8">
        <v>958</v>
      </c>
      <c r="Z543" s="9"/>
      <c r="AB543" s="1">
        <v>0</v>
      </c>
    </row>
    <row r="544" spans="2:31" x14ac:dyDescent="0.25">
      <c r="B544" s="1" t="s">
        <v>8335</v>
      </c>
      <c r="D544" s="3" t="s">
        <v>827</v>
      </c>
      <c r="E544" s="3" t="s">
        <v>5317</v>
      </c>
      <c r="F544" s="3" t="s">
        <v>5318</v>
      </c>
      <c r="L544" s="9"/>
      <c r="M544" s="10"/>
      <c r="N544" s="4">
        <v>0.71629795017053899</v>
      </c>
      <c r="O544" s="5">
        <v>3.6356713016672898E-4</v>
      </c>
      <c r="P544" s="6" t="s">
        <v>198</v>
      </c>
      <c r="Q544" s="9">
        <v>2.0835761000000002</v>
      </c>
      <c r="R544" s="9">
        <v>3.364929266666667</v>
      </c>
      <c r="S544" s="9">
        <f>ABS(Q544-R544)</f>
        <v>1.2813531666666669</v>
      </c>
      <c r="T544" s="8">
        <v>1502</v>
      </c>
      <c r="Z544" s="9"/>
      <c r="AB544" s="1" t="s">
        <v>7832</v>
      </c>
    </row>
    <row r="545" spans="1:31" x14ac:dyDescent="0.25">
      <c r="B545" s="1" t="s">
        <v>8335</v>
      </c>
      <c r="D545" s="3" t="s">
        <v>809</v>
      </c>
      <c r="E545" s="3" t="s">
        <v>6127</v>
      </c>
      <c r="F545" s="3" t="s">
        <v>6128</v>
      </c>
      <c r="L545" s="9"/>
      <c r="M545" s="10"/>
      <c r="N545" s="4">
        <v>0.71570632209829799</v>
      </c>
      <c r="O545" s="5">
        <v>1.79099922891271E-4</v>
      </c>
      <c r="P545" s="6" t="s">
        <v>198</v>
      </c>
      <c r="Q545" s="9">
        <v>0.77424153333333334</v>
      </c>
      <c r="R545" s="9">
        <v>1.2442051999999999</v>
      </c>
      <c r="S545" s="9">
        <f>ABS(Q545-R545)</f>
        <v>0.46996366666666656</v>
      </c>
      <c r="T545" s="8">
        <v>1933</v>
      </c>
      <c r="Z545" s="9"/>
      <c r="AB545" s="1" t="s">
        <v>8182</v>
      </c>
    </row>
    <row r="546" spans="1:31" x14ac:dyDescent="0.25">
      <c r="A546" s="1" t="s">
        <v>194</v>
      </c>
      <c r="B546" s="1" t="s">
        <v>8335</v>
      </c>
      <c r="D546" s="3" t="s">
        <v>138</v>
      </c>
      <c r="E546" s="3" t="s">
        <v>2367</v>
      </c>
      <c r="F546" s="3" t="s">
        <v>2368</v>
      </c>
      <c r="G546" s="4">
        <v>-0.759299066170807</v>
      </c>
      <c r="H546" s="5">
        <v>1.3276905310662401E-3</v>
      </c>
      <c r="I546" s="7" t="s">
        <v>199</v>
      </c>
      <c r="J546" s="9">
        <v>15.020311466666667</v>
      </c>
      <c r="K546" s="9">
        <v>8.806727566666666</v>
      </c>
      <c r="L546" s="9">
        <f>ABS(J546-K546)</f>
        <v>6.2135839000000015</v>
      </c>
      <c r="M546" s="10">
        <v>111</v>
      </c>
      <c r="N546" s="4">
        <v>0.71550252375800005</v>
      </c>
      <c r="O546" s="5">
        <v>8.2189769684114195E-5</v>
      </c>
      <c r="P546" s="6" t="s">
        <v>198</v>
      </c>
      <c r="Q546" s="9">
        <v>5.3991348000000015</v>
      </c>
      <c r="R546" s="9">
        <v>8.692275866666666</v>
      </c>
      <c r="S546" s="9">
        <f>ABS(Q546-R546)</f>
        <v>3.2931410666666645</v>
      </c>
      <c r="T546" s="8">
        <v>948</v>
      </c>
      <c r="Z546" s="9"/>
      <c r="AB546" s="1" t="s">
        <v>6518</v>
      </c>
      <c r="AC546" s="1" t="s">
        <v>8341</v>
      </c>
    </row>
    <row r="547" spans="1:31" ht="14.25" x14ac:dyDescent="0.2">
      <c r="B547" s="1" t="s">
        <v>8335</v>
      </c>
      <c r="D547" s="3" t="s">
        <v>1013</v>
      </c>
      <c r="E547" s="3">
        <v>0</v>
      </c>
      <c r="F547" s="3" t="s">
        <v>5530</v>
      </c>
      <c r="L547" s="9"/>
      <c r="M547" s="10"/>
      <c r="N547" s="4">
        <v>0.71458682438957999</v>
      </c>
      <c r="O547" s="5">
        <v>3.8620737200010101E-2</v>
      </c>
      <c r="P547" s="6" t="s">
        <v>198</v>
      </c>
      <c r="Q547" s="9">
        <v>1.7697208666666668</v>
      </c>
      <c r="R547" s="9">
        <v>2.8152360000000001</v>
      </c>
      <c r="S547" s="9">
        <f>ABS(Q547-R547)</f>
        <v>1.0455151333333332</v>
      </c>
      <c r="T547" s="8">
        <v>1619</v>
      </c>
      <c r="Z547" s="9"/>
      <c r="AB547" s="1" t="s">
        <v>7925</v>
      </c>
      <c r="AE547" s="1"/>
    </row>
    <row r="548" spans="1:31" x14ac:dyDescent="0.25">
      <c r="B548" s="1" t="s">
        <v>8335</v>
      </c>
      <c r="D548" s="3" t="s">
        <v>494</v>
      </c>
      <c r="E548" s="3" t="s">
        <v>4351</v>
      </c>
      <c r="F548" s="3" t="s">
        <v>4352</v>
      </c>
      <c r="L548" s="9"/>
      <c r="M548" s="10"/>
      <c r="N548" s="4">
        <v>0.71404663114247102</v>
      </c>
      <c r="O548" s="5">
        <v>1.2024760146090701E-5</v>
      </c>
      <c r="P548" s="6" t="s">
        <v>198</v>
      </c>
      <c r="Q548" s="9">
        <v>5.1561486666666667</v>
      </c>
      <c r="R548" s="9">
        <v>8.2739363000000008</v>
      </c>
      <c r="S548" s="9">
        <f>ABS(Q548-R548)</f>
        <v>3.1177876333333341</v>
      </c>
      <c r="T548" s="8">
        <v>976</v>
      </c>
      <c r="Z548" s="9"/>
      <c r="AB548" s="1" t="s">
        <v>7407</v>
      </c>
    </row>
    <row r="549" spans="1:31" x14ac:dyDescent="0.25">
      <c r="B549" s="1" t="s">
        <v>8335</v>
      </c>
      <c r="D549" s="3" t="s">
        <v>1106</v>
      </c>
      <c r="E549" s="3" t="s">
        <v>4082</v>
      </c>
      <c r="F549" s="3" t="s">
        <v>4083</v>
      </c>
      <c r="L549" s="9"/>
      <c r="M549" s="10"/>
      <c r="N549" s="4">
        <v>0.71359131863584901</v>
      </c>
      <c r="O549" s="5">
        <v>3.9972711055603398E-2</v>
      </c>
      <c r="P549" s="6" t="s">
        <v>198</v>
      </c>
      <c r="Q549" s="9">
        <v>7.1612472333333343</v>
      </c>
      <c r="R549" s="9">
        <v>11.528259199999999</v>
      </c>
      <c r="S549" s="9">
        <f>ABS(Q549-R549)</f>
        <v>4.3670119666666647</v>
      </c>
      <c r="T549" s="8">
        <v>831</v>
      </c>
      <c r="Z549" s="9"/>
      <c r="AB549" s="1" t="s">
        <v>7282</v>
      </c>
    </row>
    <row r="550" spans="1:31" x14ac:dyDescent="0.25">
      <c r="B550" s="1" t="s">
        <v>8335</v>
      </c>
      <c r="D550" s="3" t="s">
        <v>568</v>
      </c>
      <c r="E550" s="3" t="s">
        <v>5437</v>
      </c>
      <c r="F550" s="3" t="s">
        <v>5438</v>
      </c>
      <c r="L550" s="9"/>
      <c r="M550" s="10"/>
      <c r="N550" s="4">
        <v>0.71357645093257704</v>
      </c>
      <c r="O550" s="5">
        <v>3.7531212941589001E-5</v>
      </c>
      <c r="P550" s="6" t="s">
        <v>198</v>
      </c>
      <c r="Q550" s="9">
        <v>1.9147294666666665</v>
      </c>
      <c r="R550" s="9">
        <v>3.0685817666666666</v>
      </c>
      <c r="S550" s="9">
        <f>ABS(Q550-R550)</f>
        <v>1.1538523000000001</v>
      </c>
      <c r="T550" s="8">
        <v>1566</v>
      </c>
      <c r="Z550" s="9"/>
      <c r="AB550" s="1" t="s">
        <v>7882</v>
      </c>
    </row>
    <row r="551" spans="1:31" x14ac:dyDescent="0.25">
      <c r="B551" s="1" t="s">
        <v>8335</v>
      </c>
      <c r="D551" s="3" t="s">
        <v>1035</v>
      </c>
      <c r="E551" s="3" t="s">
        <v>3990</v>
      </c>
      <c r="F551" s="3" t="s">
        <v>3991</v>
      </c>
      <c r="L551" s="9"/>
      <c r="M551" s="10"/>
      <c r="N551" s="4">
        <v>0.71256483306068596</v>
      </c>
      <c r="O551" s="5">
        <v>4.3554873928889001E-2</v>
      </c>
      <c r="P551" s="6" t="s">
        <v>198</v>
      </c>
      <c r="Q551" s="9">
        <v>8.2703191666666651</v>
      </c>
      <c r="R551" s="9">
        <v>13.135755933333334</v>
      </c>
      <c r="S551" s="9">
        <f>ABS(Q551-R551)</f>
        <v>4.8654367666666687</v>
      </c>
      <c r="T551" s="8">
        <v>777</v>
      </c>
      <c r="Z551" s="9"/>
      <c r="AB551" s="1" t="s">
        <v>7241</v>
      </c>
    </row>
    <row r="552" spans="1:31" x14ac:dyDescent="0.25">
      <c r="B552" s="1" t="s">
        <v>8335</v>
      </c>
      <c r="D552" s="3" t="s">
        <v>719</v>
      </c>
      <c r="E552" s="3" t="s">
        <v>5331</v>
      </c>
      <c r="F552" s="3" t="s">
        <v>5332</v>
      </c>
      <c r="L552" s="9"/>
      <c r="M552" s="10"/>
      <c r="N552" s="4">
        <v>0.71089702035348301</v>
      </c>
      <c r="O552" s="5">
        <v>6.0769187992525302E-5</v>
      </c>
      <c r="P552" s="6" t="s">
        <v>198</v>
      </c>
      <c r="Q552" s="9">
        <v>2.1098143999999999</v>
      </c>
      <c r="R552" s="9">
        <v>3.3775690666666667</v>
      </c>
      <c r="S552" s="9">
        <f>ABS(Q552-R552)</f>
        <v>1.2677546666666668</v>
      </c>
      <c r="T552" s="8">
        <v>1510</v>
      </c>
      <c r="Z552" s="9"/>
      <c r="AB552" s="1" t="s">
        <v>7839</v>
      </c>
    </row>
    <row r="553" spans="1:31" x14ac:dyDescent="0.25">
      <c r="B553" s="1" t="s">
        <v>8335</v>
      </c>
      <c r="D553" s="3" t="s">
        <v>333</v>
      </c>
      <c r="E553" s="3" t="s">
        <v>3141</v>
      </c>
      <c r="F553" s="3" t="s">
        <v>3142</v>
      </c>
      <c r="L553" s="9"/>
      <c r="M553" s="10"/>
      <c r="N553" s="4">
        <v>0.71007782494935801</v>
      </c>
      <c r="O553" s="5">
        <v>1.4495420050804101E-2</v>
      </c>
      <c r="P553" s="6" t="s">
        <v>198</v>
      </c>
      <c r="Q553" s="9">
        <v>42.827560933333338</v>
      </c>
      <c r="R553" s="9">
        <v>69.769813166666665</v>
      </c>
      <c r="S553" s="9">
        <f>ABS(Q553-R553)</f>
        <v>26.942252233333328</v>
      </c>
      <c r="T553" s="8">
        <v>262</v>
      </c>
      <c r="Z553" s="9"/>
      <c r="AB553" s="1" t="s">
        <v>6855</v>
      </c>
    </row>
    <row r="554" spans="1:31" x14ac:dyDescent="0.25">
      <c r="B554" s="1" t="s">
        <v>8335</v>
      </c>
      <c r="D554" s="3" t="s">
        <v>668</v>
      </c>
      <c r="E554" s="3" t="s">
        <v>5839</v>
      </c>
      <c r="F554" s="3" t="s">
        <v>5840</v>
      </c>
      <c r="L554" s="9"/>
      <c r="M554" s="10"/>
      <c r="N554" s="4">
        <v>0.71004113663853197</v>
      </c>
      <c r="O554" s="5">
        <v>5.5931624876900401E-4</v>
      </c>
      <c r="P554" s="6" t="s">
        <v>198</v>
      </c>
      <c r="Q554" s="9">
        <v>1.2533722999999999</v>
      </c>
      <c r="R554" s="9">
        <v>2.0036974000000001</v>
      </c>
      <c r="S554" s="9">
        <f>ABS(Q554-R554)</f>
        <v>0.75032510000000019</v>
      </c>
      <c r="T554" s="8">
        <v>1781</v>
      </c>
      <c r="Z554" s="9"/>
      <c r="AB554" s="1" t="s">
        <v>8053</v>
      </c>
    </row>
    <row r="555" spans="1:31" ht="14.25" x14ac:dyDescent="0.2">
      <c r="B555" s="1" t="s">
        <v>8335</v>
      </c>
      <c r="D555" s="3" t="s">
        <v>406</v>
      </c>
      <c r="E555" s="3" t="s">
        <v>4922</v>
      </c>
      <c r="F555" s="3" t="s">
        <v>4923</v>
      </c>
      <c r="L555" s="9"/>
      <c r="M555" s="10"/>
      <c r="N555" s="4">
        <v>0.70958696773927599</v>
      </c>
      <c r="O555" s="5">
        <v>6.7417221152687995E-5</v>
      </c>
      <c r="P555" s="6" t="s">
        <v>198</v>
      </c>
      <c r="Q555" s="9">
        <v>2.9562183333333327</v>
      </c>
      <c r="R555" s="9">
        <v>4.7718759999999998</v>
      </c>
      <c r="S555" s="9">
        <f>ABS(Q555-R555)</f>
        <v>1.8156576666666671</v>
      </c>
      <c r="T555" s="8">
        <v>1289</v>
      </c>
      <c r="Z555" s="9"/>
      <c r="AB555" s="1" t="s">
        <v>7655</v>
      </c>
      <c r="AE555" s="1"/>
    </row>
    <row r="556" spans="1:31" ht="14.25" x14ac:dyDescent="0.2">
      <c r="B556" s="1" t="s">
        <v>8335</v>
      </c>
      <c r="D556" s="3" t="s">
        <v>1108</v>
      </c>
      <c r="E556" s="3" t="s">
        <v>4887</v>
      </c>
      <c r="F556" s="3" t="s">
        <v>4888</v>
      </c>
      <c r="L556" s="9"/>
      <c r="M556" s="10"/>
      <c r="N556" s="4">
        <v>0.70957181326730201</v>
      </c>
      <c r="O556" s="5">
        <v>4.3244565333553198E-2</v>
      </c>
      <c r="P556" s="6" t="s">
        <v>198</v>
      </c>
      <c r="Q556" s="9">
        <v>3.0368194333333332</v>
      </c>
      <c r="R556" s="9">
        <v>4.9038427999999996</v>
      </c>
      <c r="S556" s="9">
        <f>ABS(Q556-R556)</f>
        <v>1.8670233666666665</v>
      </c>
      <c r="T556" s="8">
        <v>1271</v>
      </c>
      <c r="Z556" s="9"/>
      <c r="AB556" s="1" t="s">
        <v>7643</v>
      </c>
      <c r="AE556" s="1"/>
    </row>
    <row r="557" spans="1:31" x14ac:dyDescent="0.25">
      <c r="B557" s="1" t="s">
        <v>8335</v>
      </c>
      <c r="D557" s="3" t="s">
        <v>518</v>
      </c>
      <c r="E557" s="3" t="s">
        <v>5043</v>
      </c>
      <c r="F557" s="3" t="s">
        <v>5044</v>
      </c>
      <c r="L557" s="9"/>
      <c r="M557" s="10"/>
      <c r="N557" s="4">
        <v>0.70956836897646103</v>
      </c>
      <c r="O557" s="5">
        <v>5.8517643587170101E-4</v>
      </c>
      <c r="P557" s="6" t="s">
        <v>198</v>
      </c>
      <c r="Q557" s="9">
        <v>2.7288501333333337</v>
      </c>
      <c r="R557" s="9">
        <v>4.3501513000000003</v>
      </c>
      <c r="S557" s="9">
        <f>ABS(Q557-R557)</f>
        <v>1.6213011666666666</v>
      </c>
      <c r="T557" s="8">
        <v>1355</v>
      </c>
      <c r="Z557" s="9"/>
      <c r="AB557" s="1" t="s">
        <v>7710</v>
      </c>
    </row>
    <row r="558" spans="1:31" x14ac:dyDescent="0.25">
      <c r="B558" s="1" t="s">
        <v>8335</v>
      </c>
      <c r="D558" s="3" t="s">
        <v>325</v>
      </c>
      <c r="E558" s="3" t="s">
        <v>3057</v>
      </c>
      <c r="F558" s="3" t="s">
        <v>3058</v>
      </c>
      <c r="L558" s="9"/>
      <c r="M558" s="10"/>
      <c r="N558" s="4">
        <v>0.70912449094700403</v>
      </c>
      <c r="O558" s="5">
        <v>2.9798336512378401E-6</v>
      </c>
      <c r="P558" s="6" t="s">
        <v>198</v>
      </c>
      <c r="Q558" s="9">
        <v>71.823785133333345</v>
      </c>
      <c r="R558" s="9">
        <v>115.43116536666666</v>
      </c>
      <c r="S558" s="9">
        <f>ABS(Q558-R558)</f>
        <v>43.607380233333316</v>
      </c>
      <c r="T558" s="8">
        <v>191</v>
      </c>
      <c r="Z558" s="9"/>
      <c r="AB558" s="1" t="s">
        <v>6816</v>
      </c>
    </row>
    <row r="559" spans="1:31" x14ac:dyDescent="0.25">
      <c r="B559" s="1" t="s">
        <v>8335</v>
      </c>
      <c r="D559" s="3" t="s">
        <v>709</v>
      </c>
      <c r="E559" s="3" t="s">
        <v>4383</v>
      </c>
      <c r="F559" s="3" t="s">
        <v>4384</v>
      </c>
      <c r="L559" s="9"/>
      <c r="M559" s="10"/>
      <c r="N559" s="4">
        <v>0.70889180555696896</v>
      </c>
      <c r="O559" s="5">
        <v>3.6770617223595302E-4</v>
      </c>
      <c r="P559" s="6" t="s">
        <v>198</v>
      </c>
      <c r="Q559" s="9">
        <v>5.0288411333333336</v>
      </c>
      <c r="R559" s="9">
        <v>8.0626882333333327</v>
      </c>
      <c r="S559" s="9">
        <f>ABS(Q559-R559)</f>
        <v>3.0338470999999991</v>
      </c>
      <c r="T559" s="8">
        <v>994</v>
      </c>
      <c r="Z559" s="9"/>
      <c r="AB559" s="1" t="s">
        <v>7422</v>
      </c>
    </row>
    <row r="560" spans="1:31" x14ac:dyDescent="0.25">
      <c r="B560" s="1" t="s">
        <v>8335</v>
      </c>
      <c r="D560" s="3" t="s">
        <v>432</v>
      </c>
      <c r="E560" s="3" t="s">
        <v>3359</v>
      </c>
      <c r="F560" s="3" t="s">
        <v>3360</v>
      </c>
      <c r="L560" s="9"/>
      <c r="M560" s="10"/>
      <c r="N560" s="4">
        <v>0.70542421375143405</v>
      </c>
      <c r="O560" s="5">
        <v>2.3822784822731501E-2</v>
      </c>
      <c r="P560" s="6" t="s">
        <v>198</v>
      </c>
      <c r="Q560" s="9">
        <v>22.669087700000002</v>
      </c>
      <c r="R560" s="9">
        <v>36.654286000000006</v>
      </c>
      <c r="S560" s="9">
        <f>ABS(Q560-R560)</f>
        <v>13.985198300000004</v>
      </c>
      <c r="T560" s="8">
        <v>398</v>
      </c>
      <c r="Z560" s="9"/>
      <c r="AB560" s="1" t="s">
        <v>6954</v>
      </c>
    </row>
    <row r="561" spans="2:31" x14ac:dyDescent="0.25">
      <c r="B561" s="1" t="s">
        <v>8335</v>
      </c>
      <c r="D561" s="3" t="s">
        <v>295</v>
      </c>
      <c r="E561" s="3" t="s">
        <v>3176</v>
      </c>
      <c r="F561" s="3" t="s">
        <v>3177</v>
      </c>
      <c r="L561" s="9"/>
      <c r="M561" s="10"/>
      <c r="N561" s="4">
        <v>0.70370552525188401</v>
      </c>
      <c r="O561" s="5">
        <v>2.2411981392944E-3</v>
      </c>
      <c r="P561" s="6" t="s">
        <v>198</v>
      </c>
      <c r="Q561" s="9">
        <v>40.417546866666669</v>
      </c>
      <c r="R561" s="9">
        <v>64.611812433333341</v>
      </c>
      <c r="S561" s="9">
        <f>ABS(Q561-R561)</f>
        <v>24.194265566666672</v>
      </c>
      <c r="T561" s="8">
        <v>283</v>
      </c>
      <c r="Z561" s="9"/>
      <c r="AB561" s="1" t="s">
        <v>6871</v>
      </c>
    </row>
    <row r="562" spans="2:31" x14ac:dyDescent="0.25">
      <c r="B562" s="1" t="s">
        <v>8335</v>
      </c>
      <c r="D562" s="3" t="s">
        <v>1079</v>
      </c>
      <c r="E562" s="3" t="s">
        <v>5760</v>
      </c>
      <c r="F562" s="3" t="s">
        <v>5761</v>
      </c>
      <c r="L562" s="9"/>
      <c r="M562" s="10"/>
      <c r="N562" s="4">
        <v>0.70270738538988897</v>
      </c>
      <c r="O562" s="5">
        <v>2.3808656132803401E-2</v>
      </c>
      <c r="P562" s="6" t="s">
        <v>198</v>
      </c>
      <c r="Q562" s="9">
        <v>1.3739624666666668</v>
      </c>
      <c r="R562" s="9">
        <v>2.1878528666666663</v>
      </c>
      <c r="S562" s="9">
        <f>ABS(Q562-R562)</f>
        <v>0.81389039999999957</v>
      </c>
      <c r="T562" s="8">
        <v>1738</v>
      </c>
      <c r="Z562" s="9"/>
      <c r="AB562" s="1" t="s">
        <v>8020</v>
      </c>
    </row>
    <row r="563" spans="2:31" x14ac:dyDescent="0.25">
      <c r="B563" s="1" t="s">
        <v>8335</v>
      </c>
      <c r="D563" s="3" t="s">
        <v>375</v>
      </c>
      <c r="E563" s="3" t="s">
        <v>3115</v>
      </c>
      <c r="F563" s="3" t="s">
        <v>3116</v>
      </c>
      <c r="L563" s="9"/>
      <c r="M563" s="10"/>
      <c r="N563" s="4">
        <v>0.70136176443384701</v>
      </c>
      <c r="O563" s="5">
        <v>1.35974910141082E-2</v>
      </c>
      <c r="P563" s="6" t="s">
        <v>198</v>
      </c>
      <c r="Q563" s="9">
        <v>55.425647166666664</v>
      </c>
      <c r="R563" s="9">
        <v>87.403448600000004</v>
      </c>
      <c r="S563" s="9">
        <f>ABS(Q563-R563)</f>
        <v>31.97780143333334</v>
      </c>
      <c r="T563" s="8">
        <v>236</v>
      </c>
      <c r="Z563" s="9"/>
      <c r="AB563" s="1" t="s">
        <v>6842</v>
      </c>
    </row>
    <row r="564" spans="2:31" x14ac:dyDescent="0.25">
      <c r="B564" s="1" t="s">
        <v>8335</v>
      </c>
      <c r="D564" s="3" t="s">
        <v>387</v>
      </c>
      <c r="E564" s="3" t="s">
        <v>3623</v>
      </c>
      <c r="F564" s="3" t="s">
        <v>3624</v>
      </c>
      <c r="L564" s="9"/>
      <c r="M564" s="10"/>
      <c r="N564" s="4">
        <v>0.701301897227257</v>
      </c>
      <c r="O564" s="5">
        <v>1.5187131856483701E-6</v>
      </c>
      <c r="P564" s="6" t="s">
        <v>198</v>
      </c>
      <c r="Q564" s="9">
        <v>14.227171566666668</v>
      </c>
      <c r="R564" s="9">
        <v>22.623443699999999</v>
      </c>
      <c r="S564" s="9">
        <f>ABS(Q564-R564)</f>
        <v>8.3962721333333317</v>
      </c>
      <c r="T564" s="8">
        <v>558</v>
      </c>
      <c r="Z564" s="9"/>
      <c r="AB564" s="1" t="s">
        <v>7071</v>
      </c>
    </row>
    <row r="565" spans="2:31" ht="14.25" x14ac:dyDescent="0.2">
      <c r="B565" s="1" t="s">
        <v>8335</v>
      </c>
      <c r="D565" s="3" t="s">
        <v>980</v>
      </c>
      <c r="E565" s="3" t="s">
        <v>5309</v>
      </c>
      <c r="F565" s="3" t="s">
        <v>5310</v>
      </c>
      <c r="L565" s="9"/>
      <c r="M565" s="10"/>
      <c r="N565" s="4">
        <v>0.70118911172060305</v>
      </c>
      <c r="O565" s="5">
        <v>6.49876596646969E-3</v>
      </c>
      <c r="P565" s="6" t="s">
        <v>198</v>
      </c>
      <c r="Q565" s="9">
        <v>2.1362538666666668</v>
      </c>
      <c r="R565" s="9">
        <v>3.4231830333333328</v>
      </c>
      <c r="S565" s="9">
        <f>ABS(Q565-R565)</f>
        <v>1.286929166666666</v>
      </c>
      <c r="T565" s="8">
        <v>1498</v>
      </c>
      <c r="Z565" s="9"/>
      <c r="AB565" s="1" t="s">
        <v>7828</v>
      </c>
      <c r="AE565" s="1"/>
    </row>
    <row r="566" spans="2:31" ht="14.25" x14ac:dyDescent="0.2">
      <c r="B566" s="1" t="s">
        <v>8335</v>
      </c>
      <c r="D566" s="3" t="s">
        <v>1124</v>
      </c>
      <c r="E566" s="3" t="s">
        <v>5599</v>
      </c>
      <c r="F566" s="3" t="s">
        <v>5600</v>
      </c>
      <c r="L566" s="9"/>
      <c r="M566" s="10"/>
      <c r="N566" s="4">
        <v>0.699283567200502</v>
      </c>
      <c r="O566" s="5">
        <v>3.1232062409241899E-2</v>
      </c>
      <c r="P566" s="6" t="s">
        <v>198</v>
      </c>
      <c r="Q566" s="9">
        <v>1.6716175</v>
      </c>
      <c r="R566" s="9">
        <v>2.6625478</v>
      </c>
      <c r="S566" s="9">
        <f>ABS(Q566-R566)</f>
        <v>0.99093030000000004</v>
      </c>
      <c r="T566" s="8">
        <v>1655</v>
      </c>
      <c r="Z566" s="9"/>
      <c r="AB566" s="1" t="s">
        <v>7954</v>
      </c>
      <c r="AE566" s="1"/>
    </row>
    <row r="567" spans="2:31" x14ac:dyDescent="0.25">
      <c r="B567" s="1" t="s">
        <v>8335</v>
      </c>
      <c r="D567" s="3" t="s">
        <v>661</v>
      </c>
      <c r="E567" s="3" t="s">
        <v>5603</v>
      </c>
      <c r="F567" s="3" t="s">
        <v>5604</v>
      </c>
      <c r="L567" s="9"/>
      <c r="M567" s="10"/>
      <c r="N567" s="4">
        <v>0.69853949351540601</v>
      </c>
      <c r="O567" s="5">
        <v>2.7186555082419198E-3</v>
      </c>
      <c r="P567" s="6" t="s">
        <v>198</v>
      </c>
      <c r="Q567" s="9">
        <v>1.6912337666666666</v>
      </c>
      <c r="R567" s="9">
        <v>2.6785562666666665</v>
      </c>
      <c r="S567" s="9">
        <f>ABS(Q567-R567)</f>
        <v>0.98732249999999988</v>
      </c>
      <c r="T567" s="8">
        <v>1657</v>
      </c>
      <c r="Z567" s="9"/>
      <c r="AB567" s="1" t="s">
        <v>7956</v>
      </c>
    </row>
    <row r="568" spans="2:31" x14ac:dyDescent="0.25">
      <c r="B568" s="1" t="s">
        <v>8335</v>
      </c>
      <c r="D568" s="3" t="s">
        <v>578</v>
      </c>
      <c r="E568" s="3" t="s">
        <v>5186</v>
      </c>
      <c r="F568" s="3" t="s">
        <v>5187</v>
      </c>
      <c r="L568" s="9"/>
      <c r="M568" s="10"/>
      <c r="N568" s="4">
        <v>0.69804306716601605</v>
      </c>
      <c r="O568" s="5">
        <v>5.546312626513E-6</v>
      </c>
      <c r="P568" s="6" t="s">
        <v>198</v>
      </c>
      <c r="Q568" s="9">
        <v>2.4298033333333335</v>
      </c>
      <c r="R568" s="9">
        <v>3.8658581999999999</v>
      </c>
      <c r="S568" s="9">
        <f>ABS(Q568-R568)</f>
        <v>1.4360548666666664</v>
      </c>
      <c r="T568" s="8">
        <v>1432</v>
      </c>
      <c r="Z568" s="9"/>
      <c r="AB568" s="1" t="s">
        <v>7774</v>
      </c>
    </row>
    <row r="569" spans="2:31" x14ac:dyDescent="0.25">
      <c r="B569" s="1" t="s">
        <v>8335</v>
      </c>
      <c r="D569" s="3" t="s">
        <v>857</v>
      </c>
      <c r="E569" s="3" t="s">
        <v>5297</v>
      </c>
      <c r="F569" s="3" t="s">
        <v>5298</v>
      </c>
      <c r="L569" s="9"/>
      <c r="M569" s="10"/>
      <c r="N569" s="4">
        <v>0.69786571069154502</v>
      </c>
      <c r="O569" s="5">
        <v>1.4098032043469899E-2</v>
      </c>
      <c r="P569" s="6" t="s">
        <v>198</v>
      </c>
      <c r="Q569" s="9">
        <v>2.1856338333333332</v>
      </c>
      <c r="R569" s="9">
        <v>3.4818682333333335</v>
      </c>
      <c r="S569" s="9">
        <f>ABS(Q569-R569)</f>
        <v>1.2962344000000003</v>
      </c>
      <c r="T569" s="8">
        <v>1492</v>
      </c>
      <c r="Z569" s="9"/>
      <c r="AB569" s="1" t="s">
        <v>7822</v>
      </c>
    </row>
    <row r="570" spans="2:31" x14ac:dyDescent="0.25">
      <c r="B570" s="1" t="s">
        <v>8335</v>
      </c>
      <c r="D570" s="3" t="s">
        <v>767</v>
      </c>
      <c r="E570" s="3" t="s">
        <v>3430</v>
      </c>
      <c r="F570" s="3">
        <v>0</v>
      </c>
      <c r="L570" s="9"/>
      <c r="M570" s="10"/>
      <c r="N570" s="4">
        <v>0.69736870778909898</v>
      </c>
      <c r="O570" s="5">
        <v>8.1046194285919007E-6</v>
      </c>
      <c r="P570" s="6" t="s">
        <v>198</v>
      </c>
      <c r="Q570" s="9">
        <v>20.3848637</v>
      </c>
      <c r="R570" s="9">
        <v>32.4836217</v>
      </c>
      <c r="S570" s="9">
        <f>ABS(Q570-R570)</f>
        <v>12.098758</v>
      </c>
      <c r="T570" s="8">
        <v>438</v>
      </c>
      <c r="Z570" s="9"/>
      <c r="AB570" s="1">
        <v>0</v>
      </c>
    </row>
    <row r="571" spans="2:31" x14ac:dyDescent="0.25">
      <c r="B571" s="1" t="s">
        <v>8335</v>
      </c>
      <c r="D571" s="3" t="s">
        <v>392</v>
      </c>
      <c r="E571" s="3" t="s">
        <v>3186</v>
      </c>
      <c r="F571" s="3" t="s">
        <v>3187</v>
      </c>
      <c r="L571" s="9"/>
      <c r="M571" s="10"/>
      <c r="N571" s="4">
        <v>0.69709125740036004</v>
      </c>
      <c r="O571" s="5">
        <v>9.4653574615532704E-5</v>
      </c>
      <c r="P571" s="6" t="s">
        <v>198</v>
      </c>
      <c r="Q571" s="9">
        <v>39.229694433333329</v>
      </c>
      <c r="R571" s="9">
        <v>62.618518700000003</v>
      </c>
      <c r="S571" s="9">
        <f>ABS(Q571-R571)</f>
        <v>23.388824266666674</v>
      </c>
      <c r="T571" s="8">
        <v>290</v>
      </c>
      <c r="Z571" s="9"/>
      <c r="AB571" s="1" t="s">
        <v>6876</v>
      </c>
    </row>
    <row r="572" spans="2:31" x14ac:dyDescent="0.25">
      <c r="B572" s="1" t="s">
        <v>8335</v>
      </c>
      <c r="D572" s="3" t="s">
        <v>1045</v>
      </c>
      <c r="E572" s="3" t="s">
        <v>4196</v>
      </c>
      <c r="F572" s="3">
        <v>0</v>
      </c>
      <c r="L572" s="9"/>
      <c r="M572" s="10"/>
      <c r="N572" s="4">
        <v>0.69650208901566002</v>
      </c>
      <c r="O572" s="5">
        <v>3.1177572869801301E-2</v>
      </c>
      <c r="P572" s="6" t="s">
        <v>198</v>
      </c>
      <c r="Q572" s="9">
        <v>6.4080165333333339</v>
      </c>
      <c r="R572" s="9">
        <v>10.161043300000001</v>
      </c>
      <c r="S572" s="9">
        <f>ABS(Q572-R572)</f>
        <v>3.7530267666666672</v>
      </c>
      <c r="T572" s="8">
        <v>891</v>
      </c>
      <c r="Z572" s="9"/>
      <c r="AB572" s="1">
        <v>0</v>
      </c>
    </row>
    <row r="573" spans="2:31" x14ac:dyDescent="0.25">
      <c r="B573" s="1" t="s">
        <v>8335</v>
      </c>
      <c r="D573" s="3" t="s">
        <v>203</v>
      </c>
      <c r="E573" s="3" t="s">
        <v>2852</v>
      </c>
      <c r="F573" s="3" t="s">
        <v>2853</v>
      </c>
      <c r="L573" s="9"/>
      <c r="M573" s="10"/>
      <c r="N573" s="4">
        <v>0.69609666431790596</v>
      </c>
      <c r="O573" s="5">
        <v>4.3554873928889001E-2</v>
      </c>
      <c r="P573" s="6" t="s">
        <v>198</v>
      </c>
      <c r="Q573" s="9">
        <v>5000.7975027000002</v>
      </c>
      <c r="R573" s="9">
        <v>7836.3563152666657</v>
      </c>
      <c r="S573" s="9">
        <f>ABS(Q573-R573)</f>
        <v>2835.5588125666654</v>
      </c>
      <c r="T573" s="8">
        <v>4</v>
      </c>
      <c r="Z573" s="9"/>
      <c r="AB573" s="1" t="s">
        <v>6732</v>
      </c>
    </row>
    <row r="574" spans="2:31" x14ac:dyDescent="0.25">
      <c r="B574" s="1" t="s">
        <v>8335</v>
      </c>
      <c r="D574" s="3" t="s">
        <v>504</v>
      </c>
      <c r="E574" s="3" t="s">
        <v>5431</v>
      </c>
      <c r="F574" s="3" t="s">
        <v>5432</v>
      </c>
      <c r="L574" s="9"/>
      <c r="M574" s="10"/>
      <c r="N574" s="4">
        <v>0.69385858551661095</v>
      </c>
      <c r="O574" s="5">
        <v>7.9121521438079295E-3</v>
      </c>
      <c r="P574" s="6" t="s">
        <v>198</v>
      </c>
      <c r="Q574" s="9">
        <v>1.9822391666666668</v>
      </c>
      <c r="R574" s="9">
        <v>3.1391547333333336</v>
      </c>
      <c r="S574" s="9">
        <f>ABS(Q574-R574)</f>
        <v>1.1569155666666668</v>
      </c>
      <c r="T574" s="8">
        <v>1563</v>
      </c>
      <c r="Z574" s="9"/>
      <c r="AB574" s="1" t="s">
        <v>7879</v>
      </c>
    </row>
    <row r="575" spans="2:31" x14ac:dyDescent="0.25">
      <c r="B575" s="1" t="s">
        <v>8335</v>
      </c>
      <c r="D575" s="3" t="s">
        <v>852</v>
      </c>
      <c r="E575" s="3" t="s">
        <v>3700</v>
      </c>
      <c r="F575" s="3" t="s">
        <v>3701</v>
      </c>
      <c r="L575" s="9"/>
      <c r="M575" s="10"/>
      <c r="N575" s="4">
        <v>0.69341000563334199</v>
      </c>
      <c r="O575" s="5">
        <v>1.4495420050804101E-2</v>
      </c>
      <c r="P575" s="6" t="s">
        <v>198</v>
      </c>
      <c r="Q575" s="9">
        <v>13.083626533333332</v>
      </c>
      <c r="R575" s="9">
        <v>20.542298533333334</v>
      </c>
      <c r="S575" s="9">
        <f>ABS(Q575-R575)</f>
        <v>7.4586720000000017</v>
      </c>
      <c r="T575" s="8">
        <v>606</v>
      </c>
      <c r="Z575" s="9"/>
      <c r="AB575" s="1" t="s">
        <v>6566</v>
      </c>
    </row>
    <row r="576" spans="2:31" x14ac:dyDescent="0.25">
      <c r="B576" s="1" t="s">
        <v>8335</v>
      </c>
      <c r="D576" s="3" t="s">
        <v>580</v>
      </c>
      <c r="E576" s="3" t="s">
        <v>4333</v>
      </c>
      <c r="F576" s="3" t="s">
        <v>4334</v>
      </c>
      <c r="L576" s="9"/>
      <c r="M576" s="10"/>
      <c r="N576" s="4">
        <v>0.69260763173866702</v>
      </c>
      <c r="O576" s="5">
        <v>2.6083166142361299E-6</v>
      </c>
      <c r="P576" s="6" t="s">
        <v>198</v>
      </c>
      <c r="Q576" s="9">
        <v>5.458911566666667</v>
      </c>
      <c r="R576" s="9">
        <v>8.6349666000000003</v>
      </c>
      <c r="S576" s="9">
        <f>ABS(Q576-R576)</f>
        <v>3.1760550333333333</v>
      </c>
      <c r="T576" s="8">
        <v>967</v>
      </c>
      <c r="Z576" s="9"/>
      <c r="AB576" s="1" t="s">
        <v>7399</v>
      </c>
    </row>
    <row r="577" spans="2:28" x14ac:dyDescent="0.25">
      <c r="B577" s="1" t="s">
        <v>8335</v>
      </c>
      <c r="D577" s="3" t="s">
        <v>664</v>
      </c>
      <c r="E577" s="3" t="s">
        <v>3222</v>
      </c>
      <c r="F577" s="3" t="s">
        <v>3223</v>
      </c>
      <c r="L577" s="9"/>
      <c r="M577" s="10"/>
      <c r="N577" s="4">
        <v>0.69256701504377904</v>
      </c>
      <c r="O577" s="5">
        <v>1.0069619880834799E-2</v>
      </c>
      <c r="P577" s="6" t="s">
        <v>198</v>
      </c>
      <c r="Q577" s="9">
        <v>36.899672533333337</v>
      </c>
      <c r="R577" s="9">
        <v>57.927532500000005</v>
      </c>
      <c r="S577" s="9">
        <f>ABS(Q577-R577)</f>
        <v>21.027859966666668</v>
      </c>
      <c r="T577" s="8">
        <v>312</v>
      </c>
      <c r="Z577" s="9"/>
      <c r="AB577" s="1" t="s">
        <v>6893</v>
      </c>
    </row>
    <row r="578" spans="2:28" x14ac:dyDescent="0.25">
      <c r="B578" s="1" t="s">
        <v>8335</v>
      </c>
      <c r="D578" s="3" t="s">
        <v>998</v>
      </c>
      <c r="E578" s="3" t="s">
        <v>5427</v>
      </c>
      <c r="F578" s="3" t="s">
        <v>5428</v>
      </c>
      <c r="L578" s="9"/>
      <c r="M578" s="10"/>
      <c r="N578" s="4">
        <v>0.69177634300263002</v>
      </c>
      <c r="O578" s="5">
        <v>1.69121829587083E-3</v>
      </c>
      <c r="P578" s="6" t="s">
        <v>198</v>
      </c>
      <c r="Q578" s="9">
        <v>1.9786007333333335</v>
      </c>
      <c r="R578" s="9">
        <v>3.1368062000000001</v>
      </c>
      <c r="S578" s="9">
        <f>ABS(Q578-R578)</f>
        <v>1.1582054666666666</v>
      </c>
      <c r="T578" s="8">
        <v>1561</v>
      </c>
      <c r="Z578" s="9"/>
      <c r="AB578" s="1" t="s">
        <v>7877</v>
      </c>
    </row>
    <row r="579" spans="2:28" x14ac:dyDescent="0.25">
      <c r="B579" s="1" t="s">
        <v>8335</v>
      </c>
      <c r="D579" s="3" t="s">
        <v>797</v>
      </c>
      <c r="E579" s="3" t="s">
        <v>4078</v>
      </c>
      <c r="F579" s="3" t="s">
        <v>4079</v>
      </c>
      <c r="L579" s="9"/>
      <c r="M579" s="10"/>
      <c r="N579" s="4">
        <v>0.69097987498901203</v>
      </c>
      <c r="O579" s="5">
        <v>2.5010018159036699E-4</v>
      </c>
      <c r="P579" s="6" t="s">
        <v>198</v>
      </c>
      <c r="Q579" s="9">
        <v>7.5679496000000013</v>
      </c>
      <c r="R579" s="9">
        <v>11.978609366666667</v>
      </c>
      <c r="S579" s="9">
        <f>ABS(Q579-R579)</f>
        <v>4.410659766666666</v>
      </c>
      <c r="T579" s="8">
        <v>829</v>
      </c>
      <c r="Z579" s="9"/>
      <c r="AB579" s="1" t="s">
        <v>7281</v>
      </c>
    </row>
    <row r="580" spans="2:28" x14ac:dyDescent="0.25">
      <c r="B580" s="1" t="s">
        <v>8335</v>
      </c>
      <c r="D580" s="3" t="s">
        <v>378</v>
      </c>
      <c r="E580" s="3" t="s">
        <v>4353</v>
      </c>
      <c r="F580" s="3" t="s">
        <v>4354</v>
      </c>
      <c r="L580" s="9"/>
      <c r="M580" s="10"/>
      <c r="N580" s="4">
        <v>0.68830138414866704</v>
      </c>
      <c r="O580" s="5">
        <v>1.49807036438018E-2</v>
      </c>
      <c r="P580" s="6" t="s">
        <v>198</v>
      </c>
      <c r="Q580" s="9">
        <v>5.5549405666666667</v>
      </c>
      <c r="R580" s="9">
        <v>8.6712970333333335</v>
      </c>
      <c r="S580" s="9">
        <f>ABS(Q580-R580)</f>
        <v>3.1163564666666668</v>
      </c>
      <c r="T580" s="8">
        <v>977</v>
      </c>
      <c r="Z580" s="9"/>
      <c r="AB580" s="1" t="s">
        <v>7408</v>
      </c>
    </row>
    <row r="581" spans="2:28" x14ac:dyDescent="0.25">
      <c r="B581" s="1" t="s">
        <v>8335</v>
      </c>
      <c r="D581" s="3" t="s">
        <v>771</v>
      </c>
      <c r="E581" s="3" t="s">
        <v>3899</v>
      </c>
      <c r="F581" s="3" t="s">
        <v>3900</v>
      </c>
      <c r="L581" s="9"/>
      <c r="M581" s="10"/>
      <c r="N581" s="4">
        <v>0.68789836066073395</v>
      </c>
      <c r="O581" s="5">
        <v>4.0032077243646803E-2</v>
      </c>
      <c r="P581" s="6" t="s">
        <v>198</v>
      </c>
      <c r="Q581" s="9">
        <v>9.6367955333333342</v>
      </c>
      <c r="R581" s="9">
        <v>15.063730866666667</v>
      </c>
      <c r="S581" s="9">
        <f>ABS(Q581-R581)</f>
        <v>5.4269353333333328</v>
      </c>
      <c r="T581" s="8">
        <v>728</v>
      </c>
      <c r="Z581" s="9"/>
      <c r="AB581" s="1" t="s">
        <v>7198</v>
      </c>
    </row>
    <row r="582" spans="2:28" x14ac:dyDescent="0.25">
      <c r="B582" s="1" t="s">
        <v>8335</v>
      </c>
      <c r="D582" s="3" t="s">
        <v>409</v>
      </c>
      <c r="E582" s="3" t="s">
        <v>3109</v>
      </c>
      <c r="F582" s="3" t="s">
        <v>3110</v>
      </c>
      <c r="L582" s="9"/>
      <c r="M582" s="10"/>
      <c r="N582" s="4">
        <v>0.68694205851052603</v>
      </c>
      <c r="O582" s="5">
        <v>3.1372434520299399E-4</v>
      </c>
      <c r="P582" s="6" t="s">
        <v>198</v>
      </c>
      <c r="Q582" s="9">
        <v>57.372783233333337</v>
      </c>
      <c r="R582" s="9">
        <v>90.790155433333325</v>
      </c>
      <c r="S582" s="9">
        <f>ABS(Q582-R582)</f>
        <v>33.417372199999988</v>
      </c>
      <c r="T582" s="8">
        <v>229</v>
      </c>
      <c r="Z582" s="9"/>
      <c r="AB582" s="1" t="s">
        <v>6839</v>
      </c>
    </row>
    <row r="583" spans="2:28" x14ac:dyDescent="0.25">
      <c r="B583" s="1" t="s">
        <v>8335</v>
      </c>
      <c r="D583" s="3" t="s">
        <v>1060</v>
      </c>
      <c r="E583" s="3" t="s">
        <v>6030</v>
      </c>
      <c r="F583" s="3" t="s">
        <v>6031</v>
      </c>
      <c r="L583" s="9"/>
      <c r="M583" s="10"/>
      <c r="N583" s="4">
        <v>0.68635339288489805</v>
      </c>
      <c r="O583" s="5">
        <v>9.8620507618367905E-3</v>
      </c>
      <c r="P583" s="6" t="s">
        <v>198</v>
      </c>
      <c r="Q583" s="9">
        <v>0.97893523333333332</v>
      </c>
      <c r="R583" s="9">
        <v>1.5483240666666667</v>
      </c>
      <c r="S583" s="9">
        <f>ABS(Q583-R583)</f>
        <v>0.56938883333333334</v>
      </c>
      <c r="T583" s="8">
        <v>1884</v>
      </c>
      <c r="Z583" s="9"/>
      <c r="AB583" s="1" t="s">
        <v>8136</v>
      </c>
    </row>
    <row r="584" spans="2:28" x14ac:dyDescent="0.25">
      <c r="B584" s="1" t="s">
        <v>8335</v>
      </c>
      <c r="D584" s="3" t="s">
        <v>493</v>
      </c>
      <c r="E584" s="3" t="s">
        <v>4001</v>
      </c>
      <c r="F584" s="3" t="s">
        <v>4002</v>
      </c>
      <c r="L584" s="9"/>
      <c r="M584" s="10"/>
      <c r="N584" s="4">
        <v>0.68450352802840897</v>
      </c>
      <c r="O584" s="5">
        <v>1.40719021642462E-3</v>
      </c>
      <c r="P584" s="6" t="s">
        <v>198</v>
      </c>
      <c r="Q584" s="9">
        <v>8.0134236666666663</v>
      </c>
      <c r="R584" s="9">
        <v>12.769788966666667</v>
      </c>
      <c r="S584" s="9">
        <f>ABS(Q584-R584)</f>
        <v>4.7563653000000006</v>
      </c>
      <c r="T584" s="8">
        <v>783</v>
      </c>
      <c r="Z584" s="9"/>
      <c r="AB584" s="1" t="s">
        <v>7246</v>
      </c>
    </row>
    <row r="585" spans="2:28" x14ac:dyDescent="0.25">
      <c r="B585" s="1" t="s">
        <v>8335</v>
      </c>
      <c r="D585" s="3" t="s">
        <v>282</v>
      </c>
      <c r="E585" s="3" t="s">
        <v>3379</v>
      </c>
      <c r="F585" s="3" t="s">
        <v>3380</v>
      </c>
      <c r="L585" s="9"/>
      <c r="M585" s="10"/>
      <c r="N585" s="4">
        <v>0.68338020699305602</v>
      </c>
      <c r="O585" s="5">
        <v>6.8427945897071496E-9</v>
      </c>
      <c r="P585" s="6" t="s">
        <v>198</v>
      </c>
      <c r="Q585" s="9">
        <v>22.856577033333334</v>
      </c>
      <c r="R585" s="9">
        <v>36.038656466666666</v>
      </c>
      <c r="S585" s="9">
        <f>ABS(Q585-R585)</f>
        <v>13.182079433333332</v>
      </c>
      <c r="T585" s="8">
        <v>410</v>
      </c>
      <c r="Z585" s="9"/>
      <c r="AB585" s="1" t="s">
        <v>6964</v>
      </c>
    </row>
    <row r="586" spans="2:28" x14ac:dyDescent="0.25">
      <c r="B586" s="1" t="s">
        <v>8335</v>
      </c>
      <c r="D586" s="3" t="s">
        <v>1048</v>
      </c>
      <c r="E586" s="3" t="s">
        <v>6156</v>
      </c>
      <c r="F586" s="3" t="s">
        <v>6157</v>
      </c>
      <c r="L586" s="9"/>
      <c r="M586" s="10"/>
      <c r="N586" s="4">
        <v>0.68315544413863305</v>
      </c>
      <c r="O586" s="5">
        <v>3.1176566282363202E-2</v>
      </c>
      <c r="P586" s="6" t="s">
        <v>198</v>
      </c>
      <c r="Q586" s="9">
        <v>0.73834706666666661</v>
      </c>
      <c r="R586" s="9">
        <v>1.1729821666666667</v>
      </c>
      <c r="S586" s="9">
        <f>ABS(Q586-R586)</f>
        <v>0.43463510000000005</v>
      </c>
      <c r="T586" s="8">
        <v>1948</v>
      </c>
      <c r="Z586" s="9"/>
      <c r="AB586" s="1" t="s">
        <v>8195</v>
      </c>
    </row>
    <row r="587" spans="2:28" x14ac:dyDescent="0.25">
      <c r="B587" s="1" t="s">
        <v>8335</v>
      </c>
      <c r="D587" s="3" t="s">
        <v>632</v>
      </c>
      <c r="E587" s="3" t="s">
        <v>5948</v>
      </c>
      <c r="F587" s="3" t="s">
        <v>5949</v>
      </c>
      <c r="L587" s="9"/>
      <c r="M587" s="10"/>
      <c r="N587" s="4">
        <v>0.68311998035652599</v>
      </c>
      <c r="O587" s="5">
        <v>1.2830822537298199E-2</v>
      </c>
      <c r="P587" s="6" t="s">
        <v>198</v>
      </c>
      <c r="Q587" s="9">
        <v>1.1477058</v>
      </c>
      <c r="R587" s="9">
        <v>1.7920567333333333</v>
      </c>
      <c r="S587" s="9">
        <f>ABS(Q587-R587)</f>
        <v>0.64435093333333326</v>
      </c>
      <c r="T587" s="8">
        <v>1842</v>
      </c>
      <c r="Z587" s="9"/>
      <c r="AB587" s="1" t="s">
        <v>8099</v>
      </c>
    </row>
    <row r="588" spans="2:28" x14ac:dyDescent="0.25">
      <c r="B588" s="1" t="s">
        <v>8335</v>
      </c>
      <c r="D588" s="3" t="s">
        <v>817</v>
      </c>
      <c r="E588" s="3" t="s">
        <v>6216</v>
      </c>
      <c r="F588" s="3" t="s">
        <v>6217</v>
      </c>
      <c r="L588" s="9"/>
      <c r="M588" s="10"/>
      <c r="N588" s="4">
        <v>0.68203662886847005</v>
      </c>
      <c r="O588" s="5">
        <v>2.3532802409528701E-2</v>
      </c>
      <c r="P588" s="6" t="s">
        <v>198</v>
      </c>
      <c r="Q588" s="9">
        <v>0.64791149999999997</v>
      </c>
      <c r="R588" s="9">
        <v>1.0094713</v>
      </c>
      <c r="S588" s="9">
        <f>ABS(Q588-R588)</f>
        <v>0.36155979999999999</v>
      </c>
      <c r="T588" s="8">
        <v>1978</v>
      </c>
      <c r="Z588" s="9"/>
      <c r="AB588" s="1" t="s">
        <v>8222</v>
      </c>
    </row>
    <row r="589" spans="2:28" x14ac:dyDescent="0.25">
      <c r="B589" s="1" t="s">
        <v>8335</v>
      </c>
      <c r="D589" s="3" t="s">
        <v>1080</v>
      </c>
      <c r="E589" s="3" t="s">
        <v>5927</v>
      </c>
      <c r="F589" s="3" t="s">
        <v>5928</v>
      </c>
      <c r="L589" s="9"/>
      <c r="M589" s="10"/>
      <c r="N589" s="4">
        <v>0.67943192190353596</v>
      </c>
      <c r="O589" s="5">
        <v>3.2264917277338802E-2</v>
      </c>
      <c r="P589" s="6" t="s">
        <v>198</v>
      </c>
      <c r="Q589" s="9">
        <v>1.1944828333333333</v>
      </c>
      <c r="R589" s="9">
        <v>1.8613486666666665</v>
      </c>
      <c r="S589" s="9">
        <f>ABS(Q589-R589)</f>
        <v>0.66686583333333327</v>
      </c>
      <c r="T589" s="8">
        <v>1831</v>
      </c>
      <c r="Z589" s="9"/>
      <c r="AB589" s="1" t="s">
        <v>8089</v>
      </c>
    </row>
    <row r="590" spans="2:28" x14ac:dyDescent="0.25">
      <c r="B590" s="1" t="s">
        <v>8335</v>
      </c>
      <c r="D590" s="3" t="s">
        <v>595</v>
      </c>
      <c r="E590" s="3" t="s">
        <v>3218</v>
      </c>
      <c r="F590" s="3" t="s">
        <v>3219</v>
      </c>
      <c r="L590" s="9"/>
      <c r="M590" s="10"/>
      <c r="N590" s="4">
        <v>0.67821352012411595</v>
      </c>
      <c r="O590" s="5">
        <v>1.7865819772187E-2</v>
      </c>
      <c r="P590" s="6" t="s">
        <v>198</v>
      </c>
      <c r="Q590" s="9">
        <v>36.240011099999997</v>
      </c>
      <c r="R590" s="9">
        <v>57.353492199999998</v>
      </c>
      <c r="S590" s="9">
        <f>ABS(Q590-R590)</f>
        <v>21.113481100000001</v>
      </c>
      <c r="T590" s="8">
        <v>310</v>
      </c>
      <c r="Z590" s="9"/>
      <c r="AB590" s="1" t="s">
        <v>6892</v>
      </c>
    </row>
    <row r="591" spans="2:28" x14ac:dyDescent="0.25">
      <c r="B591" s="1" t="s">
        <v>8335</v>
      </c>
      <c r="D591" s="3" t="s">
        <v>466</v>
      </c>
      <c r="E591" s="3" t="s">
        <v>4684</v>
      </c>
      <c r="F591" s="3" t="s">
        <v>4685</v>
      </c>
      <c r="L591" s="9"/>
      <c r="M591" s="10"/>
      <c r="N591" s="4">
        <v>0.67774137744473895</v>
      </c>
      <c r="O591" s="5">
        <v>1.2283527439310999E-5</v>
      </c>
      <c r="P591" s="6" t="s">
        <v>198</v>
      </c>
      <c r="Q591" s="9">
        <v>3.983871933333333</v>
      </c>
      <c r="R591" s="9">
        <v>6.2841355666666665</v>
      </c>
      <c r="S591" s="9">
        <f>ABS(Q591-R591)</f>
        <v>2.3002636333333335</v>
      </c>
      <c r="T591" s="8">
        <v>1156</v>
      </c>
      <c r="Z591" s="9"/>
      <c r="AB591" s="1" t="s">
        <v>7550</v>
      </c>
    </row>
    <row r="592" spans="2:28" x14ac:dyDescent="0.25">
      <c r="B592" s="1" t="s">
        <v>8335</v>
      </c>
      <c r="D592" s="3" t="s">
        <v>483</v>
      </c>
      <c r="E592" s="3" t="s">
        <v>3976</v>
      </c>
      <c r="F592" s="3" t="s">
        <v>3977</v>
      </c>
      <c r="L592" s="9"/>
      <c r="M592" s="10"/>
      <c r="N592" s="4">
        <v>0.67762528835799896</v>
      </c>
      <c r="O592" s="5">
        <v>1.16773565483869E-3</v>
      </c>
      <c r="P592" s="6" t="s">
        <v>198</v>
      </c>
      <c r="Q592" s="9">
        <v>8.6755127333333331</v>
      </c>
      <c r="R592" s="9">
        <v>13.618833066666667</v>
      </c>
      <c r="S592" s="9">
        <f>ABS(Q592-R592)</f>
        <v>4.9433203333333342</v>
      </c>
      <c r="T592" s="8">
        <v>770</v>
      </c>
      <c r="Z592" s="9"/>
      <c r="AB592" s="1" t="s">
        <v>7234</v>
      </c>
    </row>
    <row r="593" spans="1:31" x14ac:dyDescent="0.25">
      <c r="B593" s="1" t="s">
        <v>8335</v>
      </c>
      <c r="D593" s="3" t="s">
        <v>1037</v>
      </c>
      <c r="E593" s="3" t="s">
        <v>5915</v>
      </c>
      <c r="F593" s="3" t="s">
        <v>5916</v>
      </c>
      <c r="L593" s="9"/>
      <c r="M593" s="10"/>
      <c r="N593" s="4">
        <v>0.67655826952262599</v>
      </c>
      <c r="O593" s="5">
        <v>1.08900773246874E-2</v>
      </c>
      <c r="P593" s="6" t="s">
        <v>198</v>
      </c>
      <c r="Q593" s="9">
        <v>1.1951575333333333</v>
      </c>
      <c r="R593" s="9">
        <v>1.8723664</v>
      </c>
      <c r="S593" s="9">
        <f>ABS(Q593-R593)</f>
        <v>0.67720886666666669</v>
      </c>
      <c r="T593" s="8">
        <v>1825</v>
      </c>
      <c r="Z593" s="9"/>
      <c r="AB593" s="1" t="s">
        <v>8085</v>
      </c>
    </row>
    <row r="594" spans="1:31" x14ac:dyDescent="0.25">
      <c r="B594" s="1" t="s">
        <v>8335</v>
      </c>
      <c r="C594" s="1" t="s">
        <v>8336</v>
      </c>
      <c r="D594" s="3" t="s">
        <v>885</v>
      </c>
      <c r="E594" s="3" t="s">
        <v>2768</v>
      </c>
      <c r="F594" s="3" t="s">
        <v>2769</v>
      </c>
      <c r="L594" s="9"/>
      <c r="M594" s="10"/>
      <c r="N594" s="4">
        <v>0.67577162765228105</v>
      </c>
      <c r="O594" s="5">
        <v>7.24323080260047E-4</v>
      </c>
      <c r="P594" s="6" t="s">
        <v>198</v>
      </c>
      <c r="Q594" s="9">
        <v>6.5269058333333332</v>
      </c>
      <c r="R594" s="9">
        <v>10.2596835</v>
      </c>
      <c r="S594" s="9">
        <f>ABS(Q594-R594)</f>
        <v>3.7327776666666663</v>
      </c>
      <c r="T594" s="8">
        <v>892</v>
      </c>
      <c r="U594" s="4">
        <v>0.70516435317355397</v>
      </c>
      <c r="V594" s="5">
        <v>1.1741172294449599E-2</v>
      </c>
      <c r="W594" s="6" t="s">
        <v>198</v>
      </c>
      <c r="X594" s="4">
        <v>7.2191066666666659</v>
      </c>
      <c r="Y594" s="4">
        <v>11.521687933333332</v>
      </c>
      <c r="Z594" s="9">
        <f>ABS(X594-Y594)</f>
        <v>4.3025812666666665</v>
      </c>
      <c r="AA594" s="3">
        <v>191</v>
      </c>
      <c r="AB594" s="1" t="s">
        <v>6692</v>
      </c>
      <c r="AE594" t="s">
        <v>8340</v>
      </c>
    </row>
    <row r="595" spans="1:31" x14ac:dyDescent="0.25">
      <c r="B595" s="1" t="s">
        <v>8335</v>
      </c>
      <c r="D595" s="3" t="s">
        <v>546</v>
      </c>
      <c r="E595" s="3" t="s">
        <v>3617</v>
      </c>
      <c r="F595" s="3" t="s">
        <v>3618</v>
      </c>
      <c r="L595" s="9"/>
      <c r="M595" s="10"/>
      <c r="N595" s="4">
        <v>0.67493725858633302</v>
      </c>
      <c r="O595" s="5">
        <v>9.6859542351004698E-5</v>
      </c>
      <c r="P595" s="6" t="s">
        <v>198</v>
      </c>
      <c r="Q595" s="9">
        <v>14.952649033333335</v>
      </c>
      <c r="R595" s="9">
        <v>23.399974200000003</v>
      </c>
      <c r="S595" s="9">
        <f>ABS(Q595-R595)</f>
        <v>8.4473251666666673</v>
      </c>
      <c r="T595" s="8">
        <v>555</v>
      </c>
      <c r="Z595" s="9"/>
      <c r="AB595" s="1" t="s">
        <v>7068</v>
      </c>
    </row>
    <row r="596" spans="1:31" x14ac:dyDescent="0.25">
      <c r="B596" s="1" t="s">
        <v>8335</v>
      </c>
      <c r="D596" s="3" t="s">
        <v>449</v>
      </c>
      <c r="E596" s="3" t="s">
        <v>4005</v>
      </c>
      <c r="F596" s="3" t="s">
        <v>4006</v>
      </c>
      <c r="L596" s="9"/>
      <c r="M596" s="10"/>
      <c r="N596" s="4">
        <v>0.67464684589547697</v>
      </c>
      <c r="O596" s="5">
        <v>7.2561503826538905E-5</v>
      </c>
      <c r="P596" s="6" t="s">
        <v>198</v>
      </c>
      <c r="Q596" s="9">
        <v>8.2295897333333325</v>
      </c>
      <c r="R596" s="9">
        <v>12.954397666666667</v>
      </c>
      <c r="S596" s="9">
        <f>ABS(Q596-R596)</f>
        <v>4.7248079333333344</v>
      </c>
      <c r="T596" s="8">
        <v>785</v>
      </c>
      <c r="Z596" s="9"/>
      <c r="AB596" s="1" t="s">
        <v>7248</v>
      </c>
    </row>
    <row r="597" spans="1:31" x14ac:dyDescent="0.25">
      <c r="B597" s="1" t="s">
        <v>8335</v>
      </c>
      <c r="D597" s="3" t="s">
        <v>258</v>
      </c>
      <c r="E597" s="3" t="s">
        <v>3016</v>
      </c>
      <c r="F597" s="3" t="s">
        <v>3017</v>
      </c>
      <c r="L597" s="9"/>
      <c r="M597" s="10"/>
      <c r="N597" s="4">
        <v>0.67455910369402206</v>
      </c>
      <c r="O597" s="5">
        <v>5.9675314037219603E-5</v>
      </c>
      <c r="P597" s="6" t="s">
        <v>198</v>
      </c>
      <c r="Q597" s="9">
        <v>89.113262200000008</v>
      </c>
      <c r="R597" s="9">
        <v>139.97293176666668</v>
      </c>
      <c r="S597" s="9">
        <f>ABS(Q597-R597)</f>
        <v>50.859669566666668</v>
      </c>
      <c r="T597" s="8">
        <v>164</v>
      </c>
      <c r="Z597" s="9"/>
      <c r="AB597" s="1" t="s">
        <v>6798</v>
      </c>
    </row>
    <row r="598" spans="1:31" x14ac:dyDescent="0.25">
      <c r="A598" s="1" t="s">
        <v>194</v>
      </c>
      <c r="B598" s="1" t="s">
        <v>8335</v>
      </c>
      <c r="D598" s="3" t="s">
        <v>71</v>
      </c>
      <c r="E598" s="3" t="s">
        <v>2353</v>
      </c>
      <c r="F598" s="3" t="s">
        <v>2354</v>
      </c>
      <c r="G598" s="4">
        <v>2.0550704628965399</v>
      </c>
      <c r="H598" s="5">
        <v>1.8988876250985599E-2</v>
      </c>
      <c r="I598" s="6" t="s">
        <v>198</v>
      </c>
      <c r="J598" s="9">
        <v>1.6488691333333332</v>
      </c>
      <c r="K598" s="9">
        <v>6.6064294333333331</v>
      </c>
      <c r="L598" s="9">
        <f>ABS(J598-K598)</f>
        <v>4.9575602999999999</v>
      </c>
      <c r="M598" s="10">
        <v>118</v>
      </c>
      <c r="N598" s="4">
        <v>0.67410274732059405</v>
      </c>
      <c r="O598" s="5">
        <v>6.90181743297422E-3</v>
      </c>
      <c r="P598" s="6" t="s">
        <v>198</v>
      </c>
      <c r="Q598" s="9">
        <v>16.019709500000001</v>
      </c>
      <c r="R598" s="9">
        <v>24.982300899999998</v>
      </c>
      <c r="S598" s="9">
        <f>ABS(Q598-R598)</f>
        <v>8.9625913999999973</v>
      </c>
      <c r="T598" s="8">
        <v>528</v>
      </c>
      <c r="Z598" s="9"/>
      <c r="AB598" s="1" t="s">
        <v>6512</v>
      </c>
      <c r="AC598" s="1" t="s">
        <v>8340</v>
      </c>
    </row>
    <row r="599" spans="1:31" x14ac:dyDescent="0.25">
      <c r="B599" s="1" t="s">
        <v>8335</v>
      </c>
      <c r="D599" s="3" t="s">
        <v>919</v>
      </c>
      <c r="E599" s="3" t="s">
        <v>5557</v>
      </c>
      <c r="F599" s="3" t="s">
        <v>5558</v>
      </c>
      <c r="L599" s="9"/>
      <c r="M599" s="10"/>
      <c r="N599" s="4">
        <v>0.67382323996650595</v>
      </c>
      <c r="O599" s="5">
        <v>1.0153973703115399E-2</v>
      </c>
      <c r="P599" s="6" t="s">
        <v>198</v>
      </c>
      <c r="Q599" s="9">
        <v>1.7869436666666667</v>
      </c>
      <c r="R599" s="9">
        <v>2.8040314</v>
      </c>
      <c r="S599" s="9">
        <f>ABS(Q599-R599)</f>
        <v>1.0170877333333332</v>
      </c>
      <c r="T599" s="8">
        <v>1633</v>
      </c>
      <c r="Z599" s="9"/>
      <c r="AB599" s="1" t="s">
        <v>7936</v>
      </c>
    </row>
    <row r="600" spans="1:31" x14ac:dyDescent="0.25">
      <c r="B600" s="1" t="s">
        <v>8335</v>
      </c>
      <c r="D600" s="3" t="s">
        <v>393</v>
      </c>
      <c r="E600" s="3" t="s">
        <v>4155</v>
      </c>
      <c r="F600" s="3" t="s">
        <v>4156</v>
      </c>
      <c r="L600" s="9"/>
      <c r="M600" s="10"/>
      <c r="N600" s="4">
        <v>0.673249657397746</v>
      </c>
      <c r="O600" s="5">
        <v>1.7314103137116399E-6</v>
      </c>
      <c r="P600" s="6" t="s">
        <v>198</v>
      </c>
      <c r="Q600" s="9">
        <v>7.0050491999999993</v>
      </c>
      <c r="R600" s="9">
        <v>10.971559099999999</v>
      </c>
      <c r="S600" s="9">
        <f>ABS(Q600-R600)</f>
        <v>3.9665098999999993</v>
      </c>
      <c r="T600" s="8">
        <v>869</v>
      </c>
      <c r="Z600" s="9"/>
      <c r="AB600" s="1" t="s">
        <v>7316</v>
      </c>
    </row>
    <row r="601" spans="1:31" x14ac:dyDescent="0.25">
      <c r="B601" s="1" t="s">
        <v>8335</v>
      </c>
      <c r="D601" s="3" t="s">
        <v>625</v>
      </c>
      <c r="E601" s="3" t="s">
        <v>3572</v>
      </c>
      <c r="F601" s="3" t="s">
        <v>3573</v>
      </c>
      <c r="L601" s="9"/>
      <c r="M601" s="10"/>
      <c r="N601" s="4">
        <v>0.67260677884163</v>
      </c>
      <c r="O601" s="5">
        <v>2.3473024650598499E-3</v>
      </c>
      <c r="P601" s="6" t="s">
        <v>198</v>
      </c>
      <c r="Q601" s="9">
        <v>16.441618966666667</v>
      </c>
      <c r="R601" s="9">
        <v>25.536986933333335</v>
      </c>
      <c r="S601" s="9">
        <f>ABS(Q601-R601)</f>
        <v>9.095367966666668</v>
      </c>
      <c r="T601" s="8">
        <v>526</v>
      </c>
      <c r="Z601" s="9"/>
      <c r="AB601" s="1" t="s">
        <v>6932</v>
      </c>
    </row>
    <row r="602" spans="1:31" x14ac:dyDescent="0.25">
      <c r="B602" s="1" t="s">
        <v>8335</v>
      </c>
      <c r="D602" s="3" t="s">
        <v>805</v>
      </c>
      <c r="E602" s="3" t="s">
        <v>5454</v>
      </c>
      <c r="F602" s="3" t="s">
        <v>5455</v>
      </c>
      <c r="L602" s="9"/>
      <c r="M602" s="10"/>
      <c r="N602" s="4">
        <v>0.67216824232563699</v>
      </c>
      <c r="O602" s="5">
        <v>3.33992895851321E-3</v>
      </c>
      <c r="P602" s="6" t="s">
        <v>198</v>
      </c>
      <c r="Q602" s="9">
        <v>2.0490196333333333</v>
      </c>
      <c r="R602" s="9">
        <v>3.1896441666666671</v>
      </c>
      <c r="S602" s="9">
        <f>ABS(Q602-R602)</f>
        <v>1.1406245333333338</v>
      </c>
      <c r="T602" s="8">
        <v>1575</v>
      </c>
      <c r="Z602" s="9"/>
      <c r="AB602" s="1" t="s">
        <v>7890</v>
      </c>
    </row>
    <row r="603" spans="1:31" x14ac:dyDescent="0.25">
      <c r="B603" s="1" t="s">
        <v>8335</v>
      </c>
      <c r="D603" s="3" t="s">
        <v>786</v>
      </c>
      <c r="E603" s="3" t="s">
        <v>4072</v>
      </c>
      <c r="F603" s="3" t="s">
        <v>4073</v>
      </c>
      <c r="L603" s="9"/>
      <c r="M603" s="10"/>
      <c r="N603" s="4">
        <v>0.67104950854684198</v>
      </c>
      <c r="O603" s="5">
        <v>7.7445403913371904E-3</v>
      </c>
      <c r="P603" s="6" t="s">
        <v>198</v>
      </c>
      <c r="Q603" s="9">
        <v>7.9506469666666666</v>
      </c>
      <c r="R603" s="9">
        <v>12.367359900000002</v>
      </c>
      <c r="S603" s="9">
        <f>ABS(Q603-R603)</f>
        <v>4.4167129333333355</v>
      </c>
      <c r="T603" s="8">
        <v>826</v>
      </c>
      <c r="Z603" s="9"/>
      <c r="AB603" s="1" t="s">
        <v>7278</v>
      </c>
    </row>
    <row r="604" spans="1:31" x14ac:dyDescent="0.25">
      <c r="B604" s="1" t="s">
        <v>8335</v>
      </c>
      <c r="D604" s="3" t="s">
        <v>273</v>
      </c>
      <c r="E604" s="3" t="s">
        <v>3296</v>
      </c>
      <c r="F604" s="3" t="s">
        <v>3297</v>
      </c>
      <c r="L604" s="9"/>
      <c r="M604" s="10"/>
      <c r="N604" s="4">
        <v>0.66920885665157903</v>
      </c>
      <c r="O604" s="5">
        <v>5.6833842989024205E-4</v>
      </c>
      <c r="P604" s="6" t="s">
        <v>198</v>
      </c>
      <c r="Q604" s="9">
        <v>29.358010933333333</v>
      </c>
      <c r="R604" s="9">
        <v>46.017559900000002</v>
      </c>
      <c r="S604" s="9">
        <f>ABS(Q604-R604)</f>
        <v>16.659548966666669</v>
      </c>
      <c r="T604" s="8">
        <v>357</v>
      </c>
      <c r="Z604" s="9"/>
      <c r="AB604" s="1" t="s">
        <v>6925</v>
      </c>
    </row>
    <row r="605" spans="1:31" x14ac:dyDescent="0.25">
      <c r="B605" s="1" t="s">
        <v>8335</v>
      </c>
      <c r="D605" s="3" t="s">
        <v>954</v>
      </c>
      <c r="E605" s="3" t="s">
        <v>6208</v>
      </c>
      <c r="F605" s="3" t="s">
        <v>6209</v>
      </c>
      <c r="L605" s="9"/>
      <c r="M605" s="10"/>
      <c r="N605" s="4">
        <v>0.66845509527786395</v>
      </c>
      <c r="O605" s="5">
        <v>1.23527288097082E-2</v>
      </c>
      <c r="P605" s="6" t="s">
        <v>198</v>
      </c>
      <c r="Q605" s="9">
        <v>0.68187446666666673</v>
      </c>
      <c r="R605" s="9">
        <v>1.0556933333333334</v>
      </c>
      <c r="S605" s="9">
        <f>ABS(Q605-R605)</f>
        <v>0.37381886666666664</v>
      </c>
      <c r="T605" s="8">
        <v>1974</v>
      </c>
      <c r="Z605" s="9"/>
      <c r="AB605" s="1" t="s">
        <v>8219</v>
      </c>
    </row>
    <row r="606" spans="1:31" x14ac:dyDescent="0.25">
      <c r="B606" s="1" t="s">
        <v>8335</v>
      </c>
      <c r="D606" s="3" t="s">
        <v>825</v>
      </c>
      <c r="E606" s="3" t="s">
        <v>5512</v>
      </c>
      <c r="F606" s="3" t="s">
        <v>5513</v>
      </c>
      <c r="L606" s="9"/>
      <c r="M606" s="10"/>
      <c r="N606" s="4">
        <v>0.66567954966366505</v>
      </c>
      <c r="O606" s="5">
        <v>9.4680330169979992E-3</v>
      </c>
      <c r="P606" s="6" t="s">
        <v>198</v>
      </c>
      <c r="Q606" s="9">
        <v>2.0013086000000002</v>
      </c>
      <c r="R606" s="9">
        <v>3.0863897000000002</v>
      </c>
      <c r="S606" s="9">
        <f>ABS(Q606-R606)</f>
        <v>1.0850811</v>
      </c>
      <c r="T606" s="8">
        <v>1606</v>
      </c>
      <c r="Z606" s="9"/>
      <c r="AB606" s="1" t="s">
        <v>7917</v>
      </c>
    </row>
    <row r="607" spans="1:31" x14ac:dyDescent="0.25">
      <c r="B607" s="1" t="s">
        <v>8335</v>
      </c>
      <c r="D607" s="3" t="s">
        <v>643</v>
      </c>
      <c r="E607" s="3" t="s">
        <v>3999</v>
      </c>
      <c r="F607" s="3" t="s">
        <v>4000</v>
      </c>
      <c r="L607" s="9"/>
      <c r="M607" s="10"/>
      <c r="N607" s="4">
        <v>0.66421727405780495</v>
      </c>
      <c r="O607" s="5">
        <v>3.3475285158320697E-2</v>
      </c>
      <c r="P607" s="6" t="s">
        <v>198</v>
      </c>
      <c r="Q607" s="9">
        <v>8.8642865666666673</v>
      </c>
      <c r="R607" s="9">
        <v>13.620788433333333</v>
      </c>
      <c r="S607" s="9">
        <f>ABS(Q607-R607)</f>
        <v>4.7565018666666656</v>
      </c>
      <c r="T607" s="8">
        <v>782</v>
      </c>
      <c r="Z607" s="9"/>
      <c r="AB607" s="1" t="s">
        <v>7245</v>
      </c>
    </row>
    <row r="608" spans="1:31" x14ac:dyDescent="0.25">
      <c r="B608" s="1" t="s">
        <v>8335</v>
      </c>
      <c r="D608" s="3" t="s">
        <v>921</v>
      </c>
      <c r="E608" s="3" t="s">
        <v>5813</v>
      </c>
      <c r="F608" s="3" t="s">
        <v>5814</v>
      </c>
      <c r="L608" s="9"/>
      <c r="M608" s="10"/>
      <c r="N608" s="4">
        <v>0.66390907946307898</v>
      </c>
      <c r="O608" s="5">
        <v>1.2356371704436901E-2</v>
      </c>
      <c r="P608" s="6" t="s">
        <v>198</v>
      </c>
      <c r="Q608" s="9">
        <v>1.4069687000000002</v>
      </c>
      <c r="R608" s="9">
        <v>2.1758176666666666</v>
      </c>
      <c r="S608" s="9">
        <f>ABS(Q608-R608)</f>
        <v>0.76884896666666647</v>
      </c>
      <c r="T608" s="8">
        <v>1768</v>
      </c>
      <c r="Z608" s="9"/>
      <c r="AB608" s="1" t="s">
        <v>8043</v>
      </c>
    </row>
    <row r="609" spans="2:31" ht="14.25" x14ac:dyDescent="0.2">
      <c r="B609" s="1" t="s">
        <v>8335</v>
      </c>
      <c r="D609" s="3" t="s">
        <v>638</v>
      </c>
      <c r="E609" s="3" t="s">
        <v>4872</v>
      </c>
      <c r="F609" s="3" t="s">
        <v>4873</v>
      </c>
      <c r="L609" s="9"/>
      <c r="M609" s="10"/>
      <c r="N609" s="4">
        <v>0.66318168879876105</v>
      </c>
      <c r="O609" s="5">
        <v>2.8576689904334499E-3</v>
      </c>
      <c r="P609" s="6" t="s">
        <v>198</v>
      </c>
      <c r="Q609" s="9">
        <v>3.3890378333333331</v>
      </c>
      <c r="R609" s="9">
        <v>5.2717308666666662</v>
      </c>
      <c r="S609" s="9">
        <f>ABS(Q609-R609)</f>
        <v>1.8826930333333332</v>
      </c>
      <c r="T609" s="8">
        <v>1263</v>
      </c>
      <c r="Z609" s="9"/>
      <c r="AB609" s="1" t="s">
        <v>7636</v>
      </c>
      <c r="AE609" s="1"/>
    </row>
    <row r="610" spans="2:31" x14ac:dyDescent="0.25">
      <c r="B610" s="1" t="s">
        <v>8335</v>
      </c>
      <c r="D610" s="3" t="s">
        <v>316</v>
      </c>
      <c r="E610" s="3" t="s">
        <v>2916</v>
      </c>
      <c r="F610" s="3">
        <v>0</v>
      </c>
      <c r="L610" s="9"/>
      <c r="M610" s="10"/>
      <c r="N610" s="4">
        <v>0.66241933000452602</v>
      </c>
      <c r="O610" s="5">
        <v>1.2297754277474E-2</v>
      </c>
      <c r="P610" s="6" t="s">
        <v>198</v>
      </c>
      <c r="Q610" s="9">
        <v>250.68732559999998</v>
      </c>
      <c r="R610" s="9">
        <v>388.25394103333338</v>
      </c>
      <c r="S610" s="9">
        <f>ABS(Q610-R610)</f>
        <v>137.5666154333334</v>
      </c>
      <c r="T610" s="8">
        <v>78</v>
      </c>
      <c r="Z610" s="9"/>
      <c r="AB610" s="1">
        <v>0</v>
      </c>
    </row>
    <row r="611" spans="2:31" ht="14.25" x14ac:dyDescent="0.2">
      <c r="B611" s="1" t="s">
        <v>8335</v>
      </c>
      <c r="D611" s="3" t="s">
        <v>690</v>
      </c>
      <c r="E611" s="3" t="s">
        <v>4306</v>
      </c>
      <c r="F611" s="3" t="s">
        <v>4307</v>
      </c>
      <c r="L611" s="9"/>
      <c r="M611" s="10"/>
      <c r="N611" s="4">
        <v>0.66213133564445303</v>
      </c>
      <c r="O611" s="5">
        <v>2.0654784789571E-3</v>
      </c>
      <c r="P611" s="6" t="s">
        <v>198</v>
      </c>
      <c r="Q611" s="9">
        <v>5.8930006666666666</v>
      </c>
      <c r="R611" s="9">
        <v>9.1461051999999992</v>
      </c>
      <c r="S611" s="9">
        <f>ABS(Q611-R611)</f>
        <v>3.2531045333333326</v>
      </c>
      <c r="T611" s="8">
        <v>953</v>
      </c>
      <c r="Z611" s="9"/>
      <c r="AB611" s="1" t="s">
        <v>7388</v>
      </c>
      <c r="AE611" s="1"/>
    </row>
    <row r="612" spans="2:31" x14ac:dyDescent="0.25">
      <c r="B612" s="1" t="s">
        <v>8335</v>
      </c>
      <c r="D612" s="3" t="s">
        <v>1083</v>
      </c>
      <c r="E612" s="3" t="s">
        <v>5964</v>
      </c>
      <c r="F612" s="3" t="s">
        <v>5965</v>
      </c>
      <c r="L612" s="9"/>
      <c r="M612" s="10"/>
      <c r="N612" s="4">
        <v>0.66104696643973504</v>
      </c>
      <c r="O612" s="5">
        <v>1.53670037949033E-2</v>
      </c>
      <c r="P612" s="6" t="s">
        <v>198</v>
      </c>
      <c r="Q612" s="9">
        <v>1.1393362333333334</v>
      </c>
      <c r="R612" s="9">
        <v>1.7653463333333332</v>
      </c>
      <c r="S612" s="9">
        <f>ABS(Q612-R612)</f>
        <v>0.62601009999999979</v>
      </c>
      <c r="T612" s="8">
        <v>1850</v>
      </c>
      <c r="Z612" s="9"/>
      <c r="AB612" s="1" t="s">
        <v>8107</v>
      </c>
    </row>
    <row r="613" spans="2:31" x14ac:dyDescent="0.25">
      <c r="B613" s="1" t="s">
        <v>8335</v>
      </c>
      <c r="D613" s="3" t="s">
        <v>1007</v>
      </c>
      <c r="E613" s="3" t="s">
        <v>5974</v>
      </c>
      <c r="F613" s="3" t="s">
        <v>5975</v>
      </c>
      <c r="L613" s="9"/>
      <c r="M613" s="10"/>
      <c r="N613" s="4">
        <v>0.66076726958532594</v>
      </c>
      <c r="O613" s="5">
        <v>2.7779830842728898E-3</v>
      </c>
      <c r="P613" s="6" t="s">
        <v>198</v>
      </c>
      <c r="Q613" s="9">
        <v>1.1152066333333333</v>
      </c>
      <c r="R613" s="9">
        <v>1.7344969666666668</v>
      </c>
      <c r="S613" s="9">
        <f>ABS(Q613-R613)</f>
        <v>0.6192903333333335</v>
      </c>
      <c r="T613" s="8">
        <v>1855</v>
      </c>
      <c r="Z613" s="9"/>
      <c r="AB613" s="1" t="s">
        <v>8112</v>
      </c>
    </row>
    <row r="614" spans="2:31" x14ac:dyDescent="0.25">
      <c r="B614" s="1" t="s">
        <v>8335</v>
      </c>
      <c r="D614" s="3" t="s">
        <v>629</v>
      </c>
      <c r="E614" s="3" t="s">
        <v>5611</v>
      </c>
      <c r="F614" s="3" t="s">
        <v>5612</v>
      </c>
      <c r="L614" s="9"/>
      <c r="M614" s="10"/>
      <c r="N614" s="4">
        <v>0.66010100858919896</v>
      </c>
      <c r="O614" s="5">
        <v>5.24024144654718E-3</v>
      </c>
      <c r="P614" s="6" t="s">
        <v>198</v>
      </c>
      <c r="Q614" s="9">
        <v>1.8310591000000001</v>
      </c>
      <c r="R614" s="9">
        <v>2.8138345</v>
      </c>
      <c r="S614" s="9">
        <f>ABS(Q614-R614)</f>
        <v>0.98277539999999997</v>
      </c>
      <c r="T614" s="8">
        <v>1661</v>
      </c>
      <c r="Z614" s="9"/>
      <c r="AB614" s="1" t="e">
        <v>#N/A</v>
      </c>
    </row>
    <row r="615" spans="2:31" ht="14.25" x14ac:dyDescent="0.2">
      <c r="B615" s="1" t="s">
        <v>8335</v>
      </c>
      <c r="D615" s="3" t="s">
        <v>897</v>
      </c>
      <c r="E615" s="3" t="s">
        <v>5194</v>
      </c>
      <c r="F615" s="3" t="s">
        <v>5195</v>
      </c>
      <c r="L615" s="9"/>
      <c r="M615" s="10"/>
      <c r="N615" s="4">
        <v>0.65937216595428405</v>
      </c>
      <c r="O615" s="5">
        <v>2.0345560652421501E-3</v>
      </c>
      <c r="P615" s="6" t="s">
        <v>198</v>
      </c>
      <c r="Q615" s="9">
        <v>2.5912983333333339</v>
      </c>
      <c r="R615" s="9">
        <v>4.0249326999999999</v>
      </c>
      <c r="S615" s="9">
        <f>ABS(Q615-R615)</f>
        <v>1.433634366666666</v>
      </c>
      <c r="T615" s="8">
        <v>1436</v>
      </c>
      <c r="Z615" s="9"/>
      <c r="AB615" s="1" t="s">
        <v>7777</v>
      </c>
      <c r="AE615" s="1"/>
    </row>
    <row r="616" spans="2:31" x14ac:dyDescent="0.25">
      <c r="B616" s="1" t="s">
        <v>8335</v>
      </c>
      <c r="D616" s="3" t="s">
        <v>616</v>
      </c>
      <c r="E616" s="3" t="s">
        <v>5882</v>
      </c>
      <c r="F616" s="3" t="s">
        <v>5883</v>
      </c>
      <c r="L616" s="9"/>
      <c r="M616" s="10"/>
      <c r="N616" s="4">
        <v>0.65882656511926996</v>
      </c>
      <c r="O616" s="5">
        <v>2.6422840662310198E-4</v>
      </c>
      <c r="P616" s="6" t="s">
        <v>198</v>
      </c>
      <c r="Q616" s="9">
        <v>1.3047172666666667</v>
      </c>
      <c r="R616" s="9">
        <v>2.0141808333333335</v>
      </c>
      <c r="S616" s="9">
        <f>ABS(Q616-R616)</f>
        <v>0.70946356666666688</v>
      </c>
      <c r="T616" s="8">
        <v>1805</v>
      </c>
      <c r="Z616" s="9"/>
      <c r="AB616" s="1" t="s">
        <v>8074</v>
      </c>
    </row>
    <row r="617" spans="2:31" x14ac:dyDescent="0.25">
      <c r="B617" s="1" t="s">
        <v>8335</v>
      </c>
      <c r="D617" s="3" t="s">
        <v>209</v>
      </c>
      <c r="E617" s="3" t="s">
        <v>2856</v>
      </c>
      <c r="F617" s="3" t="s">
        <v>2857</v>
      </c>
      <c r="L617" s="9"/>
      <c r="M617" s="10"/>
      <c r="N617" s="4">
        <v>0.65730099158625999</v>
      </c>
      <c r="O617" s="5">
        <v>3.9078919534616098E-2</v>
      </c>
      <c r="P617" s="6" t="s">
        <v>198</v>
      </c>
      <c r="Q617" s="9">
        <v>3182.2486150000004</v>
      </c>
      <c r="R617" s="9">
        <v>4913.6655093333338</v>
      </c>
      <c r="S617" s="9">
        <f>ABS(Q617-R617)</f>
        <v>1731.4168943333334</v>
      </c>
      <c r="T617" s="8">
        <v>6</v>
      </c>
      <c r="Z617" s="9"/>
      <c r="AB617" s="1" t="s">
        <v>6734</v>
      </c>
    </row>
    <row r="618" spans="2:31" x14ac:dyDescent="0.25">
      <c r="B618" s="1" t="s">
        <v>8335</v>
      </c>
      <c r="D618" s="3" t="s">
        <v>1047</v>
      </c>
      <c r="E618" s="3" t="s">
        <v>5402</v>
      </c>
      <c r="F618" s="3" t="s">
        <v>5403</v>
      </c>
      <c r="L618" s="9"/>
      <c r="M618" s="10"/>
      <c r="N618" s="4">
        <v>0.65705315305316403</v>
      </c>
      <c r="O618" s="5">
        <v>7.42987565271532E-3</v>
      </c>
      <c r="P618" s="6" t="s">
        <v>198</v>
      </c>
      <c r="Q618" s="9">
        <v>2.1745530666666668</v>
      </c>
      <c r="R618" s="9">
        <v>3.3547977000000002</v>
      </c>
      <c r="S618" s="9">
        <f>ABS(Q618-R618)</f>
        <v>1.1802446333333334</v>
      </c>
      <c r="T618" s="8">
        <v>1548</v>
      </c>
      <c r="Z618" s="9"/>
      <c r="AB618" s="1" t="s">
        <v>7868</v>
      </c>
    </row>
    <row r="619" spans="2:31" x14ac:dyDescent="0.25">
      <c r="B619" s="1" t="s">
        <v>8335</v>
      </c>
      <c r="D619" s="3" t="s">
        <v>898</v>
      </c>
      <c r="E619" s="3" t="s">
        <v>4952</v>
      </c>
      <c r="F619" s="3" t="s">
        <v>4953</v>
      </c>
      <c r="L619" s="9"/>
      <c r="M619" s="10"/>
      <c r="N619" s="4">
        <v>0.65673230476023103</v>
      </c>
      <c r="O619" s="5">
        <v>1.13788985124895E-3</v>
      </c>
      <c r="P619" s="6" t="s">
        <v>198</v>
      </c>
      <c r="Q619" s="9">
        <v>3.2246079000000001</v>
      </c>
      <c r="R619" s="9">
        <v>4.9833187666666667</v>
      </c>
      <c r="S619" s="9">
        <f>ABS(Q619-R619)</f>
        <v>1.7587108666666667</v>
      </c>
      <c r="T619" s="8">
        <v>1305</v>
      </c>
      <c r="Z619" s="9"/>
      <c r="AB619" s="1" t="s">
        <v>7668</v>
      </c>
    </row>
    <row r="620" spans="2:31" x14ac:dyDescent="0.25">
      <c r="B620" s="1" t="s">
        <v>8335</v>
      </c>
      <c r="D620" s="3" t="s">
        <v>952</v>
      </c>
      <c r="E620" s="3" t="s">
        <v>5950</v>
      </c>
      <c r="F620" s="3" t="s">
        <v>5951</v>
      </c>
      <c r="L620" s="9"/>
      <c r="M620" s="10"/>
      <c r="N620" s="4">
        <v>0.65661254659204205</v>
      </c>
      <c r="O620" s="5">
        <v>2.13032844741778E-2</v>
      </c>
      <c r="P620" s="6" t="s">
        <v>198</v>
      </c>
      <c r="Q620" s="9">
        <v>1.1825583666666668</v>
      </c>
      <c r="R620" s="9">
        <v>1.8254409999999999</v>
      </c>
      <c r="S620" s="9">
        <f>ABS(Q620-R620)</f>
        <v>0.64288263333333306</v>
      </c>
      <c r="T620" s="8">
        <v>1843</v>
      </c>
      <c r="Z620" s="9"/>
      <c r="AB620" s="1" t="s">
        <v>8100</v>
      </c>
    </row>
    <row r="621" spans="2:31" x14ac:dyDescent="0.25">
      <c r="B621" s="1" t="s">
        <v>8335</v>
      </c>
      <c r="D621" s="3" t="s">
        <v>635</v>
      </c>
      <c r="E621" s="3" t="s">
        <v>3509</v>
      </c>
      <c r="F621" s="3" t="s">
        <v>3510</v>
      </c>
      <c r="L621" s="9"/>
      <c r="M621" s="10"/>
      <c r="N621" s="4">
        <v>0.655452767108887</v>
      </c>
      <c r="O621" s="5">
        <v>7.9866939631384002E-3</v>
      </c>
      <c r="P621" s="6" t="s">
        <v>198</v>
      </c>
      <c r="Q621" s="9">
        <v>18.459588433333334</v>
      </c>
      <c r="R621" s="9">
        <v>28.531267033333336</v>
      </c>
      <c r="S621" s="9">
        <f>ABS(Q621-R621)</f>
        <v>10.071678600000002</v>
      </c>
      <c r="T621" s="8">
        <v>487</v>
      </c>
      <c r="Z621" s="9"/>
      <c r="AB621" s="1" t="s">
        <v>7021</v>
      </c>
    </row>
    <row r="622" spans="2:31" x14ac:dyDescent="0.25">
      <c r="B622" s="1" t="s">
        <v>8335</v>
      </c>
      <c r="D622" s="3" t="s">
        <v>680</v>
      </c>
      <c r="E622" s="3" t="s">
        <v>4674</v>
      </c>
      <c r="F622" s="3" t="s">
        <v>4675</v>
      </c>
      <c r="L622" s="9"/>
      <c r="M622" s="10"/>
      <c r="N622" s="4">
        <v>0.65542984770488399</v>
      </c>
      <c r="O622" s="5">
        <v>1.24943409277861E-4</v>
      </c>
      <c r="P622" s="6" t="s">
        <v>198</v>
      </c>
      <c r="Q622" s="9">
        <v>4.2595262666666667</v>
      </c>
      <c r="R622" s="9">
        <v>6.5736990666666673</v>
      </c>
      <c r="S622" s="9">
        <f>ABS(Q622-R622)</f>
        <v>2.3141728000000006</v>
      </c>
      <c r="T622" s="8">
        <v>1151</v>
      </c>
      <c r="Z622" s="9"/>
      <c r="AB622" s="1" t="s">
        <v>7548</v>
      </c>
    </row>
    <row r="623" spans="2:31" x14ac:dyDescent="0.25">
      <c r="B623" s="1" t="s">
        <v>8335</v>
      </c>
      <c r="D623" s="3" t="s">
        <v>728</v>
      </c>
      <c r="E623" s="3" t="s">
        <v>5827</v>
      </c>
      <c r="F623" s="3" t="s">
        <v>5828</v>
      </c>
      <c r="L623" s="9"/>
      <c r="M623" s="10"/>
      <c r="N623" s="4">
        <v>0.65542946751453401</v>
      </c>
      <c r="O623" s="5">
        <v>2.7563483475945001E-3</v>
      </c>
      <c r="P623" s="6" t="s">
        <v>198</v>
      </c>
      <c r="Q623" s="9">
        <v>1.4188053666666667</v>
      </c>
      <c r="R623" s="9">
        <v>2.1832316666666665</v>
      </c>
      <c r="S623" s="9">
        <f>ABS(Q623-R623)</f>
        <v>0.76442629999999978</v>
      </c>
      <c r="T623" s="8">
        <v>1775</v>
      </c>
      <c r="Z623" s="9"/>
      <c r="AB623" s="1" t="s">
        <v>8048</v>
      </c>
    </row>
    <row r="624" spans="2:31" x14ac:dyDescent="0.25">
      <c r="B624" s="1" t="s">
        <v>8335</v>
      </c>
      <c r="D624" s="3" t="s">
        <v>862</v>
      </c>
      <c r="E624" s="3" t="s">
        <v>3753</v>
      </c>
      <c r="F624" s="3" t="s">
        <v>3754</v>
      </c>
      <c r="L624" s="9"/>
      <c r="M624" s="10"/>
      <c r="N624" s="4">
        <v>0.65528066311680999</v>
      </c>
      <c r="O624" s="5">
        <v>3.4782221863153299E-3</v>
      </c>
      <c r="P624" s="6" t="s">
        <v>198</v>
      </c>
      <c r="Q624" s="9">
        <v>12.532332199999999</v>
      </c>
      <c r="R624" s="9">
        <v>19.356118066666667</v>
      </c>
      <c r="S624" s="9">
        <f>ABS(Q624-R624)</f>
        <v>6.8237858666666682</v>
      </c>
      <c r="T624" s="8">
        <v>639</v>
      </c>
      <c r="Z624" s="9"/>
      <c r="AB624" s="1" t="s">
        <v>7128</v>
      </c>
    </row>
    <row r="625" spans="2:31" x14ac:dyDescent="0.25">
      <c r="B625" s="1" t="s">
        <v>8335</v>
      </c>
      <c r="D625" s="3" t="s">
        <v>402</v>
      </c>
      <c r="E625" s="3" t="s">
        <v>3454</v>
      </c>
      <c r="F625" s="3" t="s">
        <v>3455</v>
      </c>
      <c r="L625" s="9"/>
      <c r="M625" s="10"/>
      <c r="N625" s="4">
        <v>0.65414363698253197</v>
      </c>
      <c r="O625" s="5">
        <v>1.2077811848320501E-4</v>
      </c>
      <c r="P625" s="6" t="s">
        <v>198</v>
      </c>
      <c r="Q625" s="9">
        <v>20.9869235</v>
      </c>
      <c r="R625" s="9">
        <v>32.357426666666669</v>
      </c>
      <c r="S625" s="9">
        <f>ABS(Q625-R625)</f>
        <v>11.370503166666669</v>
      </c>
      <c r="T625" s="8">
        <v>453</v>
      </c>
      <c r="Z625" s="9"/>
      <c r="AB625" s="1" t="s">
        <v>6995</v>
      </c>
    </row>
    <row r="626" spans="2:31" x14ac:dyDescent="0.25">
      <c r="B626" s="1" t="s">
        <v>8335</v>
      </c>
      <c r="D626" s="3" t="s">
        <v>289</v>
      </c>
      <c r="E626" s="3" t="s">
        <v>2926</v>
      </c>
      <c r="F626" s="3" t="s">
        <v>2927</v>
      </c>
      <c r="L626" s="9"/>
      <c r="M626" s="10"/>
      <c r="N626" s="4">
        <v>0.65289096223812104</v>
      </c>
      <c r="O626" s="5">
        <v>1.5920762651083199E-5</v>
      </c>
      <c r="P626" s="6" t="s">
        <v>198</v>
      </c>
      <c r="Q626" s="9">
        <v>212.24397826666666</v>
      </c>
      <c r="R626" s="9">
        <v>329.61669849999998</v>
      </c>
      <c r="S626" s="9">
        <f>ABS(Q626-R626)</f>
        <v>117.37272023333333</v>
      </c>
      <c r="T626" s="8">
        <v>93</v>
      </c>
      <c r="Z626" s="9"/>
      <c r="AB626" s="1" t="s">
        <v>6757</v>
      </c>
    </row>
    <row r="627" spans="2:31" x14ac:dyDescent="0.25">
      <c r="B627" s="1" t="s">
        <v>8335</v>
      </c>
      <c r="D627" s="3" t="s">
        <v>563</v>
      </c>
      <c r="E627" s="3" t="s">
        <v>4698</v>
      </c>
      <c r="F627" s="3" t="s">
        <v>4699</v>
      </c>
      <c r="L627" s="9"/>
      <c r="M627" s="10"/>
      <c r="N627" s="4">
        <v>0.65105498087316804</v>
      </c>
      <c r="O627" s="5">
        <v>1.8949910857152901E-3</v>
      </c>
      <c r="P627" s="6" t="s">
        <v>198</v>
      </c>
      <c r="Q627" s="9">
        <v>4.285360166666667</v>
      </c>
      <c r="R627" s="9">
        <v>6.5528550999999995</v>
      </c>
      <c r="S627" s="9">
        <f>ABS(Q627-R627)</f>
        <v>2.2674949333333325</v>
      </c>
      <c r="T627" s="8">
        <v>1164</v>
      </c>
      <c r="Z627" s="9"/>
      <c r="AB627" s="1" t="s">
        <v>7557</v>
      </c>
    </row>
    <row r="628" spans="2:31" x14ac:dyDescent="0.25">
      <c r="B628" s="1" t="s">
        <v>8335</v>
      </c>
      <c r="D628" s="3" t="s">
        <v>1006</v>
      </c>
      <c r="E628" s="3" t="s">
        <v>6075</v>
      </c>
      <c r="F628" s="3" t="s">
        <v>6076</v>
      </c>
      <c r="L628" s="9"/>
      <c r="M628" s="10"/>
      <c r="N628" s="4">
        <v>0.65098129912092795</v>
      </c>
      <c r="O628" s="5">
        <v>8.7338615763596795E-3</v>
      </c>
      <c r="P628" s="6" t="s">
        <v>198</v>
      </c>
      <c r="Q628" s="9">
        <v>0.96734186666666666</v>
      </c>
      <c r="R628" s="9">
        <v>1.4898961999999998</v>
      </c>
      <c r="S628" s="9">
        <f>ABS(Q628-R628)</f>
        <v>0.52255433333333312</v>
      </c>
      <c r="T628" s="8">
        <v>1907</v>
      </c>
      <c r="Z628" s="9"/>
      <c r="AB628" s="1" t="s">
        <v>8157</v>
      </c>
    </row>
    <row r="629" spans="2:31" x14ac:dyDescent="0.25">
      <c r="B629" s="1" t="s">
        <v>8335</v>
      </c>
      <c r="D629" s="3" t="s">
        <v>380</v>
      </c>
      <c r="E629" s="3" t="s">
        <v>4463</v>
      </c>
      <c r="F629" s="3" t="s">
        <v>4464</v>
      </c>
      <c r="L629" s="9"/>
      <c r="M629" s="10"/>
      <c r="N629" s="4">
        <v>0.64879334700632996</v>
      </c>
      <c r="O629" s="5">
        <v>6.1193642014061001E-7</v>
      </c>
      <c r="P629" s="6" t="s">
        <v>198</v>
      </c>
      <c r="Q629" s="9">
        <v>5.1784096333333336</v>
      </c>
      <c r="R629" s="9">
        <v>7.9812300333333335</v>
      </c>
      <c r="S629" s="9">
        <f>ABS(Q629-R629)</f>
        <v>2.8028203999999999</v>
      </c>
      <c r="T629" s="8">
        <v>1037</v>
      </c>
      <c r="Z629" s="9"/>
      <c r="AB629" s="1" t="s">
        <v>7457</v>
      </c>
    </row>
    <row r="630" spans="2:31" x14ac:dyDescent="0.25">
      <c r="B630" s="1" t="s">
        <v>8335</v>
      </c>
      <c r="D630" s="3" t="s">
        <v>1061</v>
      </c>
      <c r="E630" s="3" t="s">
        <v>5480</v>
      </c>
      <c r="F630" s="3" t="s">
        <v>5481</v>
      </c>
      <c r="L630" s="9"/>
      <c r="M630" s="10"/>
      <c r="N630" s="4">
        <v>0.64713121683589803</v>
      </c>
      <c r="O630" s="5">
        <v>4.0032077243646803E-2</v>
      </c>
      <c r="P630" s="6" t="s">
        <v>198</v>
      </c>
      <c r="Q630" s="9">
        <v>2.1013032333333332</v>
      </c>
      <c r="R630" s="9">
        <v>3.2245563999999995</v>
      </c>
      <c r="S630" s="9">
        <f>ABS(Q630-R630)</f>
        <v>1.1232531666666663</v>
      </c>
      <c r="T630" s="8">
        <v>1589</v>
      </c>
      <c r="Z630" s="9"/>
      <c r="AB630" s="1" t="s">
        <v>7903</v>
      </c>
    </row>
    <row r="631" spans="2:31" x14ac:dyDescent="0.25">
      <c r="B631" s="1" t="s">
        <v>8335</v>
      </c>
      <c r="D631" s="3" t="s">
        <v>835</v>
      </c>
      <c r="E631" s="3" t="s">
        <v>6111</v>
      </c>
      <c r="F631" s="3" t="s">
        <v>6112</v>
      </c>
      <c r="L631" s="9"/>
      <c r="M631" s="10"/>
      <c r="N631" s="4">
        <v>0.647105590222944</v>
      </c>
      <c r="O631" s="5">
        <v>1.75359325437007E-2</v>
      </c>
      <c r="P631" s="6" t="s">
        <v>198</v>
      </c>
      <c r="Q631" s="9">
        <v>0.94016163333333347</v>
      </c>
      <c r="R631" s="9">
        <v>1.4317964666666665</v>
      </c>
      <c r="S631" s="9">
        <f>ABS(Q631-R631)</f>
        <v>0.49163483333333302</v>
      </c>
      <c r="T631" s="8">
        <v>1925</v>
      </c>
      <c r="Z631" s="9"/>
      <c r="AB631" s="1" t="s">
        <v>8174</v>
      </c>
    </row>
    <row r="632" spans="2:31" x14ac:dyDescent="0.25">
      <c r="B632" s="1" t="s">
        <v>8335</v>
      </c>
      <c r="D632" s="3" t="s">
        <v>1019</v>
      </c>
      <c r="E632" s="3" t="s">
        <v>4088</v>
      </c>
      <c r="F632" s="3" t="s">
        <v>4089</v>
      </c>
      <c r="L632" s="9"/>
      <c r="M632" s="10"/>
      <c r="N632" s="4">
        <v>0.64444786725162595</v>
      </c>
      <c r="O632" s="5">
        <v>6.0852713670454103E-3</v>
      </c>
      <c r="P632" s="6" t="s">
        <v>198</v>
      </c>
      <c r="Q632" s="9">
        <v>8.1060807999999991</v>
      </c>
      <c r="R632" s="9">
        <v>12.443153733333332</v>
      </c>
      <c r="S632" s="9">
        <f>ABS(Q632-R632)</f>
        <v>4.3370729333333333</v>
      </c>
      <c r="T632" s="8">
        <v>834</v>
      </c>
      <c r="Z632" s="9"/>
      <c r="AB632" s="1" t="s">
        <v>7285</v>
      </c>
    </row>
    <row r="633" spans="2:31" x14ac:dyDescent="0.25">
      <c r="B633" s="1" t="s">
        <v>8335</v>
      </c>
      <c r="D633" s="3" t="s">
        <v>751</v>
      </c>
      <c r="E633" s="3" t="s">
        <v>3986</v>
      </c>
      <c r="F633" s="3" t="s">
        <v>3987</v>
      </c>
      <c r="L633" s="9"/>
      <c r="M633" s="10"/>
      <c r="N633" s="4">
        <v>0.64410352257473202</v>
      </c>
      <c r="O633" s="5">
        <v>2.7300531688883301E-3</v>
      </c>
      <c r="P633" s="6" t="s">
        <v>198</v>
      </c>
      <c r="Q633" s="9">
        <v>9.1483663333333336</v>
      </c>
      <c r="R633" s="9">
        <v>14.040759700000001</v>
      </c>
      <c r="S633" s="9">
        <f>ABS(Q633-R633)</f>
        <v>4.892393366666667</v>
      </c>
      <c r="T633" s="8">
        <v>775</v>
      </c>
      <c r="Z633" s="9"/>
      <c r="AB633" s="1" t="s">
        <v>7239</v>
      </c>
    </row>
    <row r="634" spans="2:31" x14ac:dyDescent="0.25">
      <c r="B634" s="1" t="s">
        <v>8335</v>
      </c>
      <c r="D634" s="3" t="s">
        <v>753</v>
      </c>
      <c r="E634" s="3" t="s">
        <v>5357</v>
      </c>
      <c r="F634" s="3" t="s">
        <v>5358</v>
      </c>
      <c r="L634" s="9"/>
      <c r="M634" s="10"/>
      <c r="N634" s="4">
        <v>0.63765926086545699</v>
      </c>
      <c r="O634" s="5">
        <v>5.1108698091384399E-3</v>
      </c>
      <c r="P634" s="6" t="s">
        <v>198</v>
      </c>
      <c r="Q634" s="9">
        <v>2.3463303666666664</v>
      </c>
      <c r="R634" s="9">
        <v>3.5836456333333331</v>
      </c>
      <c r="S634" s="9">
        <f>ABS(Q634-R634)</f>
        <v>1.2373152666666667</v>
      </c>
      <c r="T634" s="8">
        <v>1524</v>
      </c>
      <c r="Z634" s="9"/>
      <c r="AB634" s="1" t="s">
        <v>7850</v>
      </c>
    </row>
    <row r="635" spans="2:31" x14ac:dyDescent="0.25">
      <c r="B635" s="1" t="s">
        <v>8335</v>
      </c>
      <c r="D635" s="3" t="s">
        <v>727</v>
      </c>
      <c r="E635" s="3" t="s">
        <v>4409</v>
      </c>
      <c r="F635" s="3" t="s">
        <v>4410</v>
      </c>
      <c r="L635" s="9"/>
      <c r="M635" s="10"/>
      <c r="N635" s="4">
        <v>0.63673620592036495</v>
      </c>
      <c r="O635" s="5">
        <v>2.7355791182229802E-2</v>
      </c>
      <c r="P635" s="6" t="s">
        <v>198</v>
      </c>
      <c r="Q635" s="9">
        <v>5.4551848333333339</v>
      </c>
      <c r="R635" s="9">
        <v>8.433217599999999</v>
      </c>
      <c r="S635" s="9">
        <f>ABS(Q635-R635)</f>
        <v>2.9780327666666651</v>
      </c>
      <c r="T635" s="8">
        <v>1007</v>
      </c>
      <c r="Z635" s="9"/>
      <c r="AB635" s="1" t="s">
        <v>7433</v>
      </c>
    </row>
    <row r="636" spans="2:31" ht="14.25" x14ac:dyDescent="0.2">
      <c r="B636" s="1" t="s">
        <v>8335</v>
      </c>
      <c r="D636" s="3" t="s">
        <v>826</v>
      </c>
      <c r="E636" s="3" t="s">
        <v>5864</v>
      </c>
      <c r="F636" s="3" t="s">
        <v>5865</v>
      </c>
      <c r="L636" s="9"/>
      <c r="M636" s="10"/>
      <c r="N636" s="4">
        <v>0.63670904136279405</v>
      </c>
      <c r="O636" s="5">
        <v>1.28403188336929E-3</v>
      </c>
      <c r="P636" s="6" t="s">
        <v>198</v>
      </c>
      <c r="Q636" s="9">
        <v>1.3872147333333331</v>
      </c>
      <c r="R636" s="9">
        <v>2.1098916000000001</v>
      </c>
      <c r="S636" s="9">
        <f>ABS(Q636-R636)</f>
        <v>0.72267686666666697</v>
      </c>
      <c r="T636" s="8">
        <v>1795</v>
      </c>
      <c r="Z636" s="9"/>
      <c r="AB636" s="1" t="s">
        <v>8065</v>
      </c>
      <c r="AE636" s="1"/>
    </row>
    <row r="637" spans="2:31" x14ac:dyDescent="0.25">
      <c r="B637" s="1" t="s">
        <v>8335</v>
      </c>
      <c r="D637" s="3" t="s">
        <v>810</v>
      </c>
      <c r="E637" s="3" t="s">
        <v>4503</v>
      </c>
      <c r="F637" s="3" t="s">
        <v>4504</v>
      </c>
      <c r="L637" s="9"/>
      <c r="M637" s="10"/>
      <c r="N637" s="4">
        <v>0.63387066998765595</v>
      </c>
      <c r="O637" s="5">
        <v>2.53075896558871E-2</v>
      </c>
      <c r="P637" s="6" t="s">
        <v>198</v>
      </c>
      <c r="Q637" s="9">
        <v>5.2373167</v>
      </c>
      <c r="R637" s="9">
        <v>7.9426776333333331</v>
      </c>
      <c r="S637" s="9">
        <f>ABS(Q637-R637)</f>
        <v>2.7053609333333331</v>
      </c>
      <c r="T637" s="8">
        <v>1059</v>
      </c>
      <c r="Z637" s="9"/>
      <c r="AB637" s="1" t="s">
        <v>7476</v>
      </c>
    </row>
    <row r="638" spans="2:31" x14ac:dyDescent="0.25">
      <c r="B638" s="1" t="s">
        <v>8335</v>
      </c>
      <c r="D638" s="3" t="s">
        <v>322</v>
      </c>
      <c r="E638" s="3" t="s">
        <v>3095</v>
      </c>
      <c r="F638" s="3" t="s">
        <v>3096</v>
      </c>
      <c r="L638" s="9"/>
      <c r="M638" s="10"/>
      <c r="N638" s="4">
        <v>0.63382446617593102</v>
      </c>
      <c r="O638" s="5">
        <v>1.6241616236019199E-3</v>
      </c>
      <c r="P638" s="6" t="s">
        <v>198</v>
      </c>
      <c r="Q638" s="9">
        <v>66.728784766666664</v>
      </c>
      <c r="R638" s="9">
        <v>102.51344540000001</v>
      </c>
      <c r="S638" s="9">
        <f>ABS(Q638-R638)</f>
        <v>35.784660633333345</v>
      </c>
      <c r="T638" s="8">
        <v>220</v>
      </c>
      <c r="Z638" s="9"/>
      <c r="AB638" s="1" t="s">
        <v>6832</v>
      </c>
    </row>
    <row r="639" spans="2:31" x14ac:dyDescent="0.25">
      <c r="B639" s="1" t="s">
        <v>8335</v>
      </c>
      <c r="C639" s="1" t="s">
        <v>8336</v>
      </c>
      <c r="D639" s="3" t="s">
        <v>874</v>
      </c>
      <c r="E639" s="3">
        <v>0</v>
      </c>
      <c r="F639" s="3" t="s">
        <v>2757</v>
      </c>
      <c r="L639" s="9"/>
      <c r="M639" s="10"/>
      <c r="N639" s="4">
        <v>0.63208012254518697</v>
      </c>
      <c r="O639" s="5">
        <v>1.17047037897121E-2</v>
      </c>
      <c r="P639" s="6" t="s">
        <v>198</v>
      </c>
      <c r="Q639" s="9">
        <v>12.160283633333334</v>
      </c>
      <c r="R639" s="9">
        <v>18.625768033333333</v>
      </c>
      <c r="S639" s="9">
        <f>ABS(Q639-R639)</f>
        <v>6.4654843999999994</v>
      </c>
      <c r="T639" s="8">
        <v>657</v>
      </c>
      <c r="U639" s="4">
        <v>-1.3657806152754399</v>
      </c>
      <c r="V639" s="5">
        <v>5.0634549534012195E-4</v>
      </c>
      <c r="W639" s="7" t="s">
        <v>199</v>
      </c>
      <c r="X639" s="4">
        <v>8.5795855666666672</v>
      </c>
      <c r="Y639" s="4">
        <v>3.2275769000000003</v>
      </c>
      <c r="Z639" s="9">
        <f>ABS(X639-Y639)</f>
        <v>5.3520086666666664</v>
      </c>
      <c r="AA639" s="3">
        <v>176</v>
      </c>
      <c r="AB639" s="1" t="s">
        <v>6687</v>
      </c>
      <c r="AE639" t="s">
        <v>8341</v>
      </c>
    </row>
    <row r="640" spans="2:31" ht="14.25" x14ac:dyDescent="0.2">
      <c r="B640" s="1" t="s">
        <v>8335</v>
      </c>
      <c r="D640" s="3" t="s">
        <v>979</v>
      </c>
      <c r="E640" s="3" t="s">
        <v>6212</v>
      </c>
      <c r="F640" s="3" t="s">
        <v>6213</v>
      </c>
      <c r="L640" s="9"/>
      <c r="M640" s="10"/>
      <c r="N640" s="4">
        <v>0.63194392561476298</v>
      </c>
      <c r="O640" s="5">
        <v>8.9541752750046597E-3</v>
      </c>
      <c r="P640" s="6" t="s">
        <v>198</v>
      </c>
      <c r="Q640" s="9">
        <v>0.71023686666666663</v>
      </c>
      <c r="R640" s="9">
        <v>1.0737524333333333</v>
      </c>
      <c r="S640" s="9">
        <f>ABS(Q640-R640)</f>
        <v>0.36351556666666662</v>
      </c>
      <c r="T640" s="8">
        <v>1976</v>
      </c>
      <c r="Z640" s="9"/>
      <c r="AB640" s="1" t="s">
        <v>8220</v>
      </c>
      <c r="AE640" s="1"/>
    </row>
    <row r="641" spans="2:31" x14ac:dyDescent="0.25">
      <c r="B641" s="1" t="s">
        <v>8335</v>
      </c>
      <c r="D641" s="3" t="s">
        <v>1046</v>
      </c>
      <c r="E641" s="3" t="s">
        <v>5917</v>
      </c>
      <c r="F641" s="3" t="s">
        <v>5918</v>
      </c>
      <c r="L641" s="9"/>
      <c r="M641" s="10"/>
      <c r="N641" s="4">
        <v>0.63085536844100398</v>
      </c>
      <c r="O641" s="5">
        <v>8.5306593440669497E-3</v>
      </c>
      <c r="P641" s="6" t="s">
        <v>198</v>
      </c>
      <c r="Q641" s="9">
        <v>1.3070105000000001</v>
      </c>
      <c r="R641" s="9">
        <v>1.9813368999999998</v>
      </c>
      <c r="S641" s="9">
        <f>ABS(Q641-R641)</f>
        <v>0.67432639999999977</v>
      </c>
      <c r="T641" s="8">
        <v>1826</v>
      </c>
      <c r="Z641" s="9"/>
      <c r="AB641" s="1" t="s">
        <v>8086</v>
      </c>
    </row>
    <row r="642" spans="2:31" x14ac:dyDescent="0.25">
      <c r="B642" s="1" t="s">
        <v>8335</v>
      </c>
      <c r="D642" s="3" t="s">
        <v>978</v>
      </c>
      <c r="E642" s="3" t="s">
        <v>6133</v>
      </c>
      <c r="F642" s="3" t="s">
        <v>6134</v>
      </c>
      <c r="L642" s="9"/>
      <c r="M642" s="10"/>
      <c r="N642" s="4">
        <v>0.63031809783243598</v>
      </c>
      <c r="O642" s="5">
        <v>1.26681143006382E-2</v>
      </c>
      <c r="P642" s="6" t="s">
        <v>198</v>
      </c>
      <c r="Q642" s="9">
        <v>0.90964959999999995</v>
      </c>
      <c r="R642" s="9">
        <v>1.3766603333333334</v>
      </c>
      <c r="S642" s="9">
        <f>ABS(Q642-R642)</f>
        <v>0.46701073333333343</v>
      </c>
      <c r="T642" s="8">
        <v>1936</v>
      </c>
      <c r="Z642" s="9"/>
      <c r="AB642" s="1" t="s">
        <v>8185</v>
      </c>
    </row>
    <row r="643" spans="2:31" x14ac:dyDescent="0.25">
      <c r="B643" s="1" t="s">
        <v>8335</v>
      </c>
      <c r="D643" s="3" t="s">
        <v>873</v>
      </c>
      <c r="E643" s="3" t="s">
        <v>5125</v>
      </c>
      <c r="F643" s="3" t="s">
        <v>5126</v>
      </c>
      <c r="L643" s="9"/>
      <c r="M643" s="10"/>
      <c r="N643" s="4">
        <v>0.62930971674041902</v>
      </c>
      <c r="O643" s="5">
        <v>4.2988740762148003E-4</v>
      </c>
      <c r="P643" s="6" t="s">
        <v>198</v>
      </c>
      <c r="Q643" s="9">
        <v>2.8959599333333337</v>
      </c>
      <c r="R643" s="9">
        <v>4.3931506666666671</v>
      </c>
      <c r="S643" s="9">
        <f>ABS(Q643-R643)</f>
        <v>1.4971907333333334</v>
      </c>
      <c r="T643" s="8">
        <v>1399</v>
      </c>
      <c r="Z643" s="9"/>
      <c r="AB643" s="1" t="s">
        <v>7746</v>
      </c>
    </row>
    <row r="644" spans="2:31" x14ac:dyDescent="0.25">
      <c r="B644" s="1" t="s">
        <v>8335</v>
      </c>
      <c r="D644" s="3" t="s">
        <v>764</v>
      </c>
      <c r="E644" s="3" t="s">
        <v>6109</v>
      </c>
      <c r="F644" s="3" t="s">
        <v>6110</v>
      </c>
      <c r="L644" s="9"/>
      <c r="M644" s="10"/>
      <c r="N644" s="4">
        <v>0.62889354893024596</v>
      </c>
      <c r="O644" s="5">
        <v>5.4745656969128796E-3</v>
      </c>
      <c r="P644" s="6" t="s">
        <v>198</v>
      </c>
      <c r="Q644" s="9">
        <v>0.96077883333333336</v>
      </c>
      <c r="R644" s="9">
        <v>1.4526674333333334</v>
      </c>
      <c r="S644" s="9">
        <f>ABS(Q644-R644)</f>
        <v>0.49188860000000001</v>
      </c>
      <c r="T644" s="8">
        <v>1924</v>
      </c>
      <c r="Z644" s="9"/>
      <c r="AB644" s="1" t="s">
        <v>8173</v>
      </c>
    </row>
    <row r="645" spans="2:31" x14ac:dyDescent="0.25">
      <c r="B645" s="1" t="s">
        <v>8335</v>
      </c>
      <c r="D645" s="3" t="s">
        <v>677</v>
      </c>
      <c r="E645" s="3" t="s">
        <v>5494</v>
      </c>
      <c r="F645" s="3" t="s">
        <v>5495</v>
      </c>
      <c r="L645" s="9"/>
      <c r="M645" s="10"/>
      <c r="N645" s="4">
        <v>0.62870267400906699</v>
      </c>
      <c r="O645" s="5">
        <v>1.9979903808419802E-3</v>
      </c>
      <c r="P645" s="6" t="s">
        <v>198</v>
      </c>
      <c r="Q645" s="9">
        <v>2.1352628</v>
      </c>
      <c r="R645" s="9">
        <v>3.2310076999999997</v>
      </c>
      <c r="S645" s="9">
        <f>ABS(Q645-R645)</f>
        <v>1.0957448999999997</v>
      </c>
      <c r="T645" s="8">
        <v>1597</v>
      </c>
      <c r="Z645" s="9"/>
      <c r="AB645" s="1" t="s">
        <v>7909</v>
      </c>
    </row>
    <row r="646" spans="2:31" x14ac:dyDescent="0.25">
      <c r="B646" s="1" t="s">
        <v>8335</v>
      </c>
      <c r="D646" s="3" t="s">
        <v>243</v>
      </c>
      <c r="E646" s="3" t="s">
        <v>3069</v>
      </c>
      <c r="F646" s="3" t="s">
        <v>3070</v>
      </c>
      <c r="L646" s="9"/>
      <c r="M646" s="10"/>
      <c r="N646" s="4">
        <v>0.62813944072206795</v>
      </c>
      <c r="O646" s="5">
        <v>7.6779163113784003E-6</v>
      </c>
      <c r="P646" s="6" t="s">
        <v>198</v>
      </c>
      <c r="Q646" s="9">
        <v>81.473869266666668</v>
      </c>
      <c r="R646" s="9">
        <v>123.17171623333333</v>
      </c>
      <c r="S646" s="9">
        <f>ABS(Q646-R646)</f>
        <v>41.69784696666666</v>
      </c>
      <c r="T646" s="8">
        <v>199</v>
      </c>
      <c r="Z646" s="9"/>
      <c r="AB646" s="1" t="s">
        <v>6469</v>
      </c>
    </row>
    <row r="647" spans="2:31" x14ac:dyDescent="0.25">
      <c r="B647" s="1" t="s">
        <v>8335</v>
      </c>
      <c r="D647" s="3" t="s">
        <v>423</v>
      </c>
      <c r="E647" s="3" t="s">
        <v>4037</v>
      </c>
      <c r="F647" s="3" t="s">
        <v>4038</v>
      </c>
      <c r="L647" s="9"/>
      <c r="M647" s="10"/>
      <c r="N647" s="4">
        <v>0.62774793783358296</v>
      </c>
      <c r="O647" s="5">
        <v>3.3837827603425602E-2</v>
      </c>
      <c r="P647" s="6" t="s">
        <v>198</v>
      </c>
      <c r="Q647" s="9">
        <v>9.2438775333333325</v>
      </c>
      <c r="R647" s="9">
        <v>13.8173458</v>
      </c>
      <c r="S647" s="9">
        <f>ABS(Q647-R647)</f>
        <v>4.5734682666666675</v>
      </c>
      <c r="T647" s="8">
        <v>806</v>
      </c>
      <c r="Z647" s="9"/>
      <c r="AB647" s="1" t="s">
        <v>7263</v>
      </c>
    </row>
    <row r="648" spans="2:31" ht="14.25" x14ac:dyDescent="0.2">
      <c r="B648" s="1" t="s">
        <v>8335</v>
      </c>
      <c r="D648" s="3" t="s">
        <v>957</v>
      </c>
      <c r="E648" s="3" t="s">
        <v>5260</v>
      </c>
      <c r="F648" s="3" t="s">
        <v>5261</v>
      </c>
      <c r="L648" s="9"/>
      <c r="M648" s="10"/>
      <c r="N648" s="4">
        <v>0.62657655861917005</v>
      </c>
      <c r="O648" s="5">
        <v>1.7803091683331398E-2</v>
      </c>
      <c r="P648" s="6" t="s">
        <v>198</v>
      </c>
      <c r="Q648" s="9">
        <v>2.6438389</v>
      </c>
      <c r="R648" s="9">
        <v>3.9846187333333329</v>
      </c>
      <c r="S648" s="9">
        <f>ABS(Q648-R648)</f>
        <v>1.3407798333333329</v>
      </c>
      <c r="T648" s="8">
        <v>1471</v>
      </c>
      <c r="Z648" s="9"/>
      <c r="AB648" s="1" t="s">
        <v>7807</v>
      </c>
      <c r="AE648" s="1"/>
    </row>
    <row r="649" spans="2:31" x14ac:dyDescent="0.25">
      <c r="B649" s="1" t="s">
        <v>8335</v>
      </c>
      <c r="C649" s="1" t="s">
        <v>8336</v>
      </c>
      <c r="D649" s="3" t="s">
        <v>452</v>
      </c>
      <c r="E649" s="3" t="s">
        <v>2701</v>
      </c>
      <c r="F649" s="3" t="s">
        <v>2702</v>
      </c>
      <c r="L649" s="9"/>
      <c r="M649" s="10"/>
      <c r="N649" s="4">
        <v>0.62645592356380997</v>
      </c>
      <c r="O649" s="5">
        <v>3.6808178032207602E-2</v>
      </c>
      <c r="P649" s="6" t="s">
        <v>198</v>
      </c>
      <c r="Q649" s="9">
        <v>15.0928083</v>
      </c>
      <c r="R649" s="9">
        <v>22.9476099</v>
      </c>
      <c r="S649" s="9">
        <f>ABS(Q649-R649)</f>
        <v>7.8548016000000001</v>
      </c>
      <c r="T649" s="8">
        <v>583</v>
      </c>
      <c r="U649" s="4">
        <v>0.78701797730096301</v>
      </c>
      <c r="V649" s="5">
        <v>1.24815564031999E-2</v>
      </c>
      <c r="W649" s="6" t="s">
        <v>198</v>
      </c>
      <c r="X649" s="4">
        <v>19.694671733333333</v>
      </c>
      <c r="Y649" s="4">
        <v>33.608874533333335</v>
      </c>
      <c r="Z649" s="9">
        <f>ABS(X649-Y649)</f>
        <v>13.914202800000002</v>
      </c>
      <c r="AA649" s="3">
        <v>114</v>
      </c>
      <c r="AB649" s="1" t="s">
        <v>6664</v>
      </c>
      <c r="AE649" t="s">
        <v>8340</v>
      </c>
    </row>
    <row r="650" spans="2:31" ht="14.25" x14ac:dyDescent="0.2">
      <c r="B650" s="1" t="s">
        <v>8335</v>
      </c>
      <c r="D650" s="3" t="s">
        <v>707</v>
      </c>
      <c r="E650" s="3" t="s">
        <v>4292</v>
      </c>
      <c r="F650" s="3" t="s">
        <v>4293</v>
      </c>
      <c r="L650" s="9"/>
      <c r="M650" s="10"/>
      <c r="N650" s="4">
        <v>0.62642200895575595</v>
      </c>
      <c r="O650" s="5">
        <v>1.29770710848869E-4</v>
      </c>
      <c r="P650" s="6" t="s">
        <v>198</v>
      </c>
      <c r="Q650" s="9">
        <v>6.4111893333333336</v>
      </c>
      <c r="R650" s="9">
        <v>9.7217394333333331</v>
      </c>
      <c r="S650" s="9">
        <f>ABS(Q650-R650)</f>
        <v>3.3105500999999995</v>
      </c>
      <c r="T650" s="8">
        <v>944</v>
      </c>
      <c r="Z650" s="9"/>
      <c r="AB650" s="1" t="s">
        <v>7381</v>
      </c>
      <c r="AE650" s="1"/>
    </row>
    <row r="651" spans="2:31" x14ac:dyDescent="0.25">
      <c r="B651" s="1" t="s">
        <v>8335</v>
      </c>
      <c r="D651" s="3" t="s">
        <v>360</v>
      </c>
      <c r="E651" s="3" t="s">
        <v>3031</v>
      </c>
      <c r="F651" s="3" t="s">
        <v>3032</v>
      </c>
      <c r="L651" s="9"/>
      <c r="M651" s="10"/>
      <c r="N651" s="4">
        <v>0.62625805676301305</v>
      </c>
      <c r="O651" s="5">
        <v>8.4764216823885103E-4</v>
      </c>
      <c r="P651" s="6" t="s">
        <v>198</v>
      </c>
      <c r="Q651" s="9">
        <v>90.475281066666653</v>
      </c>
      <c r="R651" s="9">
        <v>138.08623103333335</v>
      </c>
      <c r="S651" s="9">
        <f>ABS(Q651-R651)</f>
        <v>47.610949966666695</v>
      </c>
      <c r="T651" s="8">
        <v>175</v>
      </c>
      <c r="Z651" s="9"/>
      <c r="AB651" s="1" t="s">
        <v>6804</v>
      </c>
    </row>
    <row r="652" spans="2:31" x14ac:dyDescent="0.25">
      <c r="B652" s="1" t="s">
        <v>8335</v>
      </c>
      <c r="D652" s="3" t="s">
        <v>608</v>
      </c>
      <c r="E652" s="3" t="s">
        <v>4935</v>
      </c>
      <c r="F652" s="3" t="s">
        <v>4936</v>
      </c>
      <c r="L652" s="9"/>
      <c r="M652" s="10"/>
      <c r="N652" s="4">
        <v>0.62563555895466005</v>
      </c>
      <c r="O652" s="5">
        <v>3.7814212456650202E-6</v>
      </c>
      <c r="P652" s="6" t="s">
        <v>198</v>
      </c>
      <c r="Q652" s="9">
        <v>3.4696869333333331</v>
      </c>
      <c r="R652" s="9">
        <v>5.266848033333333</v>
      </c>
      <c r="S652" s="9">
        <f>ABS(Q652-R652)</f>
        <v>1.7971610999999998</v>
      </c>
      <c r="T652" s="8">
        <v>1296</v>
      </c>
      <c r="Z652" s="9"/>
      <c r="AB652" s="1" t="s">
        <v>7660</v>
      </c>
    </row>
    <row r="653" spans="2:31" ht="14.25" x14ac:dyDescent="0.2">
      <c r="B653" s="1" t="s">
        <v>8335</v>
      </c>
      <c r="D653" s="3" t="s">
        <v>296</v>
      </c>
      <c r="E653" s="3" t="s">
        <v>2934</v>
      </c>
      <c r="F653" s="3" t="s">
        <v>2935</v>
      </c>
      <c r="L653" s="9"/>
      <c r="M653" s="10"/>
      <c r="N653" s="4">
        <v>0.62473014156132001</v>
      </c>
      <c r="O653" s="5">
        <v>2.2713319969239802E-6</v>
      </c>
      <c r="P653" s="6" t="s">
        <v>198</v>
      </c>
      <c r="Q653" s="9">
        <v>209.70997136666665</v>
      </c>
      <c r="R653" s="9">
        <v>317.04439930000001</v>
      </c>
      <c r="S653" s="9">
        <f>ABS(Q653-R653)</f>
        <v>107.33442793333336</v>
      </c>
      <c r="T653" s="8">
        <v>100</v>
      </c>
      <c r="Z653" s="9"/>
      <c r="AB653" s="1" t="s">
        <v>6760</v>
      </c>
      <c r="AE653" s="1"/>
    </row>
    <row r="654" spans="2:31" x14ac:dyDescent="0.25">
      <c r="B654" s="1" t="s">
        <v>8335</v>
      </c>
      <c r="D654" s="3" t="s">
        <v>715</v>
      </c>
      <c r="E654" s="3" t="s">
        <v>5609</v>
      </c>
      <c r="F654" s="3" t="s">
        <v>5610</v>
      </c>
      <c r="L654" s="9"/>
      <c r="M654" s="10"/>
      <c r="N654" s="4">
        <v>0.62444973803452597</v>
      </c>
      <c r="O654" s="5">
        <v>7.6853768211860903E-3</v>
      </c>
      <c r="P654" s="6" t="s">
        <v>198</v>
      </c>
      <c r="Q654" s="9">
        <v>1.9558207333333335</v>
      </c>
      <c r="R654" s="9">
        <v>2.9410246666666668</v>
      </c>
      <c r="S654" s="9">
        <f>ABS(Q654-R654)</f>
        <v>0.98520393333333334</v>
      </c>
      <c r="T654" s="8">
        <v>1660</v>
      </c>
      <c r="Z654" s="9"/>
      <c r="AB654" s="1" t="s">
        <v>7959</v>
      </c>
    </row>
    <row r="655" spans="2:31" x14ac:dyDescent="0.25">
      <c r="B655" s="1" t="s">
        <v>8335</v>
      </c>
      <c r="D655" s="3" t="s">
        <v>583</v>
      </c>
      <c r="E655" s="3" t="s">
        <v>3807</v>
      </c>
      <c r="F655" s="3" t="s">
        <v>3808</v>
      </c>
      <c r="L655" s="9"/>
      <c r="M655" s="10"/>
      <c r="N655" s="4">
        <v>0.62330987137135996</v>
      </c>
      <c r="O655" s="5">
        <v>1.6799837676299199E-2</v>
      </c>
      <c r="P655" s="6" t="s">
        <v>198</v>
      </c>
      <c r="Q655" s="9">
        <v>12.287563</v>
      </c>
      <c r="R655" s="9">
        <v>18.432226366666665</v>
      </c>
      <c r="S655" s="9">
        <f>ABS(Q655-R655)</f>
        <v>6.1446633666666646</v>
      </c>
      <c r="T655" s="8">
        <v>675</v>
      </c>
      <c r="Z655" s="9"/>
      <c r="AB655" s="1" t="s">
        <v>7155</v>
      </c>
    </row>
    <row r="656" spans="2:31" x14ac:dyDescent="0.25">
      <c r="B656" s="1" t="s">
        <v>8335</v>
      </c>
      <c r="D656" s="3" t="s">
        <v>925</v>
      </c>
      <c r="E656" s="3" t="s">
        <v>5033</v>
      </c>
      <c r="F656" s="3" t="s">
        <v>5034</v>
      </c>
      <c r="L656" s="9"/>
      <c r="M656" s="10"/>
      <c r="N656" s="4">
        <v>0.62330560703688598</v>
      </c>
      <c r="O656" s="5">
        <v>3.8156721930217498E-2</v>
      </c>
      <c r="P656" s="6" t="s">
        <v>198</v>
      </c>
      <c r="Q656" s="9">
        <v>3.1889976666666668</v>
      </c>
      <c r="R656" s="9">
        <v>4.8147959333333334</v>
      </c>
      <c r="S656" s="9">
        <f>ABS(Q656-R656)</f>
        <v>1.6257982666666666</v>
      </c>
      <c r="T656" s="8">
        <v>1350</v>
      </c>
      <c r="Z656" s="9"/>
      <c r="AB656" s="1" t="s">
        <v>7705</v>
      </c>
    </row>
    <row r="657" spans="1:31" x14ac:dyDescent="0.25">
      <c r="B657" s="1" t="s">
        <v>8335</v>
      </c>
      <c r="D657" s="3" t="s">
        <v>973</v>
      </c>
      <c r="E657" s="3" t="s">
        <v>6121</v>
      </c>
      <c r="F657" s="3" t="s">
        <v>6122</v>
      </c>
      <c r="L657" s="9"/>
      <c r="M657" s="10"/>
      <c r="N657" s="4">
        <v>0.62235219600332303</v>
      </c>
      <c r="O657" s="5">
        <v>3.0006246664845298E-3</v>
      </c>
      <c r="P657" s="6" t="s">
        <v>198</v>
      </c>
      <c r="Q657" s="9">
        <v>0.92769829999999998</v>
      </c>
      <c r="R657" s="9">
        <v>1.4024003333333335</v>
      </c>
      <c r="S657" s="9">
        <f>ABS(Q657-R657)</f>
        <v>0.4747020333333335</v>
      </c>
      <c r="T657" s="8">
        <v>1930</v>
      </c>
      <c r="Z657" s="9"/>
      <c r="AB657" s="1" t="s">
        <v>8179</v>
      </c>
    </row>
    <row r="658" spans="1:31" x14ac:dyDescent="0.25">
      <c r="B658" s="1" t="s">
        <v>8335</v>
      </c>
      <c r="D658" s="3" t="s">
        <v>476</v>
      </c>
      <c r="E658" s="3" t="s">
        <v>3568</v>
      </c>
      <c r="F658" s="3" t="s">
        <v>3569</v>
      </c>
      <c r="L658" s="9"/>
      <c r="M658" s="10"/>
      <c r="N658" s="4">
        <v>0.62133748837766001</v>
      </c>
      <c r="O658" s="5">
        <v>1.2840475130216199E-2</v>
      </c>
      <c r="P658" s="6" t="s">
        <v>198</v>
      </c>
      <c r="Q658" s="9">
        <v>17.2260323</v>
      </c>
      <c r="R658" s="9">
        <v>26.329701533333335</v>
      </c>
      <c r="S658" s="9">
        <f>ABS(Q658-R658)</f>
        <v>9.1036692333333349</v>
      </c>
      <c r="T658" s="8">
        <v>523</v>
      </c>
      <c r="Z658" s="9"/>
      <c r="AB658" s="1" t="s">
        <v>7047</v>
      </c>
    </row>
    <row r="659" spans="1:31" x14ac:dyDescent="0.25">
      <c r="B659" s="1" t="s">
        <v>8335</v>
      </c>
      <c r="D659" s="3" t="s">
        <v>541</v>
      </c>
      <c r="E659" s="3" t="s">
        <v>5667</v>
      </c>
      <c r="F659" s="3" t="s">
        <v>5668</v>
      </c>
      <c r="L659" s="9"/>
      <c r="M659" s="10"/>
      <c r="N659" s="4">
        <v>0.62071024649906004</v>
      </c>
      <c r="O659" s="5">
        <v>1.8722989996237001E-5</v>
      </c>
      <c r="P659" s="6" t="s">
        <v>198</v>
      </c>
      <c r="Q659" s="9">
        <v>1.7981851000000002</v>
      </c>
      <c r="R659" s="9">
        <v>2.7149078333333336</v>
      </c>
      <c r="S659" s="9">
        <f>ABS(Q659-R659)</f>
        <v>0.91672273333333343</v>
      </c>
      <c r="T659" s="8">
        <v>1689</v>
      </c>
      <c r="Z659" s="9"/>
      <c r="AB659" s="1" t="s">
        <v>7982</v>
      </c>
    </row>
    <row r="660" spans="1:31" x14ac:dyDescent="0.25">
      <c r="B660" s="1" t="s">
        <v>8335</v>
      </c>
      <c r="D660" s="3" t="s">
        <v>879</v>
      </c>
      <c r="E660" s="3" t="s">
        <v>5235</v>
      </c>
      <c r="F660" s="3" t="s">
        <v>5236</v>
      </c>
      <c r="L660" s="9"/>
      <c r="M660" s="10"/>
      <c r="N660" s="4">
        <v>0.62060576193865702</v>
      </c>
      <c r="O660" s="5">
        <v>9.4203672163853495E-3</v>
      </c>
      <c r="P660" s="6" t="s">
        <v>198</v>
      </c>
      <c r="Q660" s="9">
        <v>2.7329357666666669</v>
      </c>
      <c r="R660" s="9">
        <v>4.0984488000000008</v>
      </c>
      <c r="S660" s="9">
        <f>ABS(Q660-R660)</f>
        <v>1.3655130333333338</v>
      </c>
      <c r="T660" s="8">
        <v>1458</v>
      </c>
      <c r="Z660" s="9"/>
      <c r="AB660" s="1" t="s">
        <v>7795</v>
      </c>
    </row>
    <row r="661" spans="1:31" x14ac:dyDescent="0.25">
      <c r="B661" s="1" t="s">
        <v>8335</v>
      </c>
      <c r="D661" s="3" t="s">
        <v>270</v>
      </c>
      <c r="E661" s="3" t="s">
        <v>3238</v>
      </c>
      <c r="F661" s="3" t="s">
        <v>3239</v>
      </c>
      <c r="L661" s="9"/>
      <c r="M661" s="10"/>
      <c r="N661" s="4">
        <v>0.62057305667739304</v>
      </c>
      <c r="O661" s="5">
        <v>8.6972778985484706E-6</v>
      </c>
      <c r="P661" s="6" t="s">
        <v>198</v>
      </c>
      <c r="Q661" s="9">
        <v>36.917405299999999</v>
      </c>
      <c r="R661" s="9">
        <v>55.908169833333339</v>
      </c>
      <c r="S661" s="9">
        <f>ABS(Q661-R661)</f>
        <v>18.990764533333341</v>
      </c>
      <c r="T661" s="8">
        <v>323</v>
      </c>
      <c r="Z661" s="9"/>
      <c r="AB661" s="1" t="s">
        <v>6900</v>
      </c>
    </row>
    <row r="662" spans="1:31" x14ac:dyDescent="0.25">
      <c r="A662" s="1" t="s">
        <v>194</v>
      </c>
      <c r="B662" s="1" t="s">
        <v>8335</v>
      </c>
      <c r="D662" s="3" t="s">
        <v>30</v>
      </c>
      <c r="E662" s="3" t="s">
        <v>2343</v>
      </c>
      <c r="F662" s="3" t="s">
        <v>2344</v>
      </c>
      <c r="G662" s="4">
        <v>1.67105488110765</v>
      </c>
      <c r="H662" s="5">
        <v>4.51683609010766E-2</v>
      </c>
      <c r="I662" s="6" t="s">
        <v>198</v>
      </c>
      <c r="J662" s="9">
        <v>18.641140400000001</v>
      </c>
      <c r="K662" s="9">
        <v>57.153084666666672</v>
      </c>
      <c r="L662" s="9">
        <f>ABS(J662-K662)</f>
        <v>38.511944266666674</v>
      </c>
      <c r="M662" s="10">
        <v>43</v>
      </c>
      <c r="N662" s="4">
        <v>0.61895243342417205</v>
      </c>
      <c r="O662" s="5">
        <v>2.9432996141438199E-3</v>
      </c>
      <c r="P662" s="6" t="s">
        <v>198</v>
      </c>
      <c r="Q662" s="9">
        <v>28.515236700000003</v>
      </c>
      <c r="R662" s="9">
        <v>42.96522086666667</v>
      </c>
      <c r="S662" s="9">
        <f>ABS(Q662-R662)</f>
        <v>14.449984166666667</v>
      </c>
      <c r="T662" s="8">
        <v>387</v>
      </c>
      <c r="Z662" s="9"/>
      <c r="AB662" s="1" t="s">
        <v>6507</v>
      </c>
      <c r="AC662" s="1" t="s">
        <v>8340</v>
      </c>
    </row>
    <row r="663" spans="1:31" x14ac:dyDescent="0.25">
      <c r="B663" s="1" t="s">
        <v>8335</v>
      </c>
      <c r="D663" s="3" t="s">
        <v>792</v>
      </c>
      <c r="E663" s="3" t="s">
        <v>4850</v>
      </c>
      <c r="F663" s="3" t="s">
        <v>4851</v>
      </c>
      <c r="L663" s="9"/>
      <c r="M663" s="10"/>
      <c r="N663" s="4">
        <v>0.61864566012089595</v>
      </c>
      <c r="O663" s="5">
        <v>2.6962692465762701E-3</v>
      </c>
      <c r="P663" s="6" t="s">
        <v>198</v>
      </c>
      <c r="Q663" s="9">
        <v>3.7512446000000002</v>
      </c>
      <c r="R663" s="9">
        <v>5.668856466666667</v>
      </c>
      <c r="S663" s="9">
        <f>ABS(Q663-R663)</f>
        <v>1.9176118666666668</v>
      </c>
      <c r="T663" s="8">
        <v>1251</v>
      </c>
      <c r="Z663" s="9"/>
      <c r="AB663" s="1" t="s">
        <v>7626</v>
      </c>
    </row>
    <row r="664" spans="1:31" ht="14.25" x14ac:dyDescent="0.2">
      <c r="B664" s="1" t="s">
        <v>8335</v>
      </c>
      <c r="D664" s="3" t="s">
        <v>816</v>
      </c>
      <c r="E664" s="3" t="s">
        <v>6001</v>
      </c>
      <c r="F664" s="3" t="s">
        <v>6002</v>
      </c>
      <c r="L664" s="9"/>
      <c r="M664" s="10"/>
      <c r="N664" s="4">
        <v>0.61863936894189797</v>
      </c>
      <c r="O664" s="5">
        <v>2.9845927266527E-2</v>
      </c>
      <c r="P664" s="6" t="s">
        <v>198</v>
      </c>
      <c r="Q664" s="9">
        <v>1.1874165999999999</v>
      </c>
      <c r="R664" s="9">
        <v>1.7741239999999998</v>
      </c>
      <c r="S664" s="9">
        <f>ABS(Q664-R664)</f>
        <v>0.58670739999999988</v>
      </c>
      <c r="T664" s="8">
        <v>1869</v>
      </c>
      <c r="Z664" s="9"/>
      <c r="AB664" s="1" t="s">
        <v>8124</v>
      </c>
      <c r="AE664" s="1"/>
    </row>
    <row r="665" spans="1:31" x14ac:dyDescent="0.25">
      <c r="B665" s="1" t="s">
        <v>8335</v>
      </c>
      <c r="D665" s="3" t="s">
        <v>731</v>
      </c>
      <c r="E665" s="3" t="s">
        <v>4802</v>
      </c>
      <c r="F665" s="3" t="s">
        <v>4803</v>
      </c>
      <c r="L665" s="9"/>
      <c r="M665" s="10"/>
      <c r="N665" s="4">
        <v>0.61834238150140397</v>
      </c>
      <c r="O665" s="5">
        <v>1.8590772407403801E-3</v>
      </c>
      <c r="P665" s="6" t="s">
        <v>198</v>
      </c>
      <c r="Q665" s="9">
        <v>4.0921588</v>
      </c>
      <c r="R665" s="9">
        <v>6.1285571666666669</v>
      </c>
      <c r="S665" s="9">
        <f>ABS(Q665-R665)</f>
        <v>2.036398366666667</v>
      </c>
      <c r="T665" s="8">
        <v>1223</v>
      </c>
      <c r="Z665" s="9"/>
      <c r="AB665" s="1" t="s">
        <v>7604</v>
      </c>
    </row>
    <row r="666" spans="1:31" x14ac:dyDescent="0.25">
      <c r="B666" s="1" t="s">
        <v>8335</v>
      </c>
      <c r="D666" s="3" t="s">
        <v>962</v>
      </c>
      <c r="E666" s="3" t="s">
        <v>3593</v>
      </c>
      <c r="F666" s="3">
        <v>0</v>
      </c>
      <c r="L666" s="9"/>
      <c r="M666" s="10"/>
      <c r="N666" s="4">
        <v>0.61795051750130703</v>
      </c>
      <c r="O666" s="5">
        <v>1.4098032043469899E-2</v>
      </c>
      <c r="P666" s="6" t="s">
        <v>198</v>
      </c>
      <c r="Q666" s="9">
        <v>16.945802599999997</v>
      </c>
      <c r="R666" s="9">
        <v>25.752153199999999</v>
      </c>
      <c r="S666" s="9">
        <f>ABS(Q666-R666)</f>
        <v>8.8063506000000018</v>
      </c>
      <c r="T666" s="8">
        <v>541</v>
      </c>
      <c r="Z666" s="9"/>
      <c r="AB666" s="1">
        <v>0</v>
      </c>
    </row>
    <row r="667" spans="1:31" x14ac:dyDescent="0.25">
      <c r="A667" s="1" t="s">
        <v>194</v>
      </c>
      <c r="B667" s="1" t="s">
        <v>8335</v>
      </c>
      <c r="D667" s="3" t="s">
        <v>18</v>
      </c>
      <c r="E667" s="3" t="s">
        <v>2365</v>
      </c>
      <c r="F667" s="3" t="s">
        <v>2366</v>
      </c>
      <c r="G667" s="4">
        <v>0.74283804403771503</v>
      </c>
      <c r="H667" s="5">
        <v>3.5715800640826703E-2</v>
      </c>
      <c r="I667" s="6" t="s">
        <v>198</v>
      </c>
      <c r="J667" s="9">
        <v>35.763667399999996</v>
      </c>
      <c r="K667" s="9">
        <v>59.22589743333333</v>
      </c>
      <c r="L667" s="9">
        <f>ABS(J667-K667)</f>
        <v>23.462230033333334</v>
      </c>
      <c r="M667" s="10">
        <v>58</v>
      </c>
      <c r="N667" s="4">
        <v>0.61580691590215897</v>
      </c>
      <c r="O667" s="5">
        <v>3.49346035254039E-4</v>
      </c>
      <c r="P667" s="6" t="s">
        <v>198</v>
      </c>
      <c r="Q667" s="9">
        <v>10.329453866666666</v>
      </c>
      <c r="R667" s="9">
        <v>15.499121066666667</v>
      </c>
      <c r="S667" s="9">
        <f>ABS(Q667-R667)</f>
        <v>5.169667200000001</v>
      </c>
      <c r="T667" s="8">
        <v>755</v>
      </c>
      <c r="Z667" s="9"/>
      <c r="AB667" s="1" t="s">
        <v>6517</v>
      </c>
      <c r="AC667" s="1" t="s">
        <v>8340</v>
      </c>
    </row>
    <row r="668" spans="1:31" x14ac:dyDescent="0.25">
      <c r="B668" s="1" t="s">
        <v>8335</v>
      </c>
      <c r="D668" s="3" t="s">
        <v>951</v>
      </c>
      <c r="E668" s="3" t="s">
        <v>5845</v>
      </c>
      <c r="F668" s="3" t="s">
        <v>5846</v>
      </c>
      <c r="L668" s="9"/>
      <c r="M668" s="10"/>
      <c r="N668" s="4">
        <v>0.61451768143135899</v>
      </c>
      <c r="O668" s="5">
        <v>1.08705697408885E-2</v>
      </c>
      <c r="P668" s="6" t="s">
        <v>198</v>
      </c>
      <c r="Q668" s="9">
        <v>1.5061639</v>
      </c>
      <c r="R668" s="9">
        <v>2.2506120333333333</v>
      </c>
      <c r="S668" s="9">
        <f>ABS(Q668-R668)</f>
        <v>0.74444813333333326</v>
      </c>
      <c r="T668" s="8">
        <v>1784</v>
      </c>
      <c r="Z668" s="9"/>
      <c r="AB668" s="1" t="s">
        <v>8056</v>
      </c>
    </row>
    <row r="669" spans="1:31" x14ac:dyDescent="0.25">
      <c r="B669" s="1" t="s">
        <v>8335</v>
      </c>
      <c r="D669" s="3" t="s">
        <v>1005</v>
      </c>
      <c r="E669" s="3" t="s">
        <v>6206</v>
      </c>
      <c r="F669" s="3" t="s">
        <v>6207</v>
      </c>
      <c r="L669" s="9"/>
      <c r="M669" s="10"/>
      <c r="N669" s="4">
        <v>0.61449375561530095</v>
      </c>
      <c r="O669" s="5">
        <v>1.5750230966697101E-2</v>
      </c>
      <c r="P669" s="6" t="s">
        <v>198</v>
      </c>
      <c r="Q669" s="9">
        <v>0.74985303333333331</v>
      </c>
      <c r="R669" s="9">
        <v>1.1264715333333333</v>
      </c>
      <c r="S669" s="9">
        <f>ABS(Q669-R669)</f>
        <v>0.37661849999999997</v>
      </c>
      <c r="T669" s="8">
        <v>1973</v>
      </c>
      <c r="Z669" s="9"/>
      <c r="AB669" s="1" t="s">
        <v>8218</v>
      </c>
    </row>
    <row r="670" spans="1:31" x14ac:dyDescent="0.25">
      <c r="B670" s="1" t="s">
        <v>8335</v>
      </c>
      <c r="D670" s="3" t="s">
        <v>581</v>
      </c>
      <c r="E670" s="3" t="s">
        <v>5021</v>
      </c>
      <c r="F670" s="3" t="s">
        <v>5022</v>
      </c>
      <c r="L670" s="9"/>
      <c r="M670" s="10"/>
      <c r="N670" s="4">
        <v>0.61229094373850301</v>
      </c>
      <c r="O670" s="5">
        <v>7.8054980292845605E-5</v>
      </c>
      <c r="P670" s="6" t="s">
        <v>198</v>
      </c>
      <c r="Q670" s="9">
        <v>3.2944502999999998</v>
      </c>
      <c r="R670" s="9">
        <v>4.9377997999999996</v>
      </c>
      <c r="S670" s="9">
        <f>ABS(Q670-R670)</f>
        <v>1.6433494999999998</v>
      </c>
      <c r="T670" s="8">
        <v>1343</v>
      </c>
      <c r="Z670" s="9"/>
      <c r="AB670" s="1" t="s">
        <v>7701</v>
      </c>
    </row>
    <row r="671" spans="1:31" x14ac:dyDescent="0.25">
      <c r="B671" s="1" t="s">
        <v>8335</v>
      </c>
      <c r="D671" s="3" t="s">
        <v>851</v>
      </c>
      <c r="E671" s="3" t="s">
        <v>5763</v>
      </c>
      <c r="F671" s="3" t="s">
        <v>5764</v>
      </c>
      <c r="L671" s="9"/>
      <c r="M671" s="10"/>
      <c r="N671" s="4">
        <v>0.61123788942272494</v>
      </c>
      <c r="O671" s="5">
        <v>1.35974910141082E-2</v>
      </c>
      <c r="P671" s="6" t="s">
        <v>198</v>
      </c>
      <c r="Q671" s="9">
        <v>1.6326532666666667</v>
      </c>
      <c r="R671" s="9">
        <v>2.4453299333333334</v>
      </c>
      <c r="S671" s="9">
        <f>ABS(Q671-R671)</f>
        <v>0.81267666666666671</v>
      </c>
      <c r="T671" s="8">
        <v>1740</v>
      </c>
      <c r="Z671" s="9"/>
      <c r="AB671" s="1" t="s">
        <v>8022</v>
      </c>
    </row>
    <row r="672" spans="1:31" x14ac:dyDescent="0.25">
      <c r="B672" s="1" t="s">
        <v>8335</v>
      </c>
      <c r="D672" s="3" t="s">
        <v>297</v>
      </c>
      <c r="E672" s="3" t="s">
        <v>3283</v>
      </c>
      <c r="F672" s="3" t="s">
        <v>3284</v>
      </c>
      <c r="L672" s="9"/>
      <c r="M672" s="10"/>
      <c r="N672" s="4">
        <v>0.61117684615962398</v>
      </c>
      <c r="O672" s="5">
        <v>4.3039272682325203E-3</v>
      </c>
      <c r="P672" s="6" t="s">
        <v>198</v>
      </c>
      <c r="Q672" s="9">
        <v>34.079003966666669</v>
      </c>
      <c r="R672" s="9">
        <v>51.246671633333335</v>
      </c>
      <c r="S672" s="9">
        <f>ABS(Q672-R672)</f>
        <v>17.167667666666667</v>
      </c>
      <c r="T672" s="8">
        <v>348</v>
      </c>
      <c r="Z672" s="9"/>
      <c r="AB672" s="1" t="s">
        <v>6920</v>
      </c>
    </row>
    <row r="673" spans="1:31" x14ac:dyDescent="0.25">
      <c r="B673" s="1" t="s">
        <v>8335</v>
      </c>
      <c r="D673" s="3" t="s">
        <v>272</v>
      </c>
      <c r="E673" s="3" t="s">
        <v>3003</v>
      </c>
      <c r="F673" s="3" t="s">
        <v>3004</v>
      </c>
      <c r="L673" s="9"/>
      <c r="M673" s="10"/>
      <c r="N673" s="4">
        <v>0.610857794233722</v>
      </c>
      <c r="O673" s="5">
        <v>6.9594931771045301E-5</v>
      </c>
      <c r="P673" s="6" t="s">
        <v>198</v>
      </c>
      <c r="Q673" s="9">
        <v>108.84886626666666</v>
      </c>
      <c r="R673" s="9">
        <v>163.45220166666667</v>
      </c>
      <c r="S673" s="9">
        <f>ABS(Q673-R673)</f>
        <v>54.603335400000006</v>
      </c>
      <c r="T673" s="8">
        <v>153</v>
      </c>
      <c r="Z673" s="9"/>
      <c r="AB673" s="1" t="s">
        <v>6791</v>
      </c>
    </row>
    <row r="674" spans="1:31" ht="14.25" x14ac:dyDescent="0.2">
      <c r="B674" s="1" t="s">
        <v>8335</v>
      </c>
      <c r="D674" s="3" t="s">
        <v>971</v>
      </c>
      <c r="E674" s="3" t="s">
        <v>5311</v>
      </c>
      <c r="F674" s="3" t="s">
        <v>5312</v>
      </c>
      <c r="L674" s="9"/>
      <c r="M674" s="10"/>
      <c r="N674" s="4">
        <v>0.61027089607692198</v>
      </c>
      <c r="O674" s="5">
        <v>4.3554873928889001E-2</v>
      </c>
      <c r="P674" s="6" t="s">
        <v>198</v>
      </c>
      <c r="Q674" s="9">
        <v>2.5661894333333333</v>
      </c>
      <c r="R674" s="9">
        <v>3.8519336000000002</v>
      </c>
      <c r="S674" s="9">
        <f>ABS(Q674-R674)</f>
        <v>1.2857441666666669</v>
      </c>
      <c r="T674" s="8">
        <v>1499</v>
      </c>
      <c r="Z674" s="9"/>
      <c r="AB674" s="1" t="s">
        <v>7829</v>
      </c>
      <c r="AE674" s="1"/>
    </row>
    <row r="675" spans="1:31" x14ac:dyDescent="0.25">
      <c r="B675" s="1" t="s">
        <v>8335</v>
      </c>
      <c r="D675" s="3" t="s">
        <v>881</v>
      </c>
      <c r="E675" s="3" t="s">
        <v>4076</v>
      </c>
      <c r="F675" s="3" t="s">
        <v>4077</v>
      </c>
      <c r="L675" s="9"/>
      <c r="M675" s="10"/>
      <c r="N675" s="4">
        <v>0.60992512299997304</v>
      </c>
      <c r="O675" s="5">
        <v>3.9642998672700297E-2</v>
      </c>
      <c r="P675" s="6" t="s">
        <v>198</v>
      </c>
      <c r="Q675" s="9">
        <v>8.5175355666666661</v>
      </c>
      <c r="R675" s="9">
        <v>12.928883466666667</v>
      </c>
      <c r="S675" s="9">
        <f>ABS(Q675-R675)</f>
        <v>4.4113479000000009</v>
      </c>
      <c r="T675" s="8">
        <v>828</v>
      </c>
      <c r="Z675" s="9"/>
      <c r="AB675" s="1" t="s">
        <v>7280</v>
      </c>
    </row>
    <row r="676" spans="1:31" x14ac:dyDescent="0.25">
      <c r="B676" s="1" t="s">
        <v>8335</v>
      </c>
      <c r="D676" s="3" t="s">
        <v>1027</v>
      </c>
      <c r="E676" s="3" t="s">
        <v>5397</v>
      </c>
      <c r="F676" s="3">
        <v>0</v>
      </c>
      <c r="L676" s="9"/>
      <c r="M676" s="10"/>
      <c r="N676" s="4">
        <v>0.60751512989078005</v>
      </c>
      <c r="O676" s="5">
        <v>1.4495420050804101E-2</v>
      </c>
      <c r="P676" s="6" t="s">
        <v>198</v>
      </c>
      <c r="Q676" s="9">
        <v>2.3655179</v>
      </c>
      <c r="R676" s="9">
        <v>3.5519949999999998</v>
      </c>
      <c r="S676" s="9">
        <f>ABS(Q676-R676)</f>
        <v>1.1864770999999998</v>
      </c>
      <c r="T676" s="8">
        <v>1545</v>
      </c>
      <c r="Z676" s="9"/>
      <c r="AB676" s="1">
        <v>0</v>
      </c>
    </row>
    <row r="677" spans="1:31" x14ac:dyDescent="0.25">
      <c r="A677" s="1" t="s">
        <v>194</v>
      </c>
      <c r="B677" s="1" t="s">
        <v>8335</v>
      </c>
      <c r="D677" s="3" t="s">
        <v>56</v>
      </c>
      <c r="E677" s="3" t="s">
        <v>2382</v>
      </c>
      <c r="F677" s="3" t="s">
        <v>2383</v>
      </c>
      <c r="G677" s="4">
        <v>0.742382259883128</v>
      </c>
      <c r="H677" s="5">
        <v>1.6580210390347801E-2</v>
      </c>
      <c r="I677" s="6" t="s">
        <v>198</v>
      </c>
      <c r="J677" s="9">
        <v>3.0213695</v>
      </c>
      <c r="K677" s="9">
        <v>5.0142934333333331</v>
      </c>
      <c r="L677" s="9">
        <f>ABS(J677-K677)</f>
        <v>1.9929239333333331</v>
      </c>
      <c r="M677" s="10">
        <v>162</v>
      </c>
      <c r="N677" s="4">
        <v>0.60630695285784098</v>
      </c>
      <c r="O677" s="5">
        <v>3.55833896655312E-3</v>
      </c>
      <c r="P677" s="6" t="s">
        <v>198</v>
      </c>
      <c r="Q677" s="9">
        <v>2.1679430000000002</v>
      </c>
      <c r="R677" s="9">
        <v>3.2392987666666664</v>
      </c>
      <c r="S677" s="9">
        <f>ABS(Q677-R677)</f>
        <v>1.0713557666666662</v>
      </c>
      <c r="T677" s="8">
        <v>1612</v>
      </c>
      <c r="Z677" s="9"/>
      <c r="AB677" s="1" t="s">
        <v>6525</v>
      </c>
      <c r="AC677" s="1" t="s">
        <v>8340</v>
      </c>
    </row>
    <row r="678" spans="1:31" x14ac:dyDescent="0.25">
      <c r="B678" s="1" t="s">
        <v>8335</v>
      </c>
      <c r="D678" s="3" t="s">
        <v>597</v>
      </c>
      <c r="E678" s="3" t="s">
        <v>5015</v>
      </c>
      <c r="F678" s="3" t="s">
        <v>5016</v>
      </c>
      <c r="L678" s="9"/>
      <c r="M678" s="10"/>
      <c r="N678" s="4">
        <v>0.60567011477746602</v>
      </c>
      <c r="O678" s="5">
        <v>1.5733579517567999E-3</v>
      </c>
      <c r="P678" s="6" t="s">
        <v>198</v>
      </c>
      <c r="Q678" s="9">
        <v>3.4160436999999999</v>
      </c>
      <c r="R678" s="9">
        <v>5.0747606666666663</v>
      </c>
      <c r="S678" s="9">
        <f>ABS(Q678-R678)</f>
        <v>1.6587169666666663</v>
      </c>
      <c r="T678" s="8">
        <v>1340</v>
      </c>
      <c r="Z678" s="9"/>
      <c r="AB678" s="1" t="s">
        <v>7698</v>
      </c>
    </row>
    <row r="679" spans="1:31" x14ac:dyDescent="0.25">
      <c r="B679" s="1" t="s">
        <v>8335</v>
      </c>
      <c r="D679" s="3" t="s">
        <v>907</v>
      </c>
      <c r="E679" s="3" t="s">
        <v>4331</v>
      </c>
      <c r="F679" s="3" t="s">
        <v>4332</v>
      </c>
      <c r="L679" s="9"/>
      <c r="M679" s="10"/>
      <c r="N679" s="4">
        <v>0.60560375816938605</v>
      </c>
      <c r="O679" s="5">
        <v>3.9243837585555197E-3</v>
      </c>
      <c r="P679" s="6" t="s">
        <v>198</v>
      </c>
      <c r="Q679" s="9">
        <v>6.4288951666666669</v>
      </c>
      <c r="R679" s="9">
        <v>9.6073808666666682</v>
      </c>
      <c r="S679" s="9">
        <f>ABS(Q679-R679)</f>
        <v>3.1784857000000013</v>
      </c>
      <c r="T679" s="8">
        <v>966</v>
      </c>
      <c r="Z679" s="9"/>
      <c r="AB679" s="1" t="s">
        <v>7398</v>
      </c>
    </row>
    <row r="680" spans="1:31" x14ac:dyDescent="0.25">
      <c r="B680" s="1" t="s">
        <v>8335</v>
      </c>
      <c r="D680" s="3" t="s">
        <v>586</v>
      </c>
      <c r="E680" s="3" t="s">
        <v>4856</v>
      </c>
      <c r="F680" s="3" t="s">
        <v>4857</v>
      </c>
      <c r="L680" s="9"/>
      <c r="M680" s="10"/>
      <c r="N680" s="4">
        <v>0.60503952198266397</v>
      </c>
      <c r="O680" s="5">
        <v>7.61722859204998E-4</v>
      </c>
      <c r="P680" s="6" t="s">
        <v>198</v>
      </c>
      <c r="Q680" s="9">
        <v>3.9155799999999998</v>
      </c>
      <c r="R680" s="9">
        <v>5.8192712999999996</v>
      </c>
      <c r="S680" s="9">
        <f>ABS(Q680-R680)</f>
        <v>1.9036912999999998</v>
      </c>
      <c r="T680" s="8">
        <v>1254</v>
      </c>
      <c r="Z680" s="9"/>
      <c r="AB680" s="1" t="s">
        <v>7629</v>
      </c>
    </row>
    <row r="681" spans="1:31" x14ac:dyDescent="0.25">
      <c r="B681" s="1" t="s">
        <v>8335</v>
      </c>
      <c r="D681" s="3" t="s">
        <v>1017</v>
      </c>
      <c r="E681" s="3" t="s">
        <v>5784</v>
      </c>
      <c r="F681" s="3" t="s">
        <v>5785</v>
      </c>
      <c r="L681" s="9"/>
      <c r="M681" s="10"/>
      <c r="N681" s="4">
        <v>0.60483085095993605</v>
      </c>
      <c r="O681" s="5">
        <v>3.5372000562480403E-2</v>
      </c>
      <c r="P681" s="6" t="s">
        <v>198</v>
      </c>
      <c r="Q681" s="9">
        <v>1.6217160333333334</v>
      </c>
      <c r="R681" s="9">
        <v>2.4103067666666669</v>
      </c>
      <c r="S681" s="9">
        <f>ABS(Q681-R681)</f>
        <v>0.78859073333333352</v>
      </c>
      <c r="T681" s="8">
        <v>1752</v>
      </c>
      <c r="Z681" s="9"/>
      <c r="AB681" s="1" t="s">
        <v>8029</v>
      </c>
    </row>
    <row r="682" spans="1:31" x14ac:dyDescent="0.25">
      <c r="B682" s="1" t="s">
        <v>8335</v>
      </c>
      <c r="D682" s="3" t="s">
        <v>308</v>
      </c>
      <c r="E682" s="3" t="s">
        <v>3053</v>
      </c>
      <c r="F682" s="3" t="s">
        <v>3054</v>
      </c>
      <c r="L682" s="9"/>
      <c r="M682" s="10"/>
      <c r="N682" s="4">
        <v>0.59743100066269506</v>
      </c>
      <c r="O682" s="5">
        <v>3.0108683665874499E-2</v>
      </c>
      <c r="P682" s="6" t="s">
        <v>198</v>
      </c>
      <c r="Q682" s="9">
        <v>93.26905323333331</v>
      </c>
      <c r="R682" s="9">
        <v>137.84680016666667</v>
      </c>
      <c r="S682" s="9">
        <f>ABS(Q682-R682)</f>
        <v>44.577746933333358</v>
      </c>
      <c r="T682" s="8">
        <v>189</v>
      </c>
      <c r="Z682" s="9"/>
      <c r="AB682" s="1" t="s">
        <v>6814</v>
      </c>
    </row>
    <row r="683" spans="1:31" x14ac:dyDescent="0.25">
      <c r="B683" s="1" t="s">
        <v>8335</v>
      </c>
      <c r="D683" s="3" t="s">
        <v>720</v>
      </c>
      <c r="E683" s="3" t="s">
        <v>4999</v>
      </c>
      <c r="F683" s="3" t="s">
        <v>5000</v>
      </c>
      <c r="L683" s="9"/>
      <c r="M683" s="10"/>
      <c r="N683" s="4">
        <v>0.59702426590293201</v>
      </c>
      <c r="O683" s="5">
        <v>3.1915683422355701E-4</v>
      </c>
      <c r="P683" s="6" t="s">
        <v>198</v>
      </c>
      <c r="Q683" s="9">
        <v>3.4764785333333332</v>
      </c>
      <c r="R683" s="9">
        <v>5.1624996666666663</v>
      </c>
      <c r="S683" s="9">
        <f>ABS(Q683-R683)</f>
        <v>1.686021133333333</v>
      </c>
      <c r="T683" s="8">
        <v>1332</v>
      </c>
      <c r="Z683" s="9"/>
      <c r="AB683" s="1" t="s">
        <v>7691</v>
      </c>
    </row>
    <row r="684" spans="1:31" x14ac:dyDescent="0.25">
      <c r="B684" s="1" t="s">
        <v>8335</v>
      </c>
      <c r="D684" s="3" t="s">
        <v>974</v>
      </c>
      <c r="E684" s="3" t="s">
        <v>6232</v>
      </c>
      <c r="F684" s="3" t="s">
        <v>6233</v>
      </c>
      <c r="L684" s="9"/>
      <c r="M684" s="10"/>
      <c r="N684" s="4">
        <v>0.59676788903578204</v>
      </c>
      <c r="O684" s="5">
        <v>4.2806535173183502E-2</v>
      </c>
      <c r="P684" s="6" t="s">
        <v>198</v>
      </c>
      <c r="Q684" s="9">
        <v>0.70315253333333327</v>
      </c>
      <c r="R684" s="9">
        <v>1.0502267333333333</v>
      </c>
      <c r="S684" s="9">
        <f>ABS(Q684-R684)</f>
        <v>0.3470742</v>
      </c>
      <c r="T684" s="8">
        <v>1987</v>
      </c>
      <c r="Z684" s="9"/>
      <c r="AB684" s="1" t="s">
        <v>8231</v>
      </c>
    </row>
    <row r="685" spans="1:31" x14ac:dyDescent="0.25">
      <c r="B685" s="1" t="s">
        <v>8335</v>
      </c>
      <c r="D685" s="3" t="s">
        <v>641</v>
      </c>
      <c r="E685" s="3" t="s">
        <v>4367</v>
      </c>
      <c r="F685" s="3" t="s">
        <v>4368</v>
      </c>
      <c r="L685" s="9"/>
      <c r="M685" s="10"/>
      <c r="N685" s="4">
        <v>0.59528980493819095</v>
      </c>
      <c r="O685" s="5">
        <v>5.0305358512311398E-5</v>
      </c>
      <c r="P685" s="6" t="s">
        <v>198</v>
      </c>
      <c r="Q685" s="9">
        <v>6.3763854000000002</v>
      </c>
      <c r="R685" s="9">
        <v>9.4432027000000005</v>
      </c>
      <c r="S685" s="9">
        <f>ABS(Q685-R685)</f>
        <v>3.0668173000000003</v>
      </c>
      <c r="T685" s="8">
        <v>985</v>
      </c>
      <c r="Z685" s="9"/>
      <c r="AB685" s="1" t="s">
        <v>7415</v>
      </c>
    </row>
    <row r="686" spans="1:31" x14ac:dyDescent="0.25">
      <c r="B686" s="1" t="s">
        <v>8335</v>
      </c>
      <c r="D686" s="3" t="s">
        <v>553</v>
      </c>
      <c r="E686" s="3" t="s">
        <v>5196</v>
      </c>
      <c r="F686" s="3" t="s">
        <v>5197</v>
      </c>
      <c r="L686" s="9"/>
      <c r="M686" s="10"/>
      <c r="N686" s="4">
        <v>0.594910095496479</v>
      </c>
      <c r="O686" s="5">
        <v>2.5999211389445502E-4</v>
      </c>
      <c r="P686" s="6" t="s">
        <v>198</v>
      </c>
      <c r="Q686" s="9">
        <v>2.9767673333333331</v>
      </c>
      <c r="R686" s="9">
        <v>4.4087683333333336</v>
      </c>
      <c r="S686" s="9">
        <f>ABS(Q686-R686)</f>
        <v>1.4320010000000005</v>
      </c>
      <c r="T686" s="8">
        <v>1437</v>
      </c>
      <c r="Z686" s="9"/>
      <c r="AB686" s="1" t="s">
        <v>7778</v>
      </c>
    </row>
    <row r="687" spans="1:31" ht="14.25" x14ac:dyDescent="0.2">
      <c r="B687" s="1" t="s">
        <v>8335</v>
      </c>
      <c r="D687" s="3" t="s">
        <v>1016</v>
      </c>
      <c r="E687" s="3" t="s">
        <v>5037</v>
      </c>
      <c r="F687" s="3" t="s">
        <v>5038</v>
      </c>
      <c r="L687" s="9"/>
      <c r="M687" s="10"/>
      <c r="N687" s="4">
        <v>0.59425719683284395</v>
      </c>
      <c r="O687" s="5">
        <v>3.0194672529465099E-2</v>
      </c>
      <c r="P687" s="6" t="s">
        <v>198</v>
      </c>
      <c r="Q687" s="9">
        <v>3.4534009999999999</v>
      </c>
      <c r="R687" s="9">
        <v>5.0762993999999999</v>
      </c>
      <c r="S687" s="9">
        <f>ABS(Q687-R687)</f>
        <v>1.6228984</v>
      </c>
      <c r="T687" s="8">
        <v>1352</v>
      </c>
      <c r="Z687" s="9"/>
      <c r="AB687" s="1" t="s">
        <v>7707</v>
      </c>
      <c r="AE687" s="1"/>
    </row>
    <row r="688" spans="1:31" ht="14.25" x14ac:dyDescent="0.2">
      <c r="B688" s="1" t="s">
        <v>8335</v>
      </c>
      <c r="D688" s="3" t="s">
        <v>1058</v>
      </c>
      <c r="E688" s="3" t="s">
        <v>5841</v>
      </c>
      <c r="F688" s="3" t="s">
        <v>5842</v>
      </c>
      <c r="L688" s="9"/>
      <c r="M688" s="10"/>
      <c r="N688" s="4">
        <v>0.59423299394262696</v>
      </c>
      <c r="O688" s="5">
        <v>2.53075896558871E-2</v>
      </c>
      <c r="P688" s="6" t="s">
        <v>198</v>
      </c>
      <c r="Q688" s="9">
        <v>1.5707392666666669</v>
      </c>
      <c r="R688" s="9">
        <v>2.3208600333333336</v>
      </c>
      <c r="S688" s="9">
        <f>ABS(Q688-R688)</f>
        <v>0.75012076666666672</v>
      </c>
      <c r="T688" s="8">
        <v>1782</v>
      </c>
      <c r="Z688" s="9"/>
      <c r="AB688" s="1" t="s">
        <v>8054</v>
      </c>
      <c r="AE688" s="1"/>
    </row>
    <row r="689" spans="1:31" x14ac:dyDescent="0.25">
      <c r="A689" s="1" t="s">
        <v>194</v>
      </c>
      <c r="B689" s="1" t="s">
        <v>8335</v>
      </c>
      <c r="D689" s="3" t="s">
        <v>139</v>
      </c>
      <c r="E689" s="3" t="s">
        <v>2363</v>
      </c>
      <c r="F689" s="3" t="s">
        <v>2364</v>
      </c>
      <c r="G689" s="4">
        <v>-1.14322467280905</v>
      </c>
      <c r="H689" s="5">
        <v>3.5238828763003299E-2</v>
      </c>
      <c r="I689" s="7" t="s">
        <v>199</v>
      </c>
      <c r="J689" s="9">
        <v>23.522442233333333</v>
      </c>
      <c r="K689" s="9">
        <v>10.645500933333333</v>
      </c>
      <c r="L689" s="9">
        <f>ABS(J689-K689)</f>
        <v>12.8769413</v>
      </c>
      <c r="M689" s="10">
        <v>81</v>
      </c>
      <c r="N689" s="4">
        <v>0.59211441232180695</v>
      </c>
      <c r="O689" s="5">
        <v>1.5551371256558701E-3</v>
      </c>
      <c r="P689" s="6" t="s">
        <v>198</v>
      </c>
      <c r="Q689" s="9">
        <v>13.546022633333335</v>
      </c>
      <c r="R689" s="9">
        <v>19.995435099999998</v>
      </c>
      <c r="S689" s="9">
        <f>ABS(Q689-R689)</f>
        <v>6.4494124666666632</v>
      </c>
      <c r="T689" s="8">
        <v>659</v>
      </c>
      <c r="Z689" s="9"/>
      <c r="AB689" s="1" t="s">
        <v>6516</v>
      </c>
      <c r="AC689" s="1" t="s">
        <v>8341</v>
      </c>
    </row>
    <row r="690" spans="1:31" x14ac:dyDescent="0.25">
      <c r="B690" s="1" t="s">
        <v>8335</v>
      </c>
      <c r="D690" s="3" t="s">
        <v>692</v>
      </c>
      <c r="E690" s="3" t="s">
        <v>3901</v>
      </c>
      <c r="F690" s="3" t="s">
        <v>3902</v>
      </c>
      <c r="L690" s="9"/>
      <c r="M690" s="10"/>
      <c r="N690" s="4">
        <v>0.59185476974314399</v>
      </c>
      <c r="O690" s="5">
        <v>8.3729716327896498E-4</v>
      </c>
      <c r="P690" s="6" t="s">
        <v>198</v>
      </c>
      <c r="Q690" s="9">
        <v>11.422885133333333</v>
      </c>
      <c r="R690" s="9">
        <v>16.835241</v>
      </c>
      <c r="S690" s="9">
        <f>ABS(Q690-R690)</f>
        <v>5.4123558666666671</v>
      </c>
      <c r="T690" s="8">
        <v>729</v>
      </c>
      <c r="Z690" s="9"/>
      <c r="AB690" s="1" t="s">
        <v>7199</v>
      </c>
    </row>
    <row r="691" spans="1:31" x14ac:dyDescent="0.25">
      <c r="B691" s="1" t="s">
        <v>8335</v>
      </c>
      <c r="D691" s="3" t="s">
        <v>703</v>
      </c>
      <c r="E691" s="3" t="s">
        <v>4242</v>
      </c>
      <c r="F691" s="3" t="s">
        <v>4243</v>
      </c>
      <c r="L691" s="9"/>
      <c r="M691" s="10"/>
      <c r="N691" s="4">
        <v>0.590836059018643</v>
      </c>
      <c r="O691" s="5">
        <v>1.0354358341428799E-2</v>
      </c>
      <c r="P691" s="6" t="s">
        <v>198</v>
      </c>
      <c r="Q691" s="9">
        <v>7.4001244333333327</v>
      </c>
      <c r="R691" s="9">
        <v>10.928391566666667</v>
      </c>
      <c r="S691" s="9">
        <f>ABS(Q691-R691)</f>
        <v>3.5282671333333342</v>
      </c>
      <c r="T691" s="8">
        <v>918</v>
      </c>
      <c r="Z691" s="9"/>
      <c r="AB691" s="1" t="s">
        <v>7356</v>
      </c>
    </row>
    <row r="692" spans="1:31" x14ac:dyDescent="0.25">
      <c r="B692" s="1" t="s">
        <v>8335</v>
      </c>
      <c r="D692" s="3" t="s">
        <v>749</v>
      </c>
      <c r="E692" s="3" t="s">
        <v>5111</v>
      </c>
      <c r="F692" s="3" t="s">
        <v>5112</v>
      </c>
      <c r="L692" s="9"/>
      <c r="M692" s="10"/>
      <c r="N692" s="4">
        <v>0.58927948374179695</v>
      </c>
      <c r="O692" s="5">
        <v>2.2586243166886798E-2</v>
      </c>
      <c r="P692" s="6" t="s">
        <v>198</v>
      </c>
      <c r="Q692" s="9">
        <v>3.1944770666666664</v>
      </c>
      <c r="R692" s="9">
        <v>4.7045847000000007</v>
      </c>
      <c r="S692" s="9">
        <f>ABS(Q692-R692)</f>
        <v>1.5101076333333343</v>
      </c>
      <c r="T692" s="8">
        <v>1391</v>
      </c>
      <c r="Z692" s="9"/>
      <c r="AB692" s="1" t="s">
        <v>6710</v>
      </c>
    </row>
    <row r="693" spans="1:31" ht="14.25" x14ac:dyDescent="0.2">
      <c r="B693" s="1" t="s">
        <v>8335</v>
      </c>
      <c r="D693" s="3" t="s">
        <v>917</v>
      </c>
      <c r="E693" s="3" t="s">
        <v>5155</v>
      </c>
      <c r="F693" s="3" t="s">
        <v>5156</v>
      </c>
      <c r="L693" s="9"/>
      <c r="M693" s="10"/>
      <c r="N693" s="4">
        <v>0.58615219625813997</v>
      </c>
      <c r="O693" s="5">
        <v>7.2553139727505201E-3</v>
      </c>
      <c r="P693" s="6" t="s">
        <v>198</v>
      </c>
      <c r="Q693" s="9">
        <v>3.1130259000000002</v>
      </c>
      <c r="R693" s="9">
        <v>4.5727727666666667</v>
      </c>
      <c r="S693" s="9">
        <f>ABS(Q693-R693)</f>
        <v>1.4597468666666664</v>
      </c>
      <c r="T693" s="8">
        <v>1416</v>
      </c>
      <c r="Z693" s="9"/>
      <c r="AB693" s="1" t="s">
        <v>7759</v>
      </c>
      <c r="AE693" s="1"/>
    </row>
    <row r="694" spans="1:31" x14ac:dyDescent="0.25">
      <c r="B694" s="1" t="s">
        <v>8335</v>
      </c>
      <c r="D694" s="3" t="s">
        <v>576</v>
      </c>
      <c r="E694" s="3" t="s">
        <v>3881</v>
      </c>
      <c r="F694" s="3" t="s">
        <v>3882</v>
      </c>
      <c r="L694" s="9"/>
      <c r="M694" s="10"/>
      <c r="N694" s="4">
        <v>0.58610542637251195</v>
      </c>
      <c r="O694" s="5">
        <v>8.9422187331474907E-3</v>
      </c>
      <c r="P694" s="6" t="s">
        <v>198</v>
      </c>
      <c r="Q694" s="9">
        <v>11.9824506</v>
      </c>
      <c r="R694" s="9">
        <v>17.542017166666664</v>
      </c>
      <c r="S694" s="9">
        <f>ABS(Q694-R694)</f>
        <v>5.559566566666664</v>
      </c>
      <c r="T694" s="8">
        <v>719</v>
      </c>
      <c r="Z694" s="9"/>
      <c r="AB694" s="1" t="s">
        <v>7189</v>
      </c>
    </row>
    <row r="695" spans="1:31" x14ac:dyDescent="0.25">
      <c r="B695" s="1" t="s">
        <v>8335</v>
      </c>
      <c r="C695" s="1" t="s">
        <v>8336</v>
      </c>
      <c r="D695" s="3" t="s">
        <v>407</v>
      </c>
      <c r="E695" s="3" t="s">
        <v>2713</v>
      </c>
      <c r="F695" s="3" t="s">
        <v>2714</v>
      </c>
      <c r="L695" s="9"/>
      <c r="M695" s="10"/>
      <c r="N695" s="4">
        <v>0.58549658140511995</v>
      </c>
      <c r="O695" s="5">
        <v>2.2263383130576899E-5</v>
      </c>
      <c r="P695" s="6" t="s">
        <v>198</v>
      </c>
      <c r="Q695" s="9">
        <v>19.781362000000001</v>
      </c>
      <c r="R695" s="9">
        <v>29.056272466666666</v>
      </c>
      <c r="S695" s="9">
        <f>ABS(Q695-R695)</f>
        <v>9.2749104666666646</v>
      </c>
      <c r="T695" s="8">
        <v>516</v>
      </c>
      <c r="U695" s="4">
        <v>0.79532081819782097</v>
      </c>
      <c r="V695" s="5">
        <v>5.4809694020944498E-8</v>
      </c>
      <c r="W695" s="6" t="s">
        <v>198</v>
      </c>
      <c r="X695" s="4">
        <v>15.899421733333332</v>
      </c>
      <c r="Y695" s="4">
        <v>26.963968133333335</v>
      </c>
      <c r="Z695" s="9">
        <f>ABS(X695-Y695)</f>
        <v>11.064546400000003</v>
      </c>
      <c r="AA695" s="3">
        <v>127</v>
      </c>
      <c r="AB695" s="1" t="s">
        <v>6669</v>
      </c>
      <c r="AE695" t="s">
        <v>8340</v>
      </c>
    </row>
    <row r="696" spans="1:31" x14ac:dyDescent="0.25">
      <c r="B696" s="1" t="s">
        <v>8335</v>
      </c>
      <c r="D696" s="3" t="s">
        <v>1018</v>
      </c>
      <c r="E696" s="3" t="s">
        <v>6200</v>
      </c>
      <c r="F696" s="3" t="s">
        <v>6201</v>
      </c>
      <c r="L696" s="9"/>
      <c r="M696" s="10"/>
      <c r="N696" s="4">
        <v>0.58381465524428</v>
      </c>
      <c r="O696" s="5">
        <v>3.2264917277338802E-2</v>
      </c>
      <c r="P696" s="6" t="s">
        <v>198</v>
      </c>
      <c r="Q696" s="9">
        <v>0.82031333333333334</v>
      </c>
      <c r="R696" s="9">
        <v>1.2049570666666667</v>
      </c>
      <c r="S696" s="9">
        <f>ABS(Q696-R696)</f>
        <v>0.38464373333333335</v>
      </c>
      <c r="T696" s="8">
        <v>1970</v>
      </c>
      <c r="Z696" s="9"/>
      <c r="AB696" s="1" t="s">
        <v>8215</v>
      </c>
    </row>
    <row r="697" spans="1:31" x14ac:dyDescent="0.25">
      <c r="B697" s="1" t="s">
        <v>8335</v>
      </c>
      <c r="D697" s="3" t="s">
        <v>944</v>
      </c>
      <c r="E697" s="3" t="s">
        <v>5995</v>
      </c>
      <c r="F697" s="3" t="s">
        <v>5996</v>
      </c>
      <c r="L697" s="9"/>
      <c r="M697" s="10"/>
      <c r="N697" s="4">
        <v>0.58374657808432795</v>
      </c>
      <c r="O697" s="5">
        <v>1.00669526667368E-2</v>
      </c>
      <c r="P697" s="6" t="s">
        <v>198</v>
      </c>
      <c r="Q697" s="9">
        <v>1.2844438333333332</v>
      </c>
      <c r="R697" s="9">
        <v>1.8809376</v>
      </c>
      <c r="S697" s="9">
        <f>ABS(Q697-R697)</f>
        <v>0.59649376666666676</v>
      </c>
      <c r="T697" s="8">
        <v>1866</v>
      </c>
      <c r="Z697" s="9"/>
      <c r="AB697" s="1" t="s">
        <v>8121</v>
      </c>
    </row>
    <row r="698" spans="1:31" x14ac:dyDescent="0.25">
      <c r="B698" s="1" t="s">
        <v>8335</v>
      </c>
      <c r="D698" s="3" t="s">
        <v>773</v>
      </c>
      <c r="E698" s="3" t="s">
        <v>6160</v>
      </c>
      <c r="F698" s="3" t="s">
        <v>6161</v>
      </c>
      <c r="L698" s="9"/>
      <c r="M698" s="10"/>
      <c r="N698" s="4">
        <v>0.58359209599561601</v>
      </c>
      <c r="O698" s="5">
        <v>2.5833550730127502E-3</v>
      </c>
      <c r="P698" s="6" t="s">
        <v>198</v>
      </c>
      <c r="Q698" s="9">
        <v>0.90610869999999999</v>
      </c>
      <c r="R698" s="9">
        <v>1.3371782666666665</v>
      </c>
      <c r="S698" s="9">
        <f>ABS(Q698-R698)</f>
        <v>0.43106956666666651</v>
      </c>
      <c r="T698" s="8">
        <v>1950</v>
      </c>
      <c r="Z698" s="9"/>
      <c r="AB698" s="1" t="s">
        <v>8196</v>
      </c>
    </row>
    <row r="699" spans="1:31" x14ac:dyDescent="0.25">
      <c r="B699" s="1" t="s">
        <v>8335</v>
      </c>
      <c r="D699" s="3" t="s">
        <v>268</v>
      </c>
      <c r="E699" s="3" t="s">
        <v>3355</v>
      </c>
      <c r="F699" s="3" t="s">
        <v>3356</v>
      </c>
      <c r="L699" s="9"/>
      <c r="M699" s="10"/>
      <c r="N699" s="4">
        <v>0.58337195918629103</v>
      </c>
      <c r="O699" s="5">
        <v>9.0548964619829801E-5</v>
      </c>
      <c r="P699" s="6" t="s">
        <v>198</v>
      </c>
      <c r="Q699" s="9">
        <v>29.353718000000001</v>
      </c>
      <c r="R699" s="9">
        <v>43.353062033333337</v>
      </c>
      <c r="S699" s="9">
        <f>ABS(Q699-R699)</f>
        <v>13.999344033333337</v>
      </c>
      <c r="T699" s="8">
        <v>396</v>
      </c>
      <c r="Z699" s="9"/>
      <c r="AB699" s="1" t="s">
        <v>6952</v>
      </c>
    </row>
    <row r="700" spans="1:31" x14ac:dyDescent="0.25">
      <c r="B700" s="1" t="s">
        <v>8335</v>
      </c>
      <c r="D700" s="3" t="s">
        <v>740</v>
      </c>
      <c r="E700" s="3" t="s">
        <v>5053</v>
      </c>
      <c r="F700" s="3" t="s">
        <v>5054</v>
      </c>
      <c r="L700" s="9"/>
      <c r="M700" s="10"/>
      <c r="N700" s="4">
        <v>0.58322761180650795</v>
      </c>
      <c r="O700" s="5">
        <v>4.7716360266980701E-2</v>
      </c>
      <c r="P700" s="6" t="s">
        <v>198</v>
      </c>
      <c r="Q700" s="9">
        <v>3.3248107666666669</v>
      </c>
      <c r="R700" s="9">
        <v>4.9334199666666665</v>
      </c>
      <c r="S700" s="9">
        <f>ABS(Q700-R700)</f>
        <v>1.6086091999999996</v>
      </c>
      <c r="T700" s="8">
        <v>1361</v>
      </c>
      <c r="Z700" s="9"/>
      <c r="AB700" s="1" t="s">
        <v>6823</v>
      </c>
    </row>
    <row r="701" spans="1:31" x14ac:dyDescent="0.25">
      <c r="B701" s="1" t="s">
        <v>8335</v>
      </c>
      <c r="D701" s="3" t="s">
        <v>855</v>
      </c>
      <c r="E701" s="3" t="s">
        <v>5748</v>
      </c>
      <c r="F701" s="3" t="s">
        <v>5749</v>
      </c>
      <c r="L701" s="9"/>
      <c r="M701" s="10"/>
      <c r="N701" s="4">
        <v>0.582726429131186</v>
      </c>
      <c r="O701" s="5">
        <v>2.7388524702218601E-3</v>
      </c>
      <c r="P701" s="6" t="s">
        <v>198</v>
      </c>
      <c r="Q701" s="9">
        <v>1.7601453666666667</v>
      </c>
      <c r="R701" s="9">
        <v>2.5831583333333334</v>
      </c>
      <c r="S701" s="9">
        <f>ABS(Q701-R701)</f>
        <v>0.82301296666666679</v>
      </c>
      <c r="T701" s="8">
        <v>1732</v>
      </c>
      <c r="Z701" s="9"/>
      <c r="AB701" s="1" t="s">
        <v>8016</v>
      </c>
    </row>
    <row r="702" spans="1:31" x14ac:dyDescent="0.25">
      <c r="B702" s="1" t="s">
        <v>8335</v>
      </c>
      <c r="D702" s="3" t="s">
        <v>671</v>
      </c>
      <c r="E702" s="3" t="s">
        <v>4279</v>
      </c>
      <c r="F702" s="3" t="s">
        <v>4280</v>
      </c>
      <c r="L702" s="9"/>
      <c r="M702" s="10"/>
      <c r="N702" s="4">
        <v>0.581013874160343</v>
      </c>
      <c r="O702" s="5">
        <v>7.4414340567399093E-5</v>
      </c>
      <c r="P702" s="6" t="s">
        <v>198</v>
      </c>
      <c r="Q702" s="9">
        <v>7.1867604666666667</v>
      </c>
      <c r="R702" s="9">
        <v>10.549655166666666</v>
      </c>
      <c r="S702" s="9">
        <f>ABS(Q702-R702)</f>
        <v>3.3628946999999991</v>
      </c>
      <c r="T702" s="8">
        <v>937</v>
      </c>
      <c r="Z702" s="9"/>
      <c r="AB702" s="1" t="s">
        <v>7374</v>
      </c>
    </row>
    <row r="703" spans="1:31" x14ac:dyDescent="0.25">
      <c r="B703" s="1" t="s">
        <v>8335</v>
      </c>
      <c r="D703" s="3" t="s">
        <v>964</v>
      </c>
      <c r="E703" s="3" t="s">
        <v>5031</v>
      </c>
      <c r="F703" s="3" t="s">
        <v>5032</v>
      </c>
      <c r="L703" s="9"/>
      <c r="M703" s="10"/>
      <c r="N703" s="4">
        <v>0.58086705950844497</v>
      </c>
      <c r="O703" s="5">
        <v>4.4698882874099503E-2</v>
      </c>
      <c r="P703" s="6" t="s">
        <v>198</v>
      </c>
      <c r="Q703" s="9">
        <v>3.5819407666666669</v>
      </c>
      <c r="R703" s="9">
        <v>5.2094585000000002</v>
      </c>
      <c r="S703" s="9">
        <f>ABS(Q703-R703)</f>
        <v>1.6275177333333333</v>
      </c>
      <c r="T703" s="8">
        <v>1349</v>
      </c>
      <c r="Z703" s="9"/>
      <c r="AB703" s="1" t="s">
        <v>7704</v>
      </c>
    </row>
    <row r="704" spans="1:31" x14ac:dyDescent="0.25">
      <c r="B704" s="1" t="s">
        <v>8335</v>
      </c>
      <c r="C704" s="1" t="s">
        <v>8336</v>
      </c>
      <c r="D704" s="3" t="s">
        <v>470</v>
      </c>
      <c r="E704" s="3" t="s">
        <v>2778</v>
      </c>
      <c r="F704" s="3" t="s">
        <v>2779</v>
      </c>
      <c r="L704" s="9"/>
      <c r="M704" s="10"/>
      <c r="N704" s="4">
        <v>0.58076530535381998</v>
      </c>
      <c r="O704" s="5">
        <v>9.7510778363454399E-5</v>
      </c>
      <c r="P704" s="6" t="s">
        <v>198</v>
      </c>
      <c r="Q704" s="9">
        <v>5.7067484999999998</v>
      </c>
      <c r="R704" s="9">
        <v>8.3880233666666673</v>
      </c>
      <c r="S704" s="9">
        <f>ABS(Q704-R704)</f>
        <v>2.6812748666666675</v>
      </c>
      <c r="T704" s="8">
        <v>1066</v>
      </c>
      <c r="U704" s="4">
        <v>0.64545608218402295</v>
      </c>
      <c r="V704" s="5">
        <v>2.06791300867885E-3</v>
      </c>
      <c r="W704" s="6" t="s">
        <v>198</v>
      </c>
      <c r="X704" s="4">
        <v>6.3491866999999997</v>
      </c>
      <c r="Y704" s="4">
        <v>9.7408358999999987</v>
      </c>
      <c r="Z704" s="9">
        <f>ABS(X704-Y704)</f>
        <v>3.3916491999999989</v>
      </c>
      <c r="AA704" s="3">
        <v>198</v>
      </c>
      <c r="AB704" s="1" t="s">
        <v>6697</v>
      </c>
      <c r="AE704" t="s">
        <v>8340</v>
      </c>
    </row>
    <row r="705" spans="2:31" x14ac:dyDescent="0.25">
      <c r="B705" s="1" t="s">
        <v>8335</v>
      </c>
      <c r="D705" s="3" t="s">
        <v>358</v>
      </c>
      <c r="E705" s="3" t="s">
        <v>4536</v>
      </c>
      <c r="F705" s="3" t="s">
        <v>4537</v>
      </c>
      <c r="L705" s="9"/>
      <c r="M705" s="10"/>
      <c r="N705" s="4">
        <v>0.579896962332208</v>
      </c>
      <c r="O705" s="5">
        <v>1.2806138666914899E-4</v>
      </c>
      <c r="P705" s="6" t="s">
        <v>198</v>
      </c>
      <c r="Q705" s="9">
        <v>5.6609487333333322</v>
      </c>
      <c r="R705" s="9">
        <v>8.278793966666667</v>
      </c>
      <c r="S705" s="9">
        <f>ABS(Q705-R705)</f>
        <v>2.6178452333333349</v>
      </c>
      <c r="T705" s="8">
        <v>1079</v>
      </c>
      <c r="Z705" s="9"/>
      <c r="AB705" s="1" t="s">
        <v>7489</v>
      </c>
    </row>
    <row r="706" spans="2:31" x14ac:dyDescent="0.25">
      <c r="B706" s="1" t="s">
        <v>8335</v>
      </c>
      <c r="D706" s="3" t="s">
        <v>787</v>
      </c>
      <c r="E706" s="3" t="s">
        <v>5049</v>
      </c>
      <c r="F706" s="3" t="s">
        <v>5050</v>
      </c>
      <c r="L706" s="9"/>
      <c r="M706" s="10"/>
      <c r="N706" s="4">
        <v>0.57969718297389605</v>
      </c>
      <c r="O706" s="5">
        <v>4.0737970601805104E-3</v>
      </c>
      <c r="P706" s="6" t="s">
        <v>198</v>
      </c>
      <c r="Q706" s="9">
        <v>3.5087032666666667</v>
      </c>
      <c r="R706" s="9">
        <v>5.1191987666666661</v>
      </c>
      <c r="S706" s="9">
        <f>ABS(Q706-R706)</f>
        <v>1.6104954999999994</v>
      </c>
      <c r="T706" s="8">
        <v>1359</v>
      </c>
      <c r="Z706" s="9"/>
      <c r="AB706" s="1" t="s">
        <v>7712</v>
      </c>
    </row>
    <row r="707" spans="2:31" x14ac:dyDescent="0.25">
      <c r="B707" s="1" t="s">
        <v>8335</v>
      </c>
      <c r="D707" s="3" t="s">
        <v>596</v>
      </c>
      <c r="E707" s="3" t="s">
        <v>4991</v>
      </c>
      <c r="F707" s="3" t="s">
        <v>4992</v>
      </c>
      <c r="L707" s="9"/>
      <c r="M707" s="10"/>
      <c r="N707" s="4">
        <v>0.57898947767415798</v>
      </c>
      <c r="O707" s="5">
        <v>2.1494961020357702E-5</v>
      </c>
      <c r="P707" s="6" t="s">
        <v>198</v>
      </c>
      <c r="Q707" s="9">
        <v>3.660160166666667</v>
      </c>
      <c r="R707" s="9">
        <v>5.3652423000000011</v>
      </c>
      <c r="S707" s="9">
        <f>ABS(Q707-R707)</f>
        <v>1.7050821333333341</v>
      </c>
      <c r="T707" s="8">
        <v>1327</v>
      </c>
      <c r="Z707" s="9"/>
      <c r="AB707" s="1" t="s">
        <v>7687</v>
      </c>
    </row>
    <row r="708" spans="2:31" x14ac:dyDescent="0.25">
      <c r="B708" s="1" t="s">
        <v>8335</v>
      </c>
      <c r="D708" s="3" t="s">
        <v>530</v>
      </c>
      <c r="E708" s="3" t="s">
        <v>4197</v>
      </c>
      <c r="F708" s="3" t="s">
        <v>4198</v>
      </c>
      <c r="L708" s="9"/>
      <c r="M708" s="10"/>
      <c r="N708" s="4">
        <v>0.57883798860986402</v>
      </c>
      <c r="O708" s="5">
        <v>2.7939572771074701E-4</v>
      </c>
      <c r="P708" s="6" t="s">
        <v>198</v>
      </c>
      <c r="Q708" s="9">
        <v>7.8657839666666662</v>
      </c>
      <c r="R708" s="9">
        <v>11.593245333333334</v>
      </c>
      <c r="S708" s="9">
        <f>ABS(Q708-R708)</f>
        <v>3.7274613666666676</v>
      </c>
      <c r="T708" s="8">
        <v>893</v>
      </c>
      <c r="Z708" s="9"/>
      <c r="AB708" s="1" t="s">
        <v>7336</v>
      </c>
    </row>
    <row r="709" spans="2:31" ht="14.25" x14ac:dyDescent="0.2">
      <c r="B709" s="1" t="s">
        <v>8335</v>
      </c>
      <c r="D709" s="3" t="s">
        <v>636</v>
      </c>
      <c r="E709" s="3" t="s">
        <v>5084</v>
      </c>
      <c r="F709" s="3" t="s">
        <v>5085</v>
      </c>
      <c r="L709" s="9"/>
      <c r="M709" s="10"/>
      <c r="N709" s="4">
        <v>0.57883438660492104</v>
      </c>
      <c r="O709" s="5">
        <v>2.1198320756588098E-3</v>
      </c>
      <c r="P709" s="6" t="s">
        <v>198</v>
      </c>
      <c r="Q709" s="9">
        <v>3.3537188666666666</v>
      </c>
      <c r="R709" s="9">
        <v>4.9015642999999995</v>
      </c>
      <c r="S709" s="9">
        <f>ABS(Q709-R709)</f>
        <v>1.5478454333333329</v>
      </c>
      <c r="T709" s="8">
        <v>1377</v>
      </c>
      <c r="Z709" s="9"/>
      <c r="AB709" s="1" t="s">
        <v>7413</v>
      </c>
      <c r="AE709" s="1"/>
    </row>
    <row r="710" spans="2:31" x14ac:dyDescent="0.25">
      <c r="B710" s="1" t="s">
        <v>8335</v>
      </c>
      <c r="D710" s="3" t="s">
        <v>450</v>
      </c>
      <c r="E710" s="3" t="s">
        <v>4763</v>
      </c>
      <c r="F710" s="3" t="s">
        <v>4764</v>
      </c>
      <c r="L710" s="9"/>
      <c r="M710" s="10"/>
      <c r="N710" s="4">
        <v>0.57853830317106703</v>
      </c>
      <c r="O710" s="5">
        <v>3.1258167631685802E-4</v>
      </c>
      <c r="P710" s="6" t="s">
        <v>198</v>
      </c>
      <c r="Q710" s="9">
        <v>4.5475167000000001</v>
      </c>
      <c r="R710" s="9">
        <v>6.6981110666666668</v>
      </c>
      <c r="S710" s="9">
        <f>ABS(Q710-R710)</f>
        <v>2.1505943666666667</v>
      </c>
      <c r="T710" s="8">
        <v>1201</v>
      </c>
      <c r="Z710" s="9"/>
      <c r="AB710" s="1" t="s">
        <v>7587</v>
      </c>
    </row>
    <row r="711" spans="2:31" x14ac:dyDescent="0.25">
      <c r="B711" s="1" t="s">
        <v>8335</v>
      </c>
      <c r="D711" s="3" t="s">
        <v>778</v>
      </c>
      <c r="E711" s="3" t="s">
        <v>5385</v>
      </c>
      <c r="F711" s="3" t="s">
        <v>5386</v>
      </c>
      <c r="L711" s="9"/>
      <c r="M711" s="10"/>
      <c r="N711" s="4">
        <v>0.57801904857392905</v>
      </c>
      <c r="O711" s="5">
        <v>2.0345560652421501E-3</v>
      </c>
      <c r="P711" s="6" t="s">
        <v>198</v>
      </c>
      <c r="Q711" s="9">
        <v>2.5999210000000001</v>
      </c>
      <c r="R711" s="9">
        <v>3.800115233333333</v>
      </c>
      <c r="S711" s="9">
        <f>ABS(Q711-R711)</f>
        <v>1.2001942333333329</v>
      </c>
      <c r="T711" s="8">
        <v>1539</v>
      </c>
      <c r="Z711" s="9"/>
      <c r="AB711" s="1" t="s">
        <v>7862</v>
      </c>
    </row>
    <row r="712" spans="2:31" x14ac:dyDescent="0.25">
      <c r="B712" s="1" t="s">
        <v>8335</v>
      </c>
      <c r="C712" s="1" t="s">
        <v>8336</v>
      </c>
      <c r="D712" s="3" t="s">
        <v>557</v>
      </c>
      <c r="E712" s="3" t="s">
        <v>2721</v>
      </c>
      <c r="F712" s="3" t="s">
        <v>2722</v>
      </c>
      <c r="L712" s="9"/>
      <c r="M712" s="10"/>
      <c r="N712" s="4">
        <v>0.577771039546773</v>
      </c>
      <c r="O712" s="5">
        <v>2.3162015962087699E-4</v>
      </c>
      <c r="P712" s="6" t="s">
        <v>198</v>
      </c>
      <c r="Q712" s="9">
        <v>24.660886599999998</v>
      </c>
      <c r="R712" s="9">
        <v>36.163549466666666</v>
      </c>
      <c r="S712" s="9">
        <f>ABS(Q712-R712)</f>
        <v>11.502662866666668</v>
      </c>
      <c r="T712" s="8">
        <v>449</v>
      </c>
      <c r="U712" s="4">
        <v>0.68920292842995401</v>
      </c>
      <c r="V712" s="5">
        <v>7.6594052226569703E-3</v>
      </c>
      <c r="W712" s="6" t="s">
        <v>198</v>
      </c>
      <c r="X712" s="4">
        <v>16.9888695</v>
      </c>
      <c r="Y712" s="4">
        <v>26.754341066666665</v>
      </c>
      <c r="Z712" s="9">
        <f>ABS(X712-Y712)</f>
        <v>9.7654715666666654</v>
      </c>
      <c r="AA712" s="3">
        <v>135</v>
      </c>
      <c r="AB712" s="1" t="s">
        <v>6673</v>
      </c>
      <c r="AE712" t="s">
        <v>8340</v>
      </c>
    </row>
    <row r="713" spans="2:31" x14ac:dyDescent="0.25">
      <c r="B713" s="1" t="s">
        <v>8335</v>
      </c>
      <c r="D713" s="3" t="s">
        <v>430</v>
      </c>
      <c r="E713" s="3" t="s">
        <v>3607</v>
      </c>
      <c r="F713" s="3" t="s">
        <v>3608</v>
      </c>
      <c r="L713" s="9"/>
      <c r="M713" s="10"/>
      <c r="N713" s="4">
        <v>0.57741072108547897</v>
      </c>
      <c r="O713" s="5">
        <v>9.5646048076666294E-6</v>
      </c>
      <c r="P713" s="6" t="s">
        <v>198</v>
      </c>
      <c r="Q713" s="9">
        <v>18.121619800000001</v>
      </c>
      <c r="R713" s="9">
        <v>26.609689366666668</v>
      </c>
      <c r="S713" s="9">
        <f>ABS(Q713-R713)</f>
        <v>8.4880695666666668</v>
      </c>
      <c r="T713" s="8">
        <v>550</v>
      </c>
      <c r="Z713" s="9"/>
      <c r="AB713" s="1" t="s">
        <v>7065</v>
      </c>
    </row>
    <row r="714" spans="2:31" x14ac:dyDescent="0.25">
      <c r="B714" s="1" t="s">
        <v>8335</v>
      </c>
      <c r="D714" s="3" t="s">
        <v>327</v>
      </c>
      <c r="E714" s="3" t="s">
        <v>3409</v>
      </c>
      <c r="F714" s="3" t="s">
        <v>3410</v>
      </c>
      <c r="L714" s="9"/>
      <c r="M714" s="10"/>
      <c r="N714" s="4">
        <v>0.57645850250750597</v>
      </c>
      <c r="O714" s="5">
        <v>1.4178561388444801E-4</v>
      </c>
      <c r="P714" s="6" t="s">
        <v>198</v>
      </c>
      <c r="Q714" s="9">
        <v>27.038898799999998</v>
      </c>
      <c r="R714" s="9">
        <v>39.483536200000003</v>
      </c>
      <c r="S714" s="9">
        <f>ABS(Q714-R714)</f>
        <v>12.444637400000005</v>
      </c>
      <c r="T714" s="8">
        <v>427</v>
      </c>
      <c r="Z714" s="9"/>
      <c r="AB714" s="1" t="s">
        <v>6977</v>
      </c>
    </row>
    <row r="715" spans="2:31" x14ac:dyDescent="0.25">
      <c r="B715" s="1" t="s">
        <v>8335</v>
      </c>
      <c r="D715" s="3" t="s">
        <v>362</v>
      </c>
      <c r="E715" s="3" t="s">
        <v>3338</v>
      </c>
      <c r="F715" s="3" t="s">
        <v>3339</v>
      </c>
      <c r="L715" s="9"/>
      <c r="M715" s="10"/>
      <c r="N715" s="4">
        <v>0.57559218720003402</v>
      </c>
      <c r="O715" s="5">
        <v>2.0345560652421501E-3</v>
      </c>
      <c r="P715" s="6" t="s">
        <v>198</v>
      </c>
      <c r="Q715" s="9">
        <v>30.815513166666666</v>
      </c>
      <c r="R715" s="9">
        <v>45.476033733333338</v>
      </c>
      <c r="S715" s="9">
        <f>ABS(Q715-R715)</f>
        <v>14.660520566666673</v>
      </c>
      <c r="T715" s="8">
        <v>384</v>
      </c>
      <c r="Z715" s="9"/>
      <c r="AB715" s="1" t="s">
        <v>6944</v>
      </c>
    </row>
    <row r="716" spans="2:31" x14ac:dyDescent="0.25">
      <c r="B716" s="1" t="s">
        <v>8335</v>
      </c>
      <c r="D716" s="3" t="s">
        <v>352</v>
      </c>
      <c r="E716" s="3" t="s">
        <v>3962</v>
      </c>
      <c r="F716" s="3" t="s">
        <v>3963</v>
      </c>
      <c r="L716" s="9"/>
      <c r="M716" s="10"/>
      <c r="N716" s="4">
        <v>0.575007415820458</v>
      </c>
      <c r="O716" s="5">
        <v>6.8311885033803005E-4</v>
      </c>
      <c r="P716" s="6" t="s">
        <v>198</v>
      </c>
      <c r="Q716" s="9">
        <v>11.118900633333334</v>
      </c>
      <c r="R716" s="9">
        <v>16.230645733333333</v>
      </c>
      <c r="S716" s="9">
        <f>ABS(Q716-R716)</f>
        <v>5.1117450999999985</v>
      </c>
      <c r="T716" s="8">
        <v>762</v>
      </c>
      <c r="Z716" s="9"/>
      <c r="AB716" s="1" t="s">
        <v>7228</v>
      </c>
    </row>
    <row r="717" spans="2:31" x14ac:dyDescent="0.25">
      <c r="B717" s="1" t="s">
        <v>8335</v>
      </c>
      <c r="D717" s="3" t="s">
        <v>1057</v>
      </c>
      <c r="E717" s="3" t="s">
        <v>5835</v>
      </c>
      <c r="F717" s="3" t="s">
        <v>5836</v>
      </c>
      <c r="L717" s="9"/>
      <c r="M717" s="10"/>
      <c r="N717" s="4">
        <v>0.57491554058109196</v>
      </c>
      <c r="O717" s="5">
        <v>2.6902534267782701E-2</v>
      </c>
      <c r="P717" s="6" t="s">
        <v>198</v>
      </c>
      <c r="Q717" s="9">
        <v>1.6662999333333335</v>
      </c>
      <c r="R717" s="9">
        <v>2.4260970333333334</v>
      </c>
      <c r="S717" s="9">
        <f>ABS(Q717-R717)</f>
        <v>0.75979709999999989</v>
      </c>
      <c r="T717" s="8">
        <v>1779</v>
      </c>
      <c r="Z717" s="9"/>
      <c r="AB717" s="1" t="s">
        <v>8052</v>
      </c>
    </row>
    <row r="718" spans="2:31" x14ac:dyDescent="0.25">
      <c r="B718" s="1" t="s">
        <v>8335</v>
      </c>
      <c r="D718" s="3" t="s">
        <v>619</v>
      </c>
      <c r="E718" s="3" t="s">
        <v>4068</v>
      </c>
      <c r="F718" s="3" t="s">
        <v>4069</v>
      </c>
      <c r="L718" s="9"/>
      <c r="M718" s="10"/>
      <c r="N718" s="4">
        <v>0.57447718374814105</v>
      </c>
      <c r="O718" s="5">
        <v>4.5728603675711903E-2</v>
      </c>
      <c r="P718" s="6" t="s">
        <v>198</v>
      </c>
      <c r="Q718" s="9">
        <v>9.9247132000000011</v>
      </c>
      <c r="R718" s="9">
        <v>14.350129666666668</v>
      </c>
      <c r="S718" s="9">
        <f>ABS(Q718-R718)</f>
        <v>4.4254164666666664</v>
      </c>
      <c r="T718" s="8">
        <v>824</v>
      </c>
      <c r="Z718" s="9"/>
      <c r="AB718" s="1" t="s">
        <v>7276</v>
      </c>
    </row>
    <row r="719" spans="2:31" x14ac:dyDescent="0.25">
      <c r="B719" s="1" t="s">
        <v>8335</v>
      </c>
      <c r="D719" s="3" t="s">
        <v>784</v>
      </c>
      <c r="E719" s="3" t="s">
        <v>5439</v>
      </c>
      <c r="F719" s="3" t="s">
        <v>5440</v>
      </c>
      <c r="L719" s="9"/>
      <c r="M719" s="10"/>
      <c r="N719" s="4">
        <v>0.57411941917759801</v>
      </c>
      <c r="O719" s="5">
        <v>7.7037051825852602E-3</v>
      </c>
      <c r="P719" s="6" t="s">
        <v>198</v>
      </c>
      <c r="Q719" s="9">
        <v>2.4824004666666668</v>
      </c>
      <c r="R719" s="9">
        <v>3.6350529333333337</v>
      </c>
      <c r="S719" s="9">
        <f>ABS(Q719-R719)</f>
        <v>1.1526524666666669</v>
      </c>
      <c r="T719" s="8">
        <v>1567</v>
      </c>
      <c r="Z719" s="9"/>
      <c r="AB719" s="1" t="s">
        <v>7883</v>
      </c>
    </row>
    <row r="720" spans="2:31" x14ac:dyDescent="0.25">
      <c r="B720" s="1" t="s">
        <v>8335</v>
      </c>
      <c r="D720" s="3" t="s">
        <v>1004</v>
      </c>
      <c r="E720" s="3" t="s">
        <v>5248</v>
      </c>
      <c r="F720" s="3" t="s">
        <v>5249</v>
      </c>
      <c r="L720" s="9"/>
      <c r="M720" s="10"/>
      <c r="N720" s="4">
        <v>0.57230719202229796</v>
      </c>
      <c r="O720" s="5">
        <v>4.8963688568829801E-2</v>
      </c>
      <c r="P720" s="6" t="s">
        <v>198</v>
      </c>
      <c r="Q720" s="9">
        <v>2.9377624000000004</v>
      </c>
      <c r="R720" s="9">
        <v>4.2915045333333337</v>
      </c>
      <c r="S720" s="9">
        <f>ABS(Q720-R720)</f>
        <v>1.3537421333333333</v>
      </c>
      <c r="T720" s="8">
        <v>1465</v>
      </c>
      <c r="Z720" s="9"/>
      <c r="AB720" s="1" t="s">
        <v>7802</v>
      </c>
    </row>
    <row r="721" spans="2:31" ht="14.25" x14ac:dyDescent="0.2">
      <c r="B721" s="1" t="s">
        <v>8335</v>
      </c>
      <c r="D721" s="3" t="s">
        <v>781</v>
      </c>
      <c r="E721" s="3" t="s">
        <v>4569</v>
      </c>
      <c r="F721" s="3" t="s">
        <v>4570</v>
      </c>
      <c r="L721" s="9"/>
      <c r="M721" s="10"/>
      <c r="N721" s="4">
        <v>0.57097207901376201</v>
      </c>
      <c r="O721" s="5">
        <v>1.97942205858017E-2</v>
      </c>
      <c r="P721" s="6" t="s">
        <v>198</v>
      </c>
      <c r="Q721" s="9">
        <v>5.5624189666666659</v>
      </c>
      <c r="R721" s="9">
        <v>8.0951467333333333</v>
      </c>
      <c r="S721" s="9">
        <f>ABS(Q721-R721)</f>
        <v>2.5327277666666674</v>
      </c>
      <c r="T721" s="8">
        <v>1096</v>
      </c>
      <c r="Z721" s="9"/>
      <c r="AB721" s="1" t="s">
        <v>7504</v>
      </c>
      <c r="AE721" s="1"/>
    </row>
    <row r="722" spans="2:31" x14ac:dyDescent="0.25">
      <c r="B722" s="1" t="s">
        <v>8335</v>
      </c>
      <c r="D722" s="3" t="s">
        <v>732</v>
      </c>
      <c r="E722" s="3" t="s">
        <v>5633</v>
      </c>
      <c r="F722" s="3" t="s">
        <v>5634</v>
      </c>
      <c r="L722" s="9"/>
      <c r="M722" s="10"/>
      <c r="N722" s="4">
        <v>0.57037144728284705</v>
      </c>
      <c r="O722" s="5">
        <v>9.8247899175492506E-3</v>
      </c>
      <c r="P722" s="6" t="s">
        <v>198</v>
      </c>
      <c r="Q722" s="9">
        <v>2.1555088666666666</v>
      </c>
      <c r="R722" s="9">
        <v>3.1202570333333335</v>
      </c>
      <c r="S722" s="9">
        <f>ABS(Q722-R722)</f>
        <v>0.96474816666666685</v>
      </c>
      <c r="T722" s="8">
        <v>1672</v>
      </c>
      <c r="Z722" s="9"/>
      <c r="AB722" s="1" t="s">
        <v>7968</v>
      </c>
    </row>
    <row r="723" spans="2:31" x14ac:dyDescent="0.25">
      <c r="B723" s="1" t="s">
        <v>8335</v>
      </c>
      <c r="D723" s="3" t="s">
        <v>838</v>
      </c>
      <c r="E723" s="3" t="s">
        <v>5141</v>
      </c>
      <c r="F723" s="3" t="s">
        <v>5142</v>
      </c>
      <c r="L723" s="9"/>
      <c r="M723" s="10"/>
      <c r="N723" s="4">
        <v>0.57006762648701004</v>
      </c>
      <c r="O723" s="5">
        <v>5.2082161982714096E-3</v>
      </c>
      <c r="P723" s="6" t="s">
        <v>198</v>
      </c>
      <c r="Q723" s="9">
        <v>3.2918172999999999</v>
      </c>
      <c r="R723" s="9">
        <v>4.7753859333333333</v>
      </c>
      <c r="S723" s="9">
        <f>ABS(Q723-R723)</f>
        <v>1.4835686333333333</v>
      </c>
      <c r="T723" s="8">
        <v>1408</v>
      </c>
      <c r="Z723" s="9"/>
      <c r="AB723" s="1" t="s">
        <v>7752</v>
      </c>
    </row>
    <row r="724" spans="2:31" x14ac:dyDescent="0.25">
      <c r="B724" s="1" t="s">
        <v>8335</v>
      </c>
      <c r="D724" s="3" t="s">
        <v>570</v>
      </c>
      <c r="E724" s="3" t="s">
        <v>4180</v>
      </c>
      <c r="F724" s="3" t="s">
        <v>4181</v>
      </c>
      <c r="L724" s="9"/>
      <c r="M724" s="10"/>
      <c r="N724" s="4">
        <v>0.56926169934203796</v>
      </c>
      <c r="O724" s="5">
        <v>3.0201737212223398E-4</v>
      </c>
      <c r="P724" s="6" t="s">
        <v>198</v>
      </c>
      <c r="Q724" s="9">
        <v>8.4677362333333335</v>
      </c>
      <c r="R724" s="9">
        <v>12.313840433333333</v>
      </c>
      <c r="S724" s="9">
        <f>ABS(Q724-R724)</f>
        <v>3.8461041999999992</v>
      </c>
      <c r="T724" s="8">
        <v>883</v>
      </c>
      <c r="Z724" s="9"/>
      <c r="AB724" s="1" t="s">
        <v>7329</v>
      </c>
    </row>
    <row r="725" spans="2:31" x14ac:dyDescent="0.25">
      <c r="B725" s="1" t="s">
        <v>8335</v>
      </c>
      <c r="D725" s="3" t="s">
        <v>914</v>
      </c>
      <c r="E725" s="3" t="s">
        <v>5593</v>
      </c>
      <c r="F725" s="3" t="s">
        <v>5594</v>
      </c>
      <c r="L725" s="9"/>
      <c r="M725" s="10"/>
      <c r="N725" s="4">
        <v>0.56866050213694896</v>
      </c>
      <c r="O725" s="5">
        <v>2.2366728831889698E-2</v>
      </c>
      <c r="P725" s="6" t="s">
        <v>198</v>
      </c>
      <c r="Q725" s="9">
        <v>2.2186878333333335</v>
      </c>
      <c r="R725" s="9">
        <v>3.2142889333333335</v>
      </c>
      <c r="S725" s="9">
        <f>ABS(Q725-R725)</f>
        <v>0.99560110000000002</v>
      </c>
      <c r="T725" s="8">
        <v>1652</v>
      </c>
      <c r="Z725" s="9"/>
      <c r="AB725" s="1" t="s">
        <v>7951</v>
      </c>
    </row>
    <row r="726" spans="2:31" x14ac:dyDescent="0.25">
      <c r="B726" s="1" t="s">
        <v>8335</v>
      </c>
      <c r="D726" s="3" t="s">
        <v>416</v>
      </c>
      <c r="E726" s="3" t="s">
        <v>4100</v>
      </c>
      <c r="F726" s="3" t="s">
        <v>4101</v>
      </c>
      <c r="L726" s="9"/>
      <c r="M726" s="10"/>
      <c r="N726" s="4">
        <v>0.56792104123590204</v>
      </c>
      <c r="O726" s="5">
        <v>4.7879083692622501E-5</v>
      </c>
      <c r="P726" s="6" t="s">
        <v>198</v>
      </c>
      <c r="Q726" s="9">
        <v>9.2891209666666672</v>
      </c>
      <c r="R726" s="9">
        <v>13.564961466666666</v>
      </c>
      <c r="S726" s="9">
        <f>ABS(Q726-R726)</f>
        <v>4.2758404999999993</v>
      </c>
      <c r="T726" s="8">
        <v>840</v>
      </c>
      <c r="Z726" s="9"/>
      <c r="AB726" s="1" t="s">
        <v>7290</v>
      </c>
    </row>
    <row r="727" spans="2:31" x14ac:dyDescent="0.25">
      <c r="B727" s="1" t="s">
        <v>8335</v>
      </c>
      <c r="D727" s="3" t="s">
        <v>1000</v>
      </c>
      <c r="E727" s="3" t="s">
        <v>5876</v>
      </c>
      <c r="F727" s="3" t="s">
        <v>5877</v>
      </c>
      <c r="L727" s="9"/>
      <c r="M727" s="10"/>
      <c r="N727" s="4">
        <v>0.56765720854565405</v>
      </c>
      <c r="O727" s="5">
        <v>1.3742251369922701E-2</v>
      </c>
      <c r="P727" s="6" t="s">
        <v>198</v>
      </c>
      <c r="Q727" s="9">
        <v>1.5872328</v>
      </c>
      <c r="R727" s="9">
        <v>2.3013969666666667</v>
      </c>
      <c r="S727" s="9">
        <f>ABS(Q727-R727)</f>
        <v>0.71416416666666671</v>
      </c>
      <c r="T727" s="8">
        <v>1801</v>
      </c>
      <c r="Z727" s="9"/>
      <c r="AB727" s="1" t="s">
        <v>8071</v>
      </c>
    </row>
    <row r="728" spans="2:31" x14ac:dyDescent="0.25">
      <c r="B728" s="1" t="s">
        <v>8335</v>
      </c>
      <c r="D728" s="3" t="s">
        <v>837</v>
      </c>
      <c r="E728" s="3" t="s">
        <v>4393</v>
      </c>
      <c r="F728" s="3" t="s">
        <v>4394</v>
      </c>
      <c r="L728" s="9"/>
      <c r="M728" s="10"/>
      <c r="N728" s="4">
        <v>0.56612282234256905</v>
      </c>
      <c r="O728" s="5">
        <v>6.9842104232962802E-3</v>
      </c>
      <c r="P728" s="6" t="s">
        <v>198</v>
      </c>
      <c r="Q728" s="9">
        <v>6.6161579333333336</v>
      </c>
      <c r="R728" s="9">
        <v>9.6285004333333344</v>
      </c>
      <c r="S728" s="9">
        <f>ABS(Q728-R728)</f>
        <v>3.0123425000000008</v>
      </c>
      <c r="T728" s="8">
        <v>999</v>
      </c>
      <c r="Z728" s="9"/>
      <c r="AB728" s="1" t="s">
        <v>7426</v>
      </c>
    </row>
    <row r="729" spans="2:31" x14ac:dyDescent="0.25">
      <c r="B729" s="1" t="s">
        <v>8335</v>
      </c>
      <c r="D729" s="3" t="s">
        <v>1028</v>
      </c>
      <c r="E729" s="3" t="s">
        <v>5738</v>
      </c>
      <c r="F729" s="3" t="s">
        <v>5739</v>
      </c>
      <c r="L729" s="9"/>
      <c r="M729" s="10"/>
      <c r="N729" s="4">
        <v>0.56577502948523795</v>
      </c>
      <c r="O729" s="5">
        <v>1.01890353457711E-2</v>
      </c>
      <c r="P729" s="6" t="s">
        <v>198</v>
      </c>
      <c r="Q729" s="9">
        <v>1.8126617666666665</v>
      </c>
      <c r="R729" s="9">
        <v>2.6399567333333334</v>
      </c>
      <c r="S729" s="9">
        <f>ABS(Q729-R729)</f>
        <v>0.82729496666666691</v>
      </c>
      <c r="T729" s="8">
        <v>1727</v>
      </c>
      <c r="Z729" s="9"/>
      <c r="AB729" s="1" t="s">
        <v>8011</v>
      </c>
    </row>
    <row r="730" spans="2:31" x14ac:dyDescent="0.25">
      <c r="B730" s="1" t="s">
        <v>8335</v>
      </c>
      <c r="D730" s="3" t="s">
        <v>856</v>
      </c>
      <c r="E730" s="3" t="s">
        <v>5281</v>
      </c>
      <c r="F730" s="3" t="s">
        <v>5282</v>
      </c>
      <c r="L730" s="9"/>
      <c r="M730" s="10"/>
      <c r="N730" s="4">
        <v>0.56573353029897999</v>
      </c>
      <c r="O730" s="5">
        <v>2.3334285413992E-3</v>
      </c>
      <c r="P730" s="6" t="s">
        <v>198</v>
      </c>
      <c r="Q730" s="9">
        <v>2.9232948666666663</v>
      </c>
      <c r="R730" s="9">
        <v>4.2328580333333328</v>
      </c>
      <c r="S730" s="9">
        <f>ABS(Q730-R730)</f>
        <v>1.3095631666666665</v>
      </c>
      <c r="T730" s="8">
        <v>1484</v>
      </c>
      <c r="Z730" s="9"/>
      <c r="AB730" s="1" t="s">
        <v>7572</v>
      </c>
    </row>
    <row r="731" spans="2:31" x14ac:dyDescent="0.25">
      <c r="B731" s="1" t="s">
        <v>8335</v>
      </c>
      <c r="D731" s="3" t="s">
        <v>691</v>
      </c>
      <c r="E731" s="3" t="s">
        <v>4447</v>
      </c>
      <c r="F731" s="3" t="s">
        <v>4448</v>
      </c>
      <c r="L731" s="9"/>
      <c r="M731" s="10"/>
      <c r="N731" s="4">
        <v>0.56556386182494001</v>
      </c>
      <c r="O731" s="5">
        <v>3.6554343782629499E-2</v>
      </c>
      <c r="P731" s="6" t="s">
        <v>198</v>
      </c>
      <c r="Q731" s="9">
        <v>6.1124606999999997</v>
      </c>
      <c r="R731" s="9">
        <v>8.9689882999999995</v>
      </c>
      <c r="S731" s="9">
        <f>ABS(Q731-R731)</f>
        <v>2.8565275999999997</v>
      </c>
      <c r="T731" s="8">
        <v>1028</v>
      </c>
      <c r="Z731" s="9"/>
      <c r="AB731" s="1" t="s">
        <v>7450</v>
      </c>
    </row>
    <row r="732" spans="2:31" x14ac:dyDescent="0.25">
      <c r="B732" s="1" t="s">
        <v>8335</v>
      </c>
      <c r="D732" s="3" t="s">
        <v>604</v>
      </c>
      <c r="E732" s="3" t="s">
        <v>4755</v>
      </c>
      <c r="F732" s="3" t="s">
        <v>4756</v>
      </c>
      <c r="L732" s="9"/>
      <c r="M732" s="10"/>
      <c r="N732" s="4">
        <v>0.56540754826321704</v>
      </c>
      <c r="O732" s="5">
        <v>5.7068014943732004E-3</v>
      </c>
      <c r="P732" s="6" t="s">
        <v>198</v>
      </c>
      <c r="Q732" s="9">
        <v>4.7989870333333338</v>
      </c>
      <c r="R732" s="9">
        <v>6.9643856333333334</v>
      </c>
      <c r="S732" s="9">
        <f>ABS(Q732-R732)</f>
        <v>2.1653985999999996</v>
      </c>
      <c r="T732" s="8">
        <v>1196</v>
      </c>
      <c r="Z732" s="9"/>
      <c r="AB732" s="1" t="s">
        <v>7583</v>
      </c>
    </row>
    <row r="733" spans="2:31" x14ac:dyDescent="0.25">
      <c r="B733" s="1" t="s">
        <v>8335</v>
      </c>
      <c r="C733" s="1" t="s">
        <v>8336</v>
      </c>
      <c r="D733" s="3" t="s">
        <v>398</v>
      </c>
      <c r="E733" s="3" t="s">
        <v>2674</v>
      </c>
      <c r="F733" s="3" t="s">
        <v>2675</v>
      </c>
      <c r="L733" s="9"/>
      <c r="M733" s="10"/>
      <c r="N733" s="4">
        <v>0.56421543625703396</v>
      </c>
      <c r="O733" s="5">
        <v>2.93968975124688E-4</v>
      </c>
      <c r="P733" s="6" t="s">
        <v>198</v>
      </c>
      <c r="Q733" s="9">
        <v>31.1884151</v>
      </c>
      <c r="R733" s="9">
        <v>45.277368099999997</v>
      </c>
      <c r="S733" s="9">
        <f>ABS(Q733-R733)</f>
        <v>14.088952999999997</v>
      </c>
      <c r="T733" s="8">
        <v>393</v>
      </c>
      <c r="U733" s="4">
        <v>1.0119950899672701</v>
      </c>
      <c r="V733" s="5">
        <v>6.4328874268345E-5</v>
      </c>
      <c r="W733" s="6" t="s">
        <v>198</v>
      </c>
      <c r="X733" s="4">
        <v>24.534851766666666</v>
      </c>
      <c r="Y733" s="4">
        <v>48.605981666666672</v>
      </c>
      <c r="Z733" s="9">
        <f>ABS(X733-Y733)</f>
        <v>24.071129900000006</v>
      </c>
      <c r="AA733" s="3">
        <v>82</v>
      </c>
      <c r="AB733" s="1" t="s">
        <v>6655</v>
      </c>
      <c r="AE733" t="s">
        <v>8340</v>
      </c>
    </row>
    <row r="734" spans="2:31" x14ac:dyDescent="0.25">
      <c r="B734" s="1" t="s">
        <v>8335</v>
      </c>
      <c r="D734" s="3" t="s">
        <v>800</v>
      </c>
      <c r="E734" s="3" t="s">
        <v>5805</v>
      </c>
      <c r="F734" s="3" t="s">
        <v>5806</v>
      </c>
      <c r="L734" s="9"/>
      <c r="M734" s="10"/>
      <c r="N734" s="4">
        <v>0.56412549556103297</v>
      </c>
      <c r="O734" s="5">
        <v>4.3289244978927999E-2</v>
      </c>
      <c r="P734" s="6" t="s">
        <v>198</v>
      </c>
      <c r="Q734" s="9">
        <v>1.7514233333333333</v>
      </c>
      <c r="R734" s="9">
        <v>2.5243468333333334</v>
      </c>
      <c r="S734" s="9">
        <f>ABS(Q734-R734)</f>
        <v>0.7729235000000001</v>
      </c>
      <c r="T734" s="8">
        <v>1763</v>
      </c>
      <c r="Z734" s="9"/>
      <c r="AB734" s="1" t="s">
        <v>8040</v>
      </c>
    </row>
    <row r="735" spans="2:31" ht="14.25" x14ac:dyDescent="0.2">
      <c r="B735" s="1" t="s">
        <v>8335</v>
      </c>
      <c r="D735" s="3" t="s">
        <v>259</v>
      </c>
      <c r="E735" s="3" t="s">
        <v>3063</v>
      </c>
      <c r="F735" s="3" t="s">
        <v>3064</v>
      </c>
      <c r="L735" s="9"/>
      <c r="M735" s="10"/>
      <c r="N735" s="4">
        <v>0.56324256825511099</v>
      </c>
      <c r="O735" s="5">
        <v>4.1518113774026498E-2</v>
      </c>
      <c r="P735" s="6" t="s">
        <v>198</v>
      </c>
      <c r="Q735" s="9">
        <v>96.033274600000013</v>
      </c>
      <c r="R735" s="9">
        <v>138.42703029999998</v>
      </c>
      <c r="S735" s="9">
        <f>ABS(Q735-R735)</f>
        <v>42.393755699999971</v>
      </c>
      <c r="T735" s="8">
        <v>195</v>
      </c>
      <c r="Z735" s="9"/>
      <c r="AB735" s="1" t="s">
        <v>6819</v>
      </c>
      <c r="AE735" s="1"/>
    </row>
    <row r="736" spans="2:31" x14ac:dyDescent="0.25">
      <c r="B736" s="1" t="s">
        <v>8335</v>
      </c>
      <c r="D736" s="3" t="s">
        <v>854</v>
      </c>
      <c r="E736" s="3" t="s">
        <v>4794</v>
      </c>
      <c r="F736" s="3" t="s">
        <v>4795</v>
      </c>
      <c r="L736" s="9"/>
      <c r="M736" s="10"/>
      <c r="N736" s="4">
        <v>0.56122647992268004</v>
      </c>
      <c r="O736" s="5">
        <v>2.3248808428190899E-2</v>
      </c>
      <c r="P736" s="6" t="s">
        <v>198</v>
      </c>
      <c r="Q736" s="9">
        <v>4.4634336333333335</v>
      </c>
      <c r="R736" s="9">
        <v>6.5209386333333335</v>
      </c>
      <c r="S736" s="9">
        <f>ABS(Q736-R736)</f>
        <v>2.0575049999999999</v>
      </c>
      <c r="T736" s="8">
        <v>1219</v>
      </c>
      <c r="Z736" s="9"/>
      <c r="AB736" s="1" t="s">
        <v>7600</v>
      </c>
    </row>
    <row r="737" spans="2:31" x14ac:dyDescent="0.25">
      <c r="B737" s="1" t="s">
        <v>8335</v>
      </c>
      <c r="D737" s="3" t="s">
        <v>523</v>
      </c>
      <c r="E737" s="3" t="s">
        <v>4894</v>
      </c>
      <c r="F737" s="3" t="s">
        <v>4895</v>
      </c>
      <c r="L737" s="9"/>
      <c r="M737" s="10"/>
      <c r="N737" s="4">
        <v>0.55953331833951603</v>
      </c>
      <c r="O737" s="5">
        <v>6.5142163750472599E-4</v>
      </c>
      <c r="P737" s="6" t="s">
        <v>198</v>
      </c>
      <c r="Q737" s="9">
        <v>4.1171441333333334</v>
      </c>
      <c r="R737" s="9">
        <v>5.972323666666667</v>
      </c>
      <c r="S737" s="9">
        <f>ABS(Q737-R737)</f>
        <v>1.8551795333333336</v>
      </c>
      <c r="T737" s="8">
        <v>1275</v>
      </c>
      <c r="Z737" s="9"/>
      <c r="AB737" s="1" t="s">
        <v>7646</v>
      </c>
    </row>
    <row r="738" spans="2:31" x14ac:dyDescent="0.25">
      <c r="B738" s="1" t="s">
        <v>8335</v>
      </c>
      <c r="D738" s="3" t="s">
        <v>624</v>
      </c>
      <c r="E738" s="3" t="s">
        <v>5537</v>
      </c>
      <c r="F738" s="3" t="s">
        <v>5538</v>
      </c>
      <c r="L738" s="9"/>
      <c r="M738" s="10"/>
      <c r="N738" s="4">
        <v>0.55891635352647095</v>
      </c>
      <c r="O738" s="5">
        <v>5.3611435622156096E-3</v>
      </c>
      <c r="P738" s="6" t="s">
        <v>198</v>
      </c>
      <c r="Q738" s="9">
        <v>2.3642613333333333</v>
      </c>
      <c r="R738" s="9">
        <v>3.4034094666666665</v>
      </c>
      <c r="S738" s="9">
        <f>ABS(Q738-R738)</f>
        <v>1.0391481333333332</v>
      </c>
      <c r="T738" s="8">
        <v>1623</v>
      </c>
      <c r="Z738" s="9"/>
      <c r="AB738" s="1" t="s">
        <v>7929</v>
      </c>
    </row>
    <row r="739" spans="2:31" x14ac:dyDescent="0.25">
      <c r="B739" s="1" t="s">
        <v>8335</v>
      </c>
      <c r="D739" s="3" t="s">
        <v>762</v>
      </c>
      <c r="E739" s="3" t="s">
        <v>6117</v>
      </c>
      <c r="F739" s="3" t="s">
        <v>6118</v>
      </c>
      <c r="L739" s="9"/>
      <c r="M739" s="10"/>
      <c r="N739" s="4">
        <v>0.55876365314773602</v>
      </c>
      <c r="O739" s="5">
        <v>4.0924553445943401E-3</v>
      </c>
      <c r="P739" s="6" t="s">
        <v>198</v>
      </c>
      <c r="Q739" s="9">
        <v>1.1073596333333333</v>
      </c>
      <c r="R739" s="9">
        <v>1.5941926666666666</v>
      </c>
      <c r="S739" s="9">
        <f>ABS(Q739-R739)</f>
        <v>0.48683303333333328</v>
      </c>
      <c r="T739" s="8">
        <v>1928</v>
      </c>
      <c r="Z739" s="9"/>
      <c r="AB739" s="1" t="s">
        <v>8177</v>
      </c>
    </row>
    <row r="740" spans="2:31" x14ac:dyDescent="0.25">
      <c r="B740" s="1" t="s">
        <v>8335</v>
      </c>
      <c r="D740" s="3" t="s">
        <v>301</v>
      </c>
      <c r="E740" s="3" t="s">
        <v>3247</v>
      </c>
      <c r="F740" s="3" t="s">
        <v>3248</v>
      </c>
      <c r="L740" s="9"/>
      <c r="M740" s="10"/>
      <c r="N740" s="4">
        <v>0.55761230487497204</v>
      </c>
      <c r="O740" s="5">
        <v>1.1258268523286299E-3</v>
      </c>
      <c r="P740" s="6" t="s">
        <v>198</v>
      </c>
      <c r="Q740" s="9">
        <v>41.861689633333327</v>
      </c>
      <c r="R740" s="9">
        <v>60.5874284</v>
      </c>
      <c r="S740" s="9">
        <f>ABS(Q740-R740)</f>
        <v>18.725738766666673</v>
      </c>
      <c r="T740" s="8">
        <v>328</v>
      </c>
      <c r="Z740" s="9"/>
      <c r="AB740" s="1" t="s">
        <v>6905</v>
      </c>
    </row>
    <row r="741" spans="2:31" x14ac:dyDescent="0.25">
      <c r="B741" s="1" t="s">
        <v>8335</v>
      </c>
      <c r="D741" s="3" t="s">
        <v>932</v>
      </c>
      <c r="E741" s="3" t="s">
        <v>4968</v>
      </c>
      <c r="F741" s="3" t="s">
        <v>4969</v>
      </c>
      <c r="L741" s="9"/>
      <c r="M741" s="10"/>
      <c r="N741" s="4">
        <v>0.55702439270381499</v>
      </c>
      <c r="O741" s="5">
        <v>3.12009900272627E-2</v>
      </c>
      <c r="P741" s="6" t="s">
        <v>198</v>
      </c>
      <c r="Q741" s="9">
        <v>3.9675797666666668</v>
      </c>
      <c r="R741" s="9">
        <v>5.7058145666666666</v>
      </c>
      <c r="S741" s="9">
        <f>ABS(Q741-R741)</f>
        <v>1.7382347999999999</v>
      </c>
      <c r="T741" s="8">
        <v>1315</v>
      </c>
      <c r="Z741" s="9"/>
      <c r="AB741" s="1" t="s">
        <v>6641</v>
      </c>
    </row>
    <row r="742" spans="2:31" x14ac:dyDescent="0.25">
      <c r="B742" s="1" t="s">
        <v>8335</v>
      </c>
      <c r="D742" s="3" t="s">
        <v>812</v>
      </c>
      <c r="E742" s="3" t="s">
        <v>5466</v>
      </c>
      <c r="F742" s="3" t="s">
        <v>5467</v>
      </c>
      <c r="L742" s="9"/>
      <c r="M742" s="10"/>
      <c r="N742" s="4">
        <v>0.55542013041980298</v>
      </c>
      <c r="O742" s="5">
        <v>5.7219323347436398E-3</v>
      </c>
      <c r="P742" s="6" t="s">
        <v>198</v>
      </c>
      <c r="Q742" s="9">
        <v>2.5850156000000002</v>
      </c>
      <c r="R742" s="9">
        <v>3.7132159333333337</v>
      </c>
      <c r="S742" s="9">
        <f>ABS(Q742-R742)</f>
        <v>1.1282003333333335</v>
      </c>
      <c r="T742" s="8">
        <v>1582</v>
      </c>
      <c r="Z742" s="9"/>
      <c r="AB742" s="1" t="s">
        <v>7896</v>
      </c>
    </row>
    <row r="743" spans="2:31" x14ac:dyDescent="0.25">
      <c r="B743" s="1" t="s">
        <v>8335</v>
      </c>
      <c r="D743" s="3" t="s">
        <v>498</v>
      </c>
      <c r="E743" s="3" t="s">
        <v>4589</v>
      </c>
      <c r="F743" s="3" t="s">
        <v>4590</v>
      </c>
      <c r="L743" s="9"/>
      <c r="M743" s="10"/>
      <c r="N743" s="4">
        <v>0.55390065914332098</v>
      </c>
      <c r="O743" s="5">
        <v>3.2554280706966102E-2</v>
      </c>
      <c r="P743" s="6" t="s">
        <v>198</v>
      </c>
      <c r="Q743" s="9">
        <v>5.7266219666666665</v>
      </c>
      <c r="R743" s="9">
        <v>8.2133781666666668</v>
      </c>
      <c r="S743" s="9">
        <f>ABS(Q743-R743)</f>
        <v>2.4867562000000003</v>
      </c>
      <c r="T743" s="8">
        <v>1106</v>
      </c>
      <c r="Z743" s="9"/>
      <c r="AB743" s="1" t="s">
        <v>7513</v>
      </c>
    </row>
    <row r="744" spans="2:31" x14ac:dyDescent="0.25">
      <c r="B744" s="1" t="s">
        <v>8335</v>
      </c>
      <c r="D744" s="3" t="s">
        <v>626</v>
      </c>
      <c r="E744" s="3" t="s">
        <v>4300</v>
      </c>
      <c r="F744" s="3" t="s">
        <v>4301</v>
      </c>
      <c r="L744" s="9"/>
      <c r="M744" s="10"/>
      <c r="N744" s="4">
        <v>0.55226581865935798</v>
      </c>
      <c r="O744" s="5">
        <v>7.5372219310534203E-3</v>
      </c>
      <c r="P744" s="6" t="s">
        <v>198</v>
      </c>
      <c r="Q744" s="9">
        <v>7.4938658666666669</v>
      </c>
      <c r="R744" s="9">
        <v>10.785677266666667</v>
      </c>
      <c r="S744" s="9">
        <f>ABS(Q744-R744)</f>
        <v>3.2918114000000003</v>
      </c>
      <c r="T744" s="8">
        <v>949</v>
      </c>
      <c r="Z744" s="9"/>
      <c r="AB744" s="1" t="s">
        <v>7385</v>
      </c>
    </row>
    <row r="745" spans="2:31" x14ac:dyDescent="0.25">
      <c r="B745" s="1" t="s">
        <v>8335</v>
      </c>
      <c r="D745" s="3" t="s">
        <v>858</v>
      </c>
      <c r="E745" s="3" t="s">
        <v>5850</v>
      </c>
      <c r="F745" s="3" t="s">
        <v>5851</v>
      </c>
      <c r="L745" s="9"/>
      <c r="M745" s="10"/>
      <c r="N745" s="4">
        <v>0.55195242056239002</v>
      </c>
      <c r="O745" s="5">
        <v>5.4454389359915797E-3</v>
      </c>
      <c r="P745" s="6" t="s">
        <v>198</v>
      </c>
      <c r="Q745" s="9">
        <v>1.6959858666666667</v>
      </c>
      <c r="R745" s="9">
        <v>2.4316996333333329</v>
      </c>
      <c r="S745" s="9">
        <f>ABS(Q745-R745)</f>
        <v>0.73571376666666621</v>
      </c>
      <c r="T745" s="8">
        <v>1788</v>
      </c>
      <c r="Z745" s="9"/>
      <c r="AB745" s="1" t="s">
        <v>8058</v>
      </c>
    </row>
    <row r="746" spans="2:31" x14ac:dyDescent="0.25">
      <c r="B746" s="1" t="s">
        <v>8335</v>
      </c>
      <c r="D746" s="3" t="s">
        <v>356</v>
      </c>
      <c r="E746" s="3" t="s">
        <v>3332</v>
      </c>
      <c r="F746" s="3" t="s">
        <v>3333</v>
      </c>
      <c r="L746" s="9"/>
      <c r="M746" s="10"/>
      <c r="N746" s="4">
        <v>0.55185524883765602</v>
      </c>
      <c r="O746" s="5">
        <v>2.4090268423659301E-4</v>
      </c>
      <c r="P746" s="6" t="s">
        <v>198</v>
      </c>
      <c r="Q746" s="9">
        <v>34.137193633333332</v>
      </c>
      <c r="R746" s="9">
        <v>49.135130933333336</v>
      </c>
      <c r="S746" s="9">
        <f>ABS(Q746-R746)</f>
        <v>14.997937300000004</v>
      </c>
      <c r="T746" s="8">
        <v>379</v>
      </c>
      <c r="Z746" s="9"/>
      <c r="AB746" s="1" t="s">
        <v>6820</v>
      </c>
    </row>
    <row r="747" spans="2:31" x14ac:dyDescent="0.25">
      <c r="B747" s="1" t="s">
        <v>8335</v>
      </c>
      <c r="D747" s="3" t="s">
        <v>704</v>
      </c>
      <c r="E747" s="3" t="s">
        <v>4696</v>
      </c>
      <c r="F747" s="3" t="s">
        <v>4697</v>
      </c>
      <c r="L747" s="9"/>
      <c r="M747" s="10"/>
      <c r="N747" s="4">
        <v>0.55150080842437998</v>
      </c>
      <c r="O747" s="5">
        <v>2.9694894538891399E-3</v>
      </c>
      <c r="P747" s="6" t="s">
        <v>198</v>
      </c>
      <c r="Q747" s="9">
        <v>5.1904485333333321</v>
      </c>
      <c r="R747" s="9">
        <v>7.4583307999999997</v>
      </c>
      <c r="S747" s="9">
        <f>ABS(Q747-R747)</f>
        <v>2.2678822666666676</v>
      </c>
      <c r="T747" s="8">
        <v>1163</v>
      </c>
      <c r="Z747" s="9"/>
      <c r="AB747" s="1" t="s">
        <v>7556</v>
      </c>
    </row>
    <row r="748" spans="2:31" x14ac:dyDescent="0.25">
      <c r="B748" s="1" t="s">
        <v>8335</v>
      </c>
      <c r="D748" s="3" t="s">
        <v>653</v>
      </c>
      <c r="E748" s="3" t="s">
        <v>5381</v>
      </c>
      <c r="F748" s="3" t="s">
        <v>5382</v>
      </c>
      <c r="L748" s="9"/>
      <c r="M748" s="10"/>
      <c r="N748" s="4">
        <v>0.551266305012174</v>
      </c>
      <c r="O748" s="5">
        <v>4.3194374400987202E-3</v>
      </c>
      <c r="P748" s="6" t="s">
        <v>198</v>
      </c>
      <c r="Q748" s="9">
        <v>2.8103160333333332</v>
      </c>
      <c r="R748" s="9">
        <v>4.0180782333333331</v>
      </c>
      <c r="S748" s="9">
        <f>ABS(Q748-R748)</f>
        <v>1.2077621999999999</v>
      </c>
      <c r="T748" s="8">
        <v>1537</v>
      </c>
      <c r="Z748" s="9"/>
      <c r="AB748" s="1" t="s">
        <v>7861</v>
      </c>
    </row>
    <row r="749" spans="2:31" ht="14.25" x14ac:dyDescent="0.2">
      <c r="B749" s="1" t="s">
        <v>8335</v>
      </c>
      <c r="D749" s="3" t="s">
        <v>403</v>
      </c>
      <c r="E749" s="3" t="s">
        <v>4213</v>
      </c>
      <c r="F749" s="3" t="s">
        <v>4214</v>
      </c>
      <c r="L749" s="9"/>
      <c r="M749" s="10"/>
      <c r="N749" s="4">
        <v>0.55082502136199096</v>
      </c>
      <c r="O749" s="5">
        <v>1.26538920859964E-3</v>
      </c>
      <c r="P749" s="6" t="s">
        <v>198</v>
      </c>
      <c r="Q749" s="9">
        <v>8.3632626666666656</v>
      </c>
      <c r="R749" s="9">
        <v>11.975982233333333</v>
      </c>
      <c r="S749" s="9">
        <f>ABS(Q749-R749)</f>
        <v>3.6127195666666676</v>
      </c>
      <c r="T749" s="8">
        <v>903</v>
      </c>
      <c r="Z749" s="9"/>
      <c r="AB749" s="1" t="s">
        <v>7343</v>
      </c>
      <c r="AE749" s="1"/>
    </row>
    <row r="750" spans="2:31" x14ac:dyDescent="0.25">
      <c r="B750" s="1" t="s">
        <v>8335</v>
      </c>
      <c r="D750" s="3" t="s">
        <v>574</v>
      </c>
      <c r="E750" s="3" t="s">
        <v>5222</v>
      </c>
      <c r="F750" s="3" t="s">
        <v>5223</v>
      </c>
      <c r="L750" s="9"/>
      <c r="M750" s="10"/>
      <c r="N750" s="4">
        <v>0.54988974271806501</v>
      </c>
      <c r="O750" s="5">
        <v>2.6707761362523099E-3</v>
      </c>
      <c r="P750" s="6" t="s">
        <v>198</v>
      </c>
      <c r="Q750" s="9">
        <v>3.1785957666666662</v>
      </c>
      <c r="R750" s="9">
        <v>4.564132233333333</v>
      </c>
      <c r="S750" s="9">
        <f>ABS(Q750-R750)</f>
        <v>1.3855364666666667</v>
      </c>
      <c r="T750" s="8">
        <v>1451</v>
      </c>
      <c r="Z750" s="9"/>
      <c r="AB750" s="1" t="s">
        <v>7789</v>
      </c>
    </row>
    <row r="751" spans="2:31" x14ac:dyDescent="0.25">
      <c r="B751" s="1" t="s">
        <v>8335</v>
      </c>
      <c r="D751" s="3" t="s">
        <v>200</v>
      </c>
      <c r="E751" s="3" t="s">
        <v>2854</v>
      </c>
      <c r="F751" s="3" t="s">
        <v>2855</v>
      </c>
      <c r="L751" s="9"/>
      <c r="M751" s="10"/>
      <c r="N751" s="4">
        <v>0.54975695044633099</v>
      </c>
      <c r="O751" s="5">
        <v>4.00463929200362E-2</v>
      </c>
      <c r="P751" s="6" t="s">
        <v>198</v>
      </c>
      <c r="Q751" s="9">
        <v>5913.7200096333327</v>
      </c>
      <c r="R751" s="9">
        <v>8511.5363187333332</v>
      </c>
      <c r="S751" s="9">
        <f>ABS(Q751-R751)</f>
        <v>2597.8163091000006</v>
      </c>
      <c r="T751" s="8">
        <v>5</v>
      </c>
      <c r="Z751" s="9"/>
      <c r="AB751" s="1" t="s">
        <v>6733</v>
      </c>
    </row>
    <row r="752" spans="2:31" x14ac:dyDescent="0.25">
      <c r="B752" s="1" t="s">
        <v>8335</v>
      </c>
      <c r="D752" s="3" t="s">
        <v>302</v>
      </c>
      <c r="E752" s="3" t="s">
        <v>3797</v>
      </c>
      <c r="F752" s="3" t="s">
        <v>3798</v>
      </c>
      <c r="L752" s="9"/>
      <c r="M752" s="10"/>
      <c r="N752" s="4">
        <v>0.54915357849999802</v>
      </c>
      <c r="O752" s="5">
        <v>3.6356713016672898E-4</v>
      </c>
      <c r="P752" s="6" t="s">
        <v>198</v>
      </c>
      <c r="Q752" s="9">
        <v>14.320540166666667</v>
      </c>
      <c r="R752" s="9">
        <v>20.549081933333333</v>
      </c>
      <c r="S752" s="9">
        <f>ABS(Q752-R752)</f>
        <v>6.228541766666666</v>
      </c>
      <c r="T752" s="8">
        <v>670</v>
      </c>
      <c r="Z752" s="9"/>
      <c r="AB752" s="1" t="s">
        <v>7150</v>
      </c>
    </row>
    <row r="753" spans="2:31" x14ac:dyDescent="0.25">
      <c r="B753" s="1" t="s">
        <v>8335</v>
      </c>
      <c r="D753" s="3" t="s">
        <v>956</v>
      </c>
      <c r="E753" s="3" t="s">
        <v>6190</v>
      </c>
      <c r="F753" s="3" t="s">
        <v>6191</v>
      </c>
      <c r="L753" s="9"/>
      <c r="M753" s="10"/>
      <c r="N753" s="4">
        <v>0.54863994560853802</v>
      </c>
      <c r="O753" s="5">
        <v>2.1763852446682799E-2</v>
      </c>
      <c r="P753" s="6" t="s">
        <v>198</v>
      </c>
      <c r="Q753" s="9">
        <v>0.9070423666666666</v>
      </c>
      <c r="R753" s="9">
        <v>1.2969193333333333</v>
      </c>
      <c r="S753" s="9">
        <f>ABS(Q753-R753)</f>
        <v>0.38987696666666671</v>
      </c>
      <c r="T753" s="8">
        <v>1965</v>
      </c>
      <c r="Z753" s="9"/>
      <c r="AB753" s="1" t="s">
        <v>8211</v>
      </c>
    </row>
    <row r="754" spans="2:31" x14ac:dyDescent="0.25">
      <c r="B754" s="1" t="s">
        <v>8335</v>
      </c>
      <c r="D754" s="3" t="s">
        <v>492</v>
      </c>
      <c r="E754" s="3" t="s">
        <v>5367</v>
      </c>
      <c r="F754" s="3" t="s">
        <v>5368</v>
      </c>
      <c r="L754" s="9"/>
      <c r="M754" s="10"/>
      <c r="N754" s="4">
        <v>0.54796105834289699</v>
      </c>
      <c r="O754" s="5">
        <v>7.1229479620650302E-3</v>
      </c>
      <c r="P754" s="6" t="s">
        <v>198</v>
      </c>
      <c r="Q754" s="9">
        <v>2.7789479666666668</v>
      </c>
      <c r="R754" s="9">
        <v>3.9994491333333335</v>
      </c>
      <c r="S754" s="9">
        <f>ABS(Q754-R754)</f>
        <v>1.2205011666666667</v>
      </c>
      <c r="T754" s="8">
        <v>1529</v>
      </c>
      <c r="Z754" s="9"/>
      <c r="AB754" s="1" t="s">
        <v>7855</v>
      </c>
    </row>
    <row r="755" spans="2:31" x14ac:dyDescent="0.25">
      <c r="B755" s="1" t="s">
        <v>8335</v>
      </c>
      <c r="D755" s="3" t="s">
        <v>620</v>
      </c>
      <c r="E755" s="3" t="s">
        <v>6170</v>
      </c>
      <c r="F755" s="3" t="s">
        <v>6171</v>
      </c>
      <c r="L755" s="9"/>
      <c r="M755" s="10"/>
      <c r="N755" s="4">
        <v>0.54768007672158203</v>
      </c>
      <c r="O755" s="5">
        <v>2.5841391194238901E-2</v>
      </c>
      <c r="P755" s="6" t="s">
        <v>198</v>
      </c>
      <c r="Q755" s="9">
        <v>0.96099616666666676</v>
      </c>
      <c r="R755" s="9">
        <v>1.3732261666666667</v>
      </c>
      <c r="S755" s="9">
        <f>ABS(Q755-R755)</f>
        <v>0.41222999999999999</v>
      </c>
      <c r="T755" s="8">
        <v>1955</v>
      </c>
      <c r="Z755" s="9"/>
      <c r="AB755" s="1" t="s">
        <v>8201</v>
      </c>
    </row>
    <row r="756" spans="2:31" x14ac:dyDescent="0.25">
      <c r="B756" s="1" t="s">
        <v>8335</v>
      </c>
      <c r="D756" s="3" t="s">
        <v>590</v>
      </c>
      <c r="E756" s="3" t="s">
        <v>3923</v>
      </c>
      <c r="F756" s="3" t="s">
        <v>3924</v>
      </c>
      <c r="L756" s="9"/>
      <c r="M756" s="10"/>
      <c r="N756" s="4">
        <v>0.54749893435281805</v>
      </c>
      <c r="O756" s="5">
        <v>3.2946957328781098E-4</v>
      </c>
      <c r="P756" s="6" t="s">
        <v>198</v>
      </c>
      <c r="Q756" s="9">
        <v>12.3011225</v>
      </c>
      <c r="R756" s="9">
        <v>17.593702033333333</v>
      </c>
      <c r="S756" s="9">
        <f>ABS(Q756-R756)</f>
        <v>5.292579533333333</v>
      </c>
      <c r="T756" s="8">
        <v>740</v>
      </c>
      <c r="Z756" s="9"/>
      <c r="AB756" s="1" t="s">
        <v>7209</v>
      </c>
    </row>
    <row r="757" spans="2:31" x14ac:dyDescent="0.25">
      <c r="B757" s="1" t="s">
        <v>8335</v>
      </c>
      <c r="D757" s="3" t="s">
        <v>984</v>
      </c>
      <c r="E757" s="3" t="s">
        <v>4956</v>
      </c>
      <c r="F757" s="3" t="s">
        <v>4957</v>
      </c>
      <c r="L757" s="9"/>
      <c r="M757" s="10"/>
      <c r="N757" s="4">
        <v>0.546695280409212</v>
      </c>
      <c r="O757" s="5">
        <v>1.0277958081032599E-2</v>
      </c>
      <c r="P757" s="6" t="s">
        <v>198</v>
      </c>
      <c r="Q757" s="9">
        <v>4.0450013</v>
      </c>
      <c r="R757" s="9">
        <v>5.7964825000000006</v>
      </c>
      <c r="S757" s="9">
        <f>ABS(Q757-R757)</f>
        <v>1.7514812000000006</v>
      </c>
      <c r="T757" s="8">
        <v>1307</v>
      </c>
      <c r="Z757" s="9"/>
      <c r="AB757" s="1" t="s">
        <v>7670</v>
      </c>
    </row>
    <row r="758" spans="2:31" x14ac:dyDescent="0.25">
      <c r="B758" s="1" t="s">
        <v>8335</v>
      </c>
      <c r="D758" s="3" t="s">
        <v>602</v>
      </c>
      <c r="E758" s="3" t="s">
        <v>4018</v>
      </c>
      <c r="F758" s="3" t="s">
        <v>4019</v>
      </c>
      <c r="L758" s="9"/>
      <c r="M758" s="10"/>
      <c r="N758" s="4">
        <v>0.54514054303539194</v>
      </c>
      <c r="O758" s="5">
        <v>4.3536287022204999E-5</v>
      </c>
      <c r="P758" s="6" t="s">
        <v>198</v>
      </c>
      <c r="Q758" s="9">
        <v>10.799655100000001</v>
      </c>
      <c r="R758" s="9">
        <v>15.465891933333333</v>
      </c>
      <c r="S758" s="9">
        <f>ABS(Q758-R758)</f>
        <v>4.6662368333333326</v>
      </c>
      <c r="T758" s="8">
        <v>794</v>
      </c>
      <c r="Z758" s="9"/>
      <c r="AB758" s="1" t="s">
        <v>7254</v>
      </c>
    </row>
    <row r="759" spans="2:31" x14ac:dyDescent="0.25">
      <c r="B759" s="1" t="s">
        <v>8335</v>
      </c>
      <c r="D759" s="3" t="s">
        <v>417</v>
      </c>
      <c r="E759" s="3" t="s">
        <v>4817</v>
      </c>
      <c r="F759" s="3" t="s">
        <v>4818</v>
      </c>
      <c r="L759" s="9"/>
      <c r="M759" s="10"/>
      <c r="N759" s="4">
        <v>0.54444506652333502</v>
      </c>
      <c r="O759" s="5">
        <v>4.6113115023441702E-4</v>
      </c>
      <c r="P759" s="6" t="s">
        <v>198</v>
      </c>
      <c r="Q759" s="9">
        <v>4.6140555333333335</v>
      </c>
      <c r="R759" s="9">
        <v>6.5839323999999992</v>
      </c>
      <c r="S759" s="9">
        <f>ABS(Q759-R759)</f>
        <v>1.9698768666666657</v>
      </c>
      <c r="T759" s="8">
        <v>1233</v>
      </c>
      <c r="Z759" s="9"/>
      <c r="AB759" s="1" t="s">
        <v>7610</v>
      </c>
    </row>
    <row r="760" spans="2:31" ht="14.25" x14ac:dyDescent="0.2">
      <c r="B760" s="1" t="s">
        <v>8335</v>
      </c>
      <c r="D760" s="3" t="s">
        <v>463</v>
      </c>
      <c r="E760" s="3" t="s">
        <v>4379</v>
      </c>
      <c r="F760" s="3" t="s">
        <v>4380</v>
      </c>
      <c r="L760" s="9"/>
      <c r="M760" s="10"/>
      <c r="N760" s="4">
        <v>0.54426829695241496</v>
      </c>
      <c r="O760" s="5">
        <v>7.8337504841428105E-4</v>
      </c>
      <c r="P760" s="6" t="s">
        <v>198</v>
      </c>
      <c r="Q760" s="9">
        <v>7.1059257666666662</v>
      </c>
      <c r="R760" s="9">
        <v>10.146619000000001</v>
      </c>
      <c r="S760" s="9">
        <f>ABS(Q760-R760)</f>
        <v>3.040693233333335</v>
      </c>
      <c r="T760" s="8">
        <v>992</v>
      </c>
      <c r="Z760" s="9"/>
      <c r="AB760" s="1" t="s">
        <v>7420</v>
      </c>
      <c r="AE760" s="1"/>
    </row>
    <row r="761" spans="2:31" x14ac:dyDescent="0.25">
      <c r="B761" s="1" t="s">
        <v>8335</v>
      </c>
      <c r="D761" s="3" t="s">
        <v>547</v>
      </c>
      <c r="E761" s="3" t="s">
        <v>4459</v>
      </c>
      <c r="F761" s="3" t="s">
        <v>4460</v>
      </c>
      <c r="L761" s="9"/>
      <c r="M761" s="10"/>
      <c r="N761" s="4">
        <v>0.54343128269999297</v>
      </c>
      <c r="O761" s="5">
        <v>1.19977370083054E-4</v>
      </c>
      <c r="P761" s="6" t="s">
        <v>198</v>
      </c>
      <c r="Q761" s="9">
        <v>6.4805244000000002</v>
      </c>
      <c r="R761" s="9">
        <v>9.2932886333333329</v>
      </c>
      <c r="S761" s="9">
        <f>ABS(Q761-R761)</f>
        <v>2.8127642333333327</v>
      </c>
      <c r="T761" s="8">
        <v>1035</v>
      </c>
      <c r="Z761" s="9"/>
      <c r="AB761" s="1" t="s">
        <v>7455</v>
      </c>
    </row>
    <row r="762" spans="2:31" x14ac:dyDescent="0.25">
      <c r="B762" s="1" t="s">
        <v>8335</v>
      </c>
      <c r="D762" s="3" t="s">
        <v>916</v>
      </c>
      <c r="E762" s="3" t="s">
        <v>5476</v>
      </c>
      <c r="F762" s="3" t="s">
        <v>5477</v>
      </c>
      <c r="L762" s="9"/>
      <c r="M762" s="10"/>
      <c r="N762" s="4">
        <v>0.54251570474469302</v>
      </c>
      <c r="O762" s="5">
        <v>5.6969054056561696E-3</v>
      </c>
      <c r="P762" s="6" t="s">
        <v>198</v>
      </c>
      <c r="Q762" s="9">
        <v>2.6162001999999998</v>
      </c>
      <c r="R762" s="9">
        <v>3.7410473999999998</v>
      </c>
      <c r="S762" s="9">
        <f>ABS(Q762-R762)</f>
        <v>1.1248472</v>
      </c>
      <c r="T762" s="8">
        <v>1587</v>
      </c>
      <c r="Z762" s="9"/>
      <c r="AB762" s="1" t="s">
        <v>7901</v>
      </c>
    </row>
    <row r="763" spans="2:31" x14ac:dyDescent="0.25">
      <c r="B763" s="1" t="s">
        <v>8335</v>
      </c>
      <c r="D763" s="3" t="s">
        <v>630</v>
      </c>
      <c r="E763" s="3" t="s">
        <v>5999</v>
      </c>
      <c r="F763" s="3" t="s">
        <v>6000</v>
      </c>
      <c r="L763" s="9"/>
      <c r="M763" s="10"/>
      <c r="N763" s="4">
        <v>0.54244555645710102</v>
      </c>
      <c r="O763" s="5">
        <v>9.7867646757054103E-4</v>
      </c>
      <c r="P763" s="6" t="s">
        <v>198</v>
      </c>
      <c r="Q763" s="9">
        <v>1.3744743333333334</v>
      </c>
      <c r="R763" s="9">
        <v>1.9631670999999999</v>
      </c>
      <c r="S763" s="9">
        <f>ABS(Q763-R763)</f>
        <v>0.58869276666666659</v>
      </c>
      <c r="T763" s="8">
        <v>1868</v>
      </c>
      <c r="Z763" s="9"/>
      <c r="AB763" s="1" t="s">
        <v>8123</v>
      </c>
    </row>
    <row r="764" spans="2:31" x14ac:dyDescent="0.25">
      <c r="B764" s="1" t="s">
        <v>8335</v>
      </c>
      <c r="D764" s="3" t="s">
        <v>811</v>
      </c>
      <c r="E764" s="3" t="s">
        <v>6019</v>
      </c>
      <c r="F764" s="3" t="s">
        <v>6020</v>
      </c>
      <c r="L764" s="9"/>
      <c r="M764" s="10"/>
      <c r="N764" s="4">
        <v>0.541734224670264</v>
      </c>
      <c r="O764" s="5">
        <v>2.3888063461709099E-3</v>
      </c>
      <c r="P764" s="6" t="s">
        <v>198</v>
      </c>
      <c r="Q764" s="9">
        <v>1.3636841666666666</v>
      </c>
      <c r="R764" s="9">
        <v>1.9432541333333333</v>
      </c>
      <c r="S764" s="9">
        <f>ABS(Q764-R764)</f>
        <v>0.57956996666666671</v>
      </c>
      <c r="T764" s="8">
        <v>1878</v>
      </c>
      <c r="Z764" s="9"/>
      <c r="AB764" s="1" t="s">
        <v>8132</v>
      </c>
    </row>
    <row r="765" spans="2:31" x14ac:dyDescent="0.25">
      <c r="B765" s="1" t="s">
        <v>8335</v>
      </c>
      <c r="D765" s="3" t="s">
        <v>473</v>
      </c>
      <c r="E765" s="3" t="s">
        <v>3984</v>
      </c>
      <c r="F765" s="3" t="s">
        <v>3985</v>
      </c>
      <c r="L765" s="9"/>
      <c r="M765" s="10"/>
      <c r="N765" s="4">
        <v>0.54060267166392495</v>
      </c>
      <c r="O765" s="5">
        <v>3.3300631132845401E-4</v>
      </c>
      <c r="P765" s="6" t="s">
        <v>198</v>
      </c>
      <c r="Q765" s="9">
        <v>11.2935684</v>
      </c>
      <c r="R765" s="9">
        <v>16.201148</v>
      </c>
      <c r="S765" s="9">
        <f>ABS(Q765-R765)</f>
        <v>4.9075796</v>
      </c>
      <c r="T765" s="8">
        <v>774</v>
      </c>
      <c r="Z765" s="9"/>
      <c r="AB765" s="1" t="s">
        <v>7238</v>
      </c>
    </row>
    <row r="766" spans="2:31" x14ac:dyDescent="0.25">
      <c r="B766" s="1" t="s">
        <v>8335</v>
      </c>
      <c r="D766" s="3" t="s">
        <v>972</v>
      </c>
      <c r="E766" s="3" t="s">
        <v>5742</v>
      </c>
      <c r="F766" s="3" t="s">
        <v>5743</v>
      </c>
      <c r="L766" s="9"/>
      <c r="M766" s="10"/>
      <c r="N766" s="4">
        <v>0.539468730704869</v>
      </c>
      <c r="O766" s="5">
        <v>4.48391102625579E-2</v>
      </c>
      <c r="P766" s="6" t="s">
        <v>198</v>
      </c>
      <c r="Q766" s="9">
        <v>1.8819200666666667</v>
      </c>
      <c r="R766" s="9">
        <v>2.7079069666666666</v>
      </c>
      <c r="S766" s="9">
        <f>ABS(Q766-R766)</f>
        <v>0.82598689999999997</v>
      </c>
      <c r="T766" s="8">
        <v>1729</v>
      </c>
      <c r="Z766" s="9"/>
      <c r="AB766" s="1" t="s">
        <v>8013</v>
      </c>
    </row>
    <row r="767" spans="2:31" x14ac:dyDescent="0.25">
      <c r="B767" s="1" t="s">
        <v>8335</v>
      </c>
      <c r="C767" s="1" t="s">
        <v>8336</v>
      </c>
      <c r="D767" s="3" t="s">
        <v>234</v>
      </c>
      <c r="E767" s="3" t="s">
        <v>2597</v>
      </c>
      <c r="F767" s="3" t="s">
        <v>2598</v>
      </c>
      <c r="L767" s="9"/>
      <c r="M767" s="10"/>
      <c r="N767" s="4">
        <v>0.53879491421608605</v>
      </c>
      <c r="O767" s="5">
        <v>8.9079044614469001E-4</v>
      </c>
      <c r="P767" s="6" t="s">
        <v>198</v>
      </c>
      <c r="Q767" s="9">
        <v>150.66804186666667</v>
      </c>
      <c r="R767" s="9">
        <v>216.259815</v>
      </c>
      <c r="S767" s="9">
        <f>ABS(Q767-R767)</f>
        <v>65.591773133333334</v>
      </c>
      <c r="T767" s="8">
        <v>135</v>
      </c>
      <c r="U767" s="4">
        <v>0.99513025364977004</v>
      </c>
      <c r="V767" s="5">
        <v>3.71981934968419E-10</v>
      </c>
      <c r="W767" s="6" t="s">
        <v>198</v>
      </c>
      <c r="X767" s="4">
        <v>145.11041660000001</v>
      </c>
      <c r="Y767" s="4">
        <v>281.96474029999996</v>
      </c>
      <c r="Z767" s="9">
        <f>ABS(X767-Y767)</f>
        <v>136.85432369999995</v>
      </c>
      <c r="AA767" s="3">
        <v>15</v>
      </c>
      <c r="AB767" s="1" t="s">
        <v>6628</v>
      </c>
      <c r="AE767" t="s">
        <v>8340</v>
      </c>
    </row>
    <row r="768" spans="2:31" x14ac:dyDescent="0.25">
      <c r="B768" s="1" t="s">
        <v>8335</v>
      </c>
      <c r="D768" s="3" t="s">
        <v>937</v>
      </c>
      <c r="E768" s="3" t="s">
        <v>5266</v>
      </c>
      <c r="F768" s="3" t="s">
        <v>5267</v>
      </c>
      <c r="L768" s="9"/>
      <c r="M768" s="10"/>
      <c r="N768" s="4">
        <v>0.53847174219958105</v>
      </c>
      <c r="O768" s="5">
        <v>2.5740025476076501E-2</v>
      </c>
      <c r="P768" s="6" t="s">
        <v>198</v>
      </c>
      <c r="Q768" s="9">
        <v>3.1708901666666667</v>
      </c>
      <c r="R768" s="9">
        <v>4.5027500333333341</v>
      </c>
      <c r="S768" s="9">
        <f>ABS(Q768-R768)</f>
        <v>1.3318598666666674</v>
      </c>
      <c r="T768" s="8">
        <v>1474</v>
      </c>
      <c r="Z768" s="9"/>
      <c r="AB768" s="1" t="s">
        <v>7810</v>
      </c>
    </row>
    <row r="769" spans="2:31" x14ac:dyDescent="0.25">
      <c r="B769" s="1" t="s">
        <v>8335</v>
      </c>
      <c r="D769" s="3" t="s">
        <v>722</v>
      </c>
      <c r="E769" s="3" t="s">
        <v>4943</v>
      </c>
      <c r="F769" s="3" t="s">
        <v>4944</v>
      </c>
      <c r="L769" s="9"/>
      <c r="M769" s="10"/>
      <c r="N769" s="4">
        <v>0.53805888483062603</v>
      </c>
      <c r="O769" s="5">
        <v>2.0480383288113101E-3</v>
      </c>
      <c r="P769" s="6" t="s">
        <v>198</v>
      </c>
      <c r="Q769" s="9">
        <v>4.1982617333333332</v>
      </c>
      <c r="R769" s="9">
        <v>5.9701345000000003</v>
      </c>
      <c r="S769" s="9">
        <f>ABS(Q769-R769)</f>
        <v>1.7718727666666672</v>
      </c>
      <c r="T769" s="8">
        <v>1300</v>
      </c>
      <c r="Z769" s="9"/>
      <c r="AB769" s="1" t="s">
        <v>7664</v>
      </c>
    </row>
    <row r="770" spans="2:31" x14ac:dyDescent="0.25">
      <c r="B770" s="1" t="s">
        <v>8335</v>
      </c>
      <c r="D770" s="3" t="s">
        <v>866</v>
      </c>
      <c r="E770" s="3" t="s">
        <v>6236</v>
      </c>
      <c r="F770" s="3" t="s">
        <v>6237</v>
      </c>
      <c r="L770" s="9"/>
      <c r="M770" s="10"/>
      <c r="N770" s="4">
        <v>0.53760928221438598</v>
      </c>
      <c r="O770" s="5">
        <v>3.9972711055603398E-2</v>
      </c>
      <c r="P770" s="6" t="s">
        <v>198</v>
      </c>
      <c r="Q770" s="9">
        <v>0.82348676666666665</v>
      </c>
      <c r="R770" s="9">
        <v>1.1643499666666666</v>
      </c>
      <c r="S770" s="9">
        <f>ABS(Q770-R770)</f>
        <v>0.34086319999999992</v>
      </c>
      <c r="T770" s="8">
        <v>1989</v>
      </c>
      <c r="Z770" s="9"/>
      <c r="AB770" s="1" t="s">
        <v>8233</v>
      </c>
    </row>
    <row r="771" spans="2:31" x14ac:dyDescent="0.25">
      <c r="B771" s="1" t="s">
        <v>8335</v>
      </c>
      <c r="D771" s="3" t="s">
        <v>989</v>
      </c>
      <c r="E771" s="3" t="s">
        <v>6172</v>
      </c>
      <c r="F771" s="3" t="s">
        <v>6173</v>
      </c>
      <c r="L771" s="9"/>
      <c r="M771" s="10"/>
      <c r="N771" s="4">
        <v>0.53725705258632905</v>
      </c>
      <c r="O771" s="5">
        <v>3.8319270174849797E-2</v>
      </c>
      <c r="P771" s="6" t="s">
        <v>198</v>
      </c>
      <c r="Q771" s="9">
        <v>0.98939120000000003</v>
      </c>
      <c r="R771" s="9">
        <v>1.4007905666666669</v>
      </c>
      <c r="S771" s="9">
        <f>ABS(Q771-R771)</f>
        <v>0.41139936666666688</v>
      </c>
      <c r="T771" s="8">
        <v>1956</v>
      </c>
      <c r="Z771" s="9"/>
      <c r="AB771" s="1" t="s">
        <v>8202</v>
      </c>
    </row>
    <row r="772" spans="2:31" x14ac:dyDescent="0.25">
      <c r="B772" s="1" t="s">
        <v>8335</v>
      </c>
      <c r="D772" s="3" t="s">
        <v>953</v>
      </c>
      <c r="E772" s="3" t="s">
        <v>6139</v>
      </c>
      <c r="F772" s="3" t="s">
        <v>6140</v>
      </c>
      <c r="L772" s="9"/>
      <c r="M772" s="10"/>
      <c r="N772" s="4">
        <v>0.53610144423813799</v>
      </c>
      <c r="O772" s="5">
        <v>9.7016257022776407E-3</v>
      </c>
      <c r="P772" s="6" t="s">
        <v>198</v>
      </c>
      <c r="Q772" s="9">
        <v>1.0872787666666666</v>
      </c>
      <c r="R772" s="9">
        <v>1.5450685333333334</v>
      </c>
      <c r="S772" s="9">
        <f>ABS(Q772-R772)</f>
        <v>0.45778976666666682</v>
      </c>
      <c r="T772" s="8">
        <v>1939</v>
      </c>
      <c r="Z772" s="9"/>
      <c r="AB772" s="1" t="s">
        <v>8186</v>
      </c>
    </row>
    <row r="773" spans="2:31" x14ac:dyDescent="0.25">
      <c r="B773" s="1" t="s">
        <v>8335</v>
      </c>
      <c r="D773" s="3" t="s">
        <v>256</v>
      </c>
      <c r="E773" s="3" t="s">
        <v>2917</v>
      </c>
      <c r="F773" s="3" t="s">
        <v>2918</v>
      </c>
      <c r="L773" s="9"/>
      <c r="M773" s="10"/>
      <c r="N773" s="4">
        <v>0.53606826107554495</v>
      </c>
      <c r="O773" s="5">
        <v>2.2084606020963301E-5</v>
      </c>
      <c r="P773" s="6" t="s">
        <v>198</v>
      </c>
      <c r="Q773" s="9">
        <v>319.3242424666667</v>
      </c>
      <c r="R773" s="9">
        <v>454.39396773333328</v>
      </c>
      <c r="S773" s="9">
        <f>ABS(Q773-R773)</f>
        <v>135.06972526666658</v>
      </c>
      <c r="T773" s="8">
        <v>80</v>
      </c>
      <c r="Z773" s="9"/>
      <c r="AB773" s="1" t="s">
        <v>6754</v>
      </c>
    </row>
    <row r="774" spans="2:31" x14ac:dyDescent="0.25">
      <c r="B774" s="1" t="s">
        <v>8335</v>
      </c>
      <c r="D774" s="3" t="s">
        <v>947</v>
      </c>
      <c r="E774" s="3" t="s">
        <v>4662</v>
      </c>
      <c r="F774" s="3" t="s">
        <v>4663</v>
      </c>
      <c r="L774" s="9"/>
      <c r="M774" s="10"/>
      <c r="N774" s="4">
        <v>0.53519947906225496</v>
      </c>
      <c r="O774" s="5">
        <v>9.8247899175492506E-3</v>
      </c>
      <c r="P774" s="6" t="s">
        <v>198</v>
      </c>
      <c r="Q774" s="9">
        <v>5.5877790999999997</v>
      </c>
      <c r="R774" s="9">
        <v>7.9353738666666667</v>
      </c>
      <c r="S774" s="9">
        <f>ABS(Q774-R774)</f>
        <v>2.347594766666667</v>
      </c>
      <c r="T774" s="8">
        <v>1145</v>
      </c>
      <c r="Z774" s="9"/>
      <c r="AB774" s="1" t="s">
        <v>7544</v>
      </c>
    </row>
    <row r="775" spans="2:31" ht="14.25" x14ac:dyDescent="0.2">
      <c r="B775" s="1" t="s">
        <v>8335</v>
      </c>
      <c r="D775" s="3" t="s">
        <v>981</v>
      </c>
      <c r="E775" s="3" t="s">
        <v>4501</v>
      </c>
      <c r="F775" s="3" t="s">
        <v>4502</v>
      </c>
      <c r="L775" s="9"/>
      <c r="M775" s="10"/>
      <c r="N775" s="4">
        <v>0.53497278244430202</v>
      </c>
      <c r="O775" s="5">
        <v>4.49660824124892E-2</v>
      </c>
      <c r="P775" s="6" t="s">
        <v>198</v>
      </c>
      <c r="Q775" s="9">
        <v>6.4417455333333331</v>
      </c>
      <c r="R775" s="9">
        <v>9.1508094666666668</v>
      </c>
      <c r="S775" s="9">
        <f>ABS(Q775-R775)</f>
        <v>2.7090639333333337</v>
      </c>
      <c r="T775" s="8">
        <v>1058</v>
      </c>
      <c r="Z775" s="9"/>
      <c r="AB775" s="1" t="s">
        <v>7475</v>
      </c>
      <c r="AE775" s="1"/>
    </row>
    <row r="776" spans="2:31" x14ac:dyDescent="0.25">
      <c r="B776" s="1" t="s">
        <v>8335</v>
      </c>
      <c r="D776" s="3" t="s">
        <v>312</v>
      </c>
      <c r="E776" s="3" t="s">
        <v>3497</v>
      </c>
      <c r="F776" s="3" t="s">
        <v>3498</v>
      </c>
      <c r="L776" s="9"/>
      <c r="M776" s="10"/>
      <c r="N776" s="4">
        <v>0.53449688581230703</v>
      </c>
      <c r="O776" s="5">
        <v>7.6641451184202899E-3</v>
      </c>
      <c r="P776" s="6" t="s">
        <v>198</v>
      </c>
      <c r="Q776" s="9">
        <v>25.120553000000001</v>
      </c>
      <c r="R776" s="9">
        <v>35.434419700000007</v>
      </c>
      <c r="S776" s="9">
        <f>ABS(Q776-R776)</f>
        <v>10.313866700000005</v>
      </c>
      <c r="T776" s="8">
        <v>480</v>
      </c>
      <c r="Z776" s="9"/>
      <c r="AB776" s="1" t="s">
        <v>7015</v>
      </c>
    </row>
    <row r="777" spans="2:31" x14ac:dyDescent="0.25">
      <c r="B777" s="1" t="s">
        <v>8335</v>
      </c>
      <c r="D777" s="3" t="s">
        <v>961</v>
      </c>
      <c r="E777" s="3" t="s">
        <v>5778</v>
      </c>
      <c r="F777" s="3" t="s">
        <v>5779</v>
      </c>
      <c r="L777" s="9"/>
      <c r="M777" s="10"/>
      <c r="N777" s="4">
        <v>0.53416903371924696</v>
      </c>
      <c r="O777" s="5">
        <v>3.1044895610703099E-2</v>
      </c>
      <c r="P777" s="6" t="s">
        <v>198</v>
      </c>
      <c r="Q777" s="9">
        <v>1.8755191333333332</v>
      </c>
      <c r="R777" s="9">
        <v>2.6754375333333336</v>
      </c>
      <c r="S777" s="9">
        <f>ABS(Q777-R777)</f>
        <v>0.79991840000000036</v>
      </c>
      <c r="T777" s="8">
        <v>1748</v>
      </c>
      <c r="Z777" s="9"/>
      <c r="AB777" s="1" t="s">
        <v>8028</v>
      </c>
    </row>
    <row r="778" spans="2:31" x14ac:dyDescent="0.25">
      <c r="B778" s="1" t="s">
        <v>8335</v>
      </c>
      <c r="D778" s="3" t="s">
        <v>346</v>
      </c>
      <c r="E778" s="3" t="s">
        <v>3553</v>
      </c>
      <c r="F778" s="3" t="s">
        <v>3554</v>
      </c>
      <c r="L778" s="9"/>
      <c r="M778" s="10"/>
      <c r="N778" s="4">
        <v>0.53294773449878297</v>
      </c>
      <c r="O778" s="5">
        <v>6.8604683379648398E-5</v>
      </c>
      <c r="P778" s="6" t="s">
        <v>198</v>
      </c>
      <c r="Q778" s="9">
        <v>21.997796466666671</v>
      </c>
      <c r="R778" s="9">
        <v>31.343545533333337</v>
      </c>
      <c r="S778" s="9">
        <f>ABS(Q778-R778)</f>
        <v>9.3457490666666665</v>
      </c>
      <c r="T778" s="8">
        <v>513</v>
      </c>
      <c r="Z778" s="9"/>
      <c r="AB778" s="1" t="s">
        <v>7041</v>
      </c>
    </row>
    <row r="779" spans="2:31" x14ac:dyDescent="0.25">
      <c r="B779" s="1" t="s">
        <v>8335</v>
      </c>
      <c r="D779" s="3" t="s">
        <v>943</v>
      </c>
      <c r="E779" s="3" t="s">
        <v>4902</v>
      </c>
      <c r="F779" s="3" t="s">
        <v>4903</v>
      </c>
      <c r="L779" s="9"/>
      <c r="M779" s="10"/>
      <c r="N779" s="4">
        <v>0.53289745152469203</v>
      </c>
      <c r="O779" s="5">
        <v>1.4322143346607899E-2</v>
      </c>
      <c r="P779" s="6" t="s">
        <v>198</v>
      </c>
      <c r="Q779" s="9">
        <v>4.2818643666666665</v>
      </c>
      <c r="R779" s="9">
        <v>6.1201973000000001</v>
      </c>
      <c r="S779" s="9">
        <f>ABS(Q779-R779)</f>
        <v>1.8383329333333336</v>
      </c>
      <c r="T779" s="8">
        <v>1279</v>
      </c>
      <c r="Z779" s="9"/>
      <c r="AB779" s="1" t="s">
        <v>6864</v>
      </c>
    </row>
    <row r="780" spans="2:31" x14ac:dyDescent="0.25">
      <c r="B780" s="1" t="s">
        <v>8335</v>
      </c>
      <c r="D780" s="3" t="s">
        <v>1066</v>
      </c>
      <c r="E780" s="3" t="s">
        <v>5508</v>
      </c>
      <c r="F780" s="3" t="s">
        <v>5509</v>
      </c>
      <c r="L780" s="9"/>
      <c r="M780" s="10"/>
      <c r="N780" s="4">
        <v>0.52966261074419496</v>
      </c>
      <c r="O780" s="5">
        <v>3.8625490908433403E-2</v>
      </c>
      <c r="P780" s="6" t="s">
        <v>198</v>
      </c>
      <c r="Q780" s="9">
        <v>2.6322442000000001</v>
      </c>
      <c r="R780" s="9">
        <v>3.7225886333333329</v>
      </c>
      <c r="S780" s="9">
        <f>ABS(Q780-R780)</f>
        <v>1.0903444333333328</v>
      </c>
      <c r="T780" s="8">
        <v>1604</v>
      </c>
      <c r="Z780" s="9"/>
      <c r="AB780" s="1" t="s">
        <v>7915</v>
      </c>
    </row>
    <row r="781" spans="2:31" x14ac:dyDescent="0.25">
      <c r="B781" s="1" t="s">
        <v>8335</v>
      </c>
      <c r="D781" s="3" t="s">
        <v>982</v>
      </c>
      <c r="E781" s="3" t="s">
        <v>5715</v>
      </c>
      <c r="F781" s="3" t="s">
        <v>5716</v>
      </c>
      <c r="L781" s="9"/>
      <c r="M781" s="10"/>
      <c r="N781" s="4">
        <v>0.52958699504459095</v>
      </c>
      <c r="O781" s="5">
        <v>4.3797237980227402E-2</v>
      </c>
      <c r="P781" s="6" t="s">
        <v>198</v>
      </c>
      <c r="Q781" s="9">
        <v>2.0772110666666666</v>
      </c>
      <c r="R781" s="9">
        <v>2.9255504999999999</v>
      </c>
      <c r="S781" s="9">
        <f>ABS(Q781-R781)</f>
        <v>0.84833943333333339</v>
      </c>
      <c r="T781" s="8">
        <v>1715</v>
      </c>
      <c r="Z781" s="9"/>
      <c r="AB781" s="1" t="s">
        <v>8003</v>
      </c>
    </row>
    <row r="782" spans="2:31" x14ac:dyDescent="0.25">
      <c r="B782" s="1" t="s">
        <v>8335</v>
      </c>
      <c r="D782" s="3" t="s">
        <v>640</v>
      </c>
      <c r="E782" s="3" t="s">
        <v>5258</v>
      </c>
      <c r="F782" s="3" t="s">
        <v>5259</v>
      </c>
      <c r="L782" s="9"/>
      <c r="M782" s="10"/>
      <c r="N782" s="4">
        <v>0.52890880594121803</v>
      </c>
      <c r="O782" s="5">
        <v>4.6083017030357299E-3</v>
      </c>
      <c r="P782" s="6" t="s">
        <v>198</v>
      </c>
      <c r="Q782" s="9">
        <v>3.2783072999999998</v>
      </c>
      <c r="R782" s="9">
        <v>4.6196983666666673</v>
      </c>
      <c r="S782" s="9">
        <f>ABS(Q782-R782)</f>
        <v>1.3413910666666675</v>
      </c>
      <c r="T782" s="8">
        <v>1470</v>
      </c>
      <c r="Z782" s="9"/>
      <c r="AB782" s="1" t="s">
        <v>7806</v>
      </c>
    </row>
    <row r="783" spans="2:31" x14ac:dyDescent="0.25">
      <c r="B783" s="1" t="s">
        <v>8335</v>
      </c>
      <c r="D783" s="3" t="s">
        <v>986</v>
      </c>
      <c r="E783" s="3" t="s">
        <v>5997</v>
      </c>
      <c r="F783" s="3" t="s">
        <v>5998</v>
      </c>
      <c r="L783" s="9"/>
      <c r="M783" s="10"/>
      <c r="N783" s="4">
        <v>0.52781493485423403</v>
      </c>
      <c r="O783" s="5">
        <v>1.2840475130216199E-2</v>
      </c>
      <c r="P783" s="6" t="s">
        <v>198</v>
      </c>
      <c r="Q783" s="9">
        <v>1.4234679000000001</v>
      </c>
      <c r="R783" s="9">
        <v>2.0154696666666667</v>
      </c>
      <c r="S783" s="9">
        <f>ABS(Q783-R783)</f>
        <v>0.5920017666666666</v>
      </c>
      <c r="T783" s="8">
        <v>1867</v>
      </c>
      <c r="Z783" s="9"/>
      <c r="AB783" s="1" t="s">
        <v>8122</v>
      </c>
    </row>
    <row r="784" spans="2:31" x14ac:dyDescent="0.25">
      <c r="B784" s="1" t="s">
        <v>8335</v>
      </c>
      <c r="D784" s="3" t="s">
        <v>465</v>
      </c>
      <c r="E784" s="3" t="s">
        <v>3316</v>
      </c>
      <c r="F784" s="3" t="s">
        <v>3317</v>
      </c>
      <c r="L784" s="9"/>
      <c r="M784" s="10"/>
      <c r="N784" s="4">
        <v>0.52761102073256805</v>
      </c>
      <c r="O784" s="5">
        <v>9.2612331547775907E-3</v>
      </c>
      <c r="P784" s="6" t="s">
        <v>198</v>
      </c>
      <c r="Q784" s="9">
        <v>37.2715119</v>
      </c>
      <c r="R784" s="9">
        <v>53.015672800000004</v>
      </c>
      <c r="S784" s="9">
        <f>ABS(Q784-R784)</f>
        <v>15.744160900000004</v>
      </c>
      <c r="T784" s="8">
        <v>368</v>
      </c>
      <c r="Z784" s="9"/>
      <c r="AB784" s="1" t="s">
        <v>6935</v>
      </c>
    </row>
    <row r="785" spans="2:31" x14ac:dyDescent="0.25">
      <c r="B785" s="1" t="s">
        <v>8335</v>
      </c>
      <c r="D785" s="3" t="s">
        <v>288</v>
      </c>
      <c r="E785" s="3" t="s">
        <v>2910</v>
      </c>
      <c r="F785" s="3">
        <v>0</v>
      </c>
      <c r="L785" s="9"/>
      <c r="M785" s="10"/>
      <c r="N785" s="4">
        <v>0.52663826871845099</v>
      </c>
      <c r="O785" s="5">
        <v>4.6087220738339598E-3</v>
      </c>
      <c r="P785" s="6" t="s">
        <v>198</v>
      </c>
      <c r="Q785" s="9">
        <v>356.25934286666671</v>
      </c>
      <c r="R785" s="9">
        <v>507.23817653333327</v>
      </c>
      <c r="S785" s="9">
        <f>ABS(Q785-R785)</f>
        <v>150.97883366666656</v>
      </c>
      <c r="T785" s="8">
        <v>70</v>
      </c>
      <c r="Z785" s="9"/>
      <c r="AB785" s="1">
        <v>0</v>
      </c>
    </row>
    <row r="786" spans="2:31" x14ac:dyDescent="0.25">
      <c r="B786" s="1" t="s">
        <v>8335</v>
      </c>
      <c r="D786" s="3" t="s">
        <v>788</v>
      </c>
      <c r="E786" s="3" t="s">
        <v>5976</v>
      </c>
      <c r="F786" s="3" t="s">
        <v>5977</v>
      </c>
      <c r="L786" s="9"/>
      <c r="M786" s="10"/>
      <c r="N786" s="4">
        <v>0.52561370421371201</v>
      </c>
      <c r="O786" s="5">
        <v>2.4555656564376701E-3</v>
      </c>
      <c r="P786" s="6" t="s">
        <v>198</v>
      </c>
      <c r="Q786" s="9">
        <v>1.4903372333333333</v>
      </c>
      <c r="R786" s="9">
        <v>2.1046798666666664</v>
      </c>
      <c r="S786" s="9">
        <f>ABS(Q786-R786)</f>
        <v>0.61434263333333305</v>
      </c>
      <c r="T786" s="8">
        <v>1856</v>
      </c>
      <c r="Z786" s="9"/>
      <c r="AB786" s="1" t="s">
        <v>8113</v>
      </c>
    </row>
    <row r="787" spans="2:31" x14ac:dyDescent="0.25">
      <c r="B787" s="1" t="s">
        <v>8335</v>
      </c>
      <c r="D787" s="3" t="s">
        <v>736</v>
      </c>
      <c r="E787" s="3" t="s">
        <v>6184</v>
      </c>
      <c r="F787" s="3" t="s">
        <v>6185</v>
      </c>
      <c r="L787" s="9"/>
      <c r="M787" s="10"/>
      <c r="N787" s="4">
        <v>0.52428702096473401</v>
      </c>
      <c r="O787" s="5">
        <v>2.4133275295305699E-2</v>
      </c>
      <c r="P787" s="6" t="s">
        <v>198</v>
      </c>
      <c r="Q787" s="9">
        <v>1.0001384666666666</v>
      </c>
      <c r="R787" s="9">
        <v>1.4017911333333333</v>
      </c>
      <c r="S787" s="9">
        <f>ABS(Q787-R787)</f>
        <v>0.40165266666666666</v>
      </c>
      <c r="T787" s="8">
        <v>1962</v>
      </c>
      <c r="Z787" s="9"/>
      <c r="AB787" s="1" t="s">
        <v>8208</v>
      </c>
    </row>
    <row r="788" spans="2:31" x14ac:dyDescent="0.25">
      <c r="B788" s="1" t="s">
        <v>8335</v>
      </c>
      <c r="D788" s="3" t="s">
        <v>813</v>
      </c>
      <c r="E788" s="3" t="s">
        <v>4757</v>
      </c>
      <c r="F788" s="3" t="s">
        <v>4758</v>
      </c>
      <c r="L788" s="9"/>
      <c r="M788" s="10"/>
      <c r="N788" s="4">
        <v>0.52389840955140599</v>
      </c>
      <c r="O788" s="5">
        <v>3.9697679787655697E-2</v>
      </c>
      <c r="P788" s="6" t="s">
        <v>198</v>
      </c>
      <c r="Q788" s="9">
        <v>5.358491233333333</v>
      </c>
      <c r="R788" s="9">
        <v>7.5171583000000011</v>
      </c>
      <c r="S788" s="9">
        <f>ABS(Q788-R788)</f>
        <v>2.1586670666666681</v>
      </c>
      <c r="T788" s="8">
        <v>1198</v>
      </c>
      <c r="Z788" s="9"/>
      <c r="AB788" s="1" t="s">
        <v>7584</v>
      </c>
    </row>
    <row r="789" spans="2:31" x14ac:dyDescent="0.25">
      <c r="B789" s="1" t="s">
        <v>8335</v>
      </c>
      <c r="D789" s="3" t="s">
        <v>469</v>
      </c>
      <c r="E789" s="3" t="s">
        <v>4106</v>
      </c>
      <c r="F789" s="3" t="s">
        <v>4107</v>
      </c>
      <c r="L789" s="9"/>
      <c r="M789" s="10"/>
      <c r="N789" s="4">
        <v>0.52287464263882599</v>
      </c>
      <c r="O789" s="5">
        <v>4.1071408172894001E-2</v>
      </c>
      <c r="P789" s="6" t="s">
        <v>198</v>
      </c>
      <c r="Q789" s="9">
        <v>10.175865166666666</v>
      </c>
      <c r="R789" s="9">
        <v>14.433099733333334</v>
      </c>
      <c r="S789" s="9">
        <f>ABS(Q789-R789)</f>
        <v>4.2572345666666678</v>
      </c>
      <c r="T789" s="8">
        <v>843</v>
      </c>
      <c r="Z789" s="9"/>
      <c r="AB789" s="1" t="s">
        <v>7293</v>
      </c>
    </row>
    <row r="790" spans="2:31" x14ac:dyDescent="0.25">
      <c r="B790" s="1" t="s">
        <v>8335</v>
      </c>
      <c r="C790" s="1" t="s">
        <v>8336</v>
      </c>
      <c r="D790" s="3" t="s">
        <v>290</v>
      </c>
      <c r="E790" s="3" t="s">
        <v>2699</v>
      </c>
      <c r="F790" s="3" t="s">
        <v>2700</v>
      </c>
      <c r="L790" s="9"/>
      <c r="M790" s="10"/>
      <c r="N790" s="4">
        <v>0.52196290735767303</v>
      </c>
      <c r="O790" s="5">
        <v>8.1975289372105808E-3</v>
      </c>
      <c r="P790" s="6" t="s">
        <v>198</v>
      </c>
      <c r="Q790" s="9">
        <v>283.58893870000003</v>
      </c>
      <c r="R790" s="9">
        <v>397.29381186666666</v>
      </c>
      <c r="S790" s="9">
        <f>ABS(Q790-R790)</f>
        <v>113.70487316666663</v>
      </c>
      <c r="T790" s="8">
        <v>95</v>
      </c>
      <c r="U790" s="4">
        <v>1.07125012723544</v>
      </c>
      <c r="V790" s="5">
        <v>4.2009610629553003E-2</v>
      </c>
      <c r="W790" s="6" t="s">
        <v>198</v>
      </c>
      <c r="X790" s="4">
        <v>14.095940466666667</v>
      </c>
      <c r="Y790" s="4">
        <v>28.571433899999999</v>
      </c>
      <c r="Z790" s="9">
        <f>ABS(X790-Y790)</f>
        <v>14.475493433333332</v>
      </c>
      <c r="AA790" s="3">
        <v>113</v>
      </c>
      <c r="AB790" s="1" t="s">
        <v>6663</v>
      </c>
      <c r="AE790" t="s">
        <v>8340</v>
      </c>
    </row>
    <row r="791" spans="2:31" x14ac:dyDescent="0.25">
      <c r="B791" s="1" t="s">
        <v>8335</v>
      </c>
      <c r="D791" s="3" t="s">
        <v>702</v>
      </c>
      <c r="E791" s="3" t="s">
        <v>5677</v>
      </c>
      <c r="F791" s="3" t="s">
        <v>5678</v>
      </c>
      <c r="L791" s="9"/>
      <c r="M791" s="10"/>
      <c r="N791" s="4">
        <v>0.52148148631426905</v>
      </c>
      <c r="O791" s="5">
        <v>8.4956344117690305E-3</v>
      </c>
      <c r="P791" s="6" t="s">
        <v>198</v>
      </c>
      <c r="Q791" s="9">
        <v>2.2606419</v>
      </c>
      <c r="R791" s="9">
        <v>3.1662933333333334</v>
      </c>
      <c r="S791" s="9">
        <f>ABS(Q791-R791)</f>
        <v>0.90565143333333342</v>
      </c>
      <c r="T791" s="8">
        <v>1694</v>
      </c>
      <c r="Z791" s="9"/>
      <c r="AB791" s="1" t="s">
        <v>7986</v>
      </c>
    </row>
    <row r="792" spans="2:31" x14ac:dyDescent="0.25">
      <c r="B792" s="1" t="s">
        <v>8335</v>
      </c>
      <c r="D792" s="3" t="s">
        <v>1003</v>
      </c>
      <c r="E792" s="3" t="s">
        <v>6067</v>
      </c>
      <c r="F792" s="3" t="s">
        <v>6068</v>
      </c>
      <c r="L792" s="9"/>
      <c r="M792" s="10"/>
      <c r="N792" s="4">
        <v>0.521169090385454</v>
      </c>
      <c r="O792" s="5">
        <v>3.28278637615683E-2</v>
      </c>
      <c r="P792" s="6" t="s">
        <v>198</v>
      </c>
      <c r="Q792" s="9">
        <v>1.3100962999999999</v>
      </c>
      <c r="R792" s="9">
        <v>1.8423611</v>
      </c>
      <c r="S792" s="9">
        <f>ABS(Q792-R792)</f>
        <v>0.53226480000000009</v>
      </c>
      <c r="T792" s="8">
        <v>1903</v>
      </c>
      <c r="Z792" s="9"/>
      <c r="AB792" s="1" t="e">
        <v>#N/A</v>
      </c>
    </row>
    <row r="793" spans="2:31" x14ac:dyDescent="0.25">
      <c r="B793" s="1" t="s">
        <v>8335</v>
      </c>
      <c r="D793" s="3" t="s">
        <v>663</v>
      </c>
      <c r="E793" s="3" t="s">
        <v>5559</v>
      </c>
      <c r="F793" s="3" t="s">
        <v>5560</v>
      </c>
      <c r="L793" s="9"/>
      <c r="M793" s="10"/>
      <c r="N793" s="4">
        <v>0.52000750822966701</v>
      </c>
      <c r="O793" s="5">
        <v>8.45147501329159E-3</v>
      </c>
      <c r="P793" s="6" t="s">
        <v>198</v>
      </c>
      <c r="Q793" s="9">
        <v>2.5453607666666667</v>
      </c>
      <c r="R793" s="9">
        <v>3.5622363999999997</v>
      </c>
      <c r="S793" s="9">
        <f>ABS(Q793-R793)</f>
        <v>1.0168756333333331</v>
      </c>
      <c r="T793" s="8">
        <v>1634</v>
      </c>
      <c r="Z793" s="9"/>
      <c r="AB793" s="1" t="s">
        <v>7937</v>
      </c>
    </row>
    <row r="794" spans="2:31" x14ac:dyDescent="0.25">
      <c r="B794" s="1" t="s">
        <v>8335</v>
      </c>
      <c r="D794" s="3" t="s">
        <v>710</v>
      </c>
      <c r="E794" s="3" t="s">
        <v>6101</v>
      </c>
      <c r="F794" s="3" t="s">
        <v>6102</v>
      </c>
      <c r="L794" s="9"/>
      <c r="M794" s="10"/>
      <c r="N794" s="4">
        <v>0.51993346601269497</v>
      </c>
      <c r="O794" s="5">
        <v>4.8135692159785304E-3</v>
      </c>
      <c r="P794" s="6" t="s">
        <v>198</v>
      </c>
      <c r="Q794" s="9">
        <v>1.2433482</v>
      </c>
      <c r="R794" s="9">
        <v>1.7418018</v>
      </c>
      <c r="S794" s="9">
        <f>ABS(Q794-R794)</f>
        <v>0.49845359999999994</v>
      </c>
      <c r="T794" s="8">
        <v>1920</v>
      </c>
      <c r="Z794" s="9"/>
      <c r="AB794" s="1" t="s">
        <v>8169</v>
      </c>
    </row>
    <row r="795" spans="2:31" x14ac:dyDescent="0.25">
      <c r="B795" s="1" t="s">
        <v>8335</v>
      </c>
      <c r="D795" s="3" t="s">
        <v>593</v>
      </c>
      <c r="E795" s="3" t="s">
        <v>4046</v>
      </c>
      <c r="F795" s="3" t="s">
        <v>4047</v>
      </c>
      <c r="L795" s="9"/>
      <c r="M795" s="10"/>
      <c r="N795" s="4">
        <v>0.51931042671571703</v>
      </c>
      <c r="O795" s="5">
        <v>2.7022143782201801E-3</v>
      </c>
      <c r="P795" s="6" t="s">
        <v>198</v>
      </c>
      <c r="Q795" s="9">
        <v>11.1190961</v>
      </c>
      <c r="R795" s="9">
        <v>15.665613733333332</v>
      </c>
      <c r="S795" s="9">
        <f>ABS(Q795-R795)</f>
        <v>4.5465176333333321</v>
      </c>
      <c r="T795" s="8">
        <v>811</v>
      </c>
      <c r="Z795" s="9"/>
      <c r="AB795" s="1" t="s">
        <v>7266</v>
      </c>
    </row>
    <row r="796" spans="2:31" x14ac:dyDescent="0.25">
      <c r="B796" s="1" t="s">
        <v>8335</v>
      </c>
      <c r="D796" s="3" t="s">
        <v>683</v>
      </c>
      <c r="E796" s="3" t="s">
        <v>5574</v>
      </c>
      <c r="F796" s="3" t="s">
        <v>5575</v>
      </c>
      <c r="L796" s="9"/>
      <c r="M796" s="10"/>
      <c r="N796" s="4">
        <v>0.51734021561330601</v>
      </c>
      <c r="O796" s="5">
        <v>3.3488233836011502E-2</v>
      </c>
      <c r="P796" s="6" t="s">
        <v>198</v>
      </c>
      <c r="Q796" s="9">
        <v>2.5592720999999998</v>
      </c>
      <c r="R796" s="9">
        <v>3.5720525333333328</v>
      </c>
      <c r="S796" s="9">
        <f>ABS(Q796-R796)</f>
        <v>1.012780433333333</v>
      </c>
      <c r="T796" s="8">
        <v>1642</v>
      </c>
      <c r="Z796" s="9"/>
      <c r="AB796" s="1" t="s">
        <v>7942</v>
      </c>
    </row>
    <row r="797" spans="2:31" x14ac:dyDescent="0.25">
      <c r="B797" s="1" t="s">
        <v>8335</v>
      </c>
      <c r="D797" s="3" t="s">
        <v>910</v>
      </c>
      <c r="E797" s="3" t="s">
        <v>5852</v>
      </c>
      <c r="F797" s="3" t="s">
        <v>5853</v>
      </c>
      <c r="L797" s="9"/>
      <c r="M797" s="10"/>
      <c r="N797" s="4">
        <v>0.51720470490273596</v>
      </c>
      <c r="O797" s="5">
        <v>1.10252548766727E-2</v>
      </c>
      <c r="P797" s="6" t="s">
        <v>198</v>
      </c>
      <c r="Q797" s="9">
        <v>1.8257746333333333</v>
      </c>
      <c r="R797" s="9">
        <v>2.5573578000000001</v>
      </c>
      <c r="S797" s="9">
        <f>ABS(Q797-R797)</f>
        <v>0.73158316666666678</v>
      </c>
      <c r="T797" s="8">
        <v>1789</v>
      </c>
      <c r="Z797" s="9"/>
      <c r="AB797" s="1" t="s">
        <v>8059</v>
      </c>
    </row>
    <row r="798" spans="2:31" x14ac:dyDescent="0.25">
      <c r="B798" s="1" t="s">
        <v>8335</v>
      </c>
      <c r="D798" s="3" t="s">
        <v>427</v>
      </c>
      <c r="E798" s="3" t="s">
        <v>4222</v>
      </c>
      <c r="F798" s="3" t="s">
        <v>4223</v>
      </c>
      <c r="L798" s="9"/>
      <c r="M798" s="10"/>
      <c r="N798" s="4">
        <v>0.51684919806588703</v>
      </c>
      <c r="O798" s="5">
        <v>3.2717422380496202E-3</v>
      </c>
      <c r="P798" s="6" t="s">
        <v>198</v>
      </c>
      <c r="Q798" s="9">
        <v>8.9848244666666659</v>
      </c>
      <c r="R798" s="9">
        <v>12.587675066666668</v>
      </c>
      <c r="S798" s="9">
        <f>ABS(Q798-R798)</f>
        <v>3.6028506000000018</v>
      </c>
      <c r="T798" s="8">
        <v>908</v>
      </c>
      <c r="Z798" s="9"/>
      <c r="AB798" s="1" t="s">
        <v>7347</v>
      </c>
    </row>
    <row r="799" spans="2:31" x14ac:dyDescent="0.25">
      <c r="B799" s="1" t="s">
        <v>8335</v>
      </c>
      <c r="D799" s="3" t="s">
        <v>614</v>
      </c>
      <c r="E799" s="3" t="s">
        <v>5582</v>
      </c>
      <c r="F799" s="3" t="s">
        <v>5583</v>
      </c>
      <c r="L799" s="9"/>
      <c r="M799" s="10"/>
      <c r="N799" s="4">
        <v>0.51667636082961199</v>
      </c>
      <c r="O799" s="5">
        <v>1.3476206649154899E-2</v>
      </c>
      <c r="P799" s="6" t="s">
        <v>198</v>
      </c>
      <c r="Q799" s="9">
        <v>2.4740610000000003</v>
      </c>
      <c r="R799" s="9">
        <v>3.4754269333333334</v>
      </c>
      <c r="S799" s="9">
        <f>ABS(Q799-R799)</f>
        <v>1.0013659333333331</v>
      </c>
      <c r="T799" s="8">
        <v>1646</v>
      </c>
      <c r="Z799" s="9"/>
      <c r="AB799" s="1" t="s">
        <v>7946</v>
      </c>
    </row>
    <row r="800" spans="2:31" x14ac:dyDescent="0.25">
      <c r="B800" s="1" t="s">
        <v>8335</v>
      </c>
      <c r="D800" s="3" t="s">
        <v>793</v>
      </c>
      <c r="E800" s="3" t="s">
        <v>5490</v>
      </c>
      <c r="F800" s="3" t="s">
        <v>5491</v>
      </c>
      <c r="L800" s="9"/>
      <c r="M800" s="10"/>
      <c r="N800" s="4">
        <v>0.51611116505784205</v>
      </c>
      <c r="O800" s="5">
        <v>1.62386514641111E-3</v>
      </c>
      <c r="P800" s="6" t="s">
        <v>198</v>
      </c>
      <c r="Q800" s="9">
        <v>2.7210021666666666</v>
      </c>
      <c r="R800" s="9">
        <v>3.8199828</v>
      </c>
      <c r="S800" s="9">
        <f>ABS(Q800-R800)</f>
        <v>1.0989806333333334</v>
      </c>
      <c r="T800" s="8">
        <v>1594</v>
      </c>
      <c r="Z800" s="9"/>
      <c r="AB800" s="1" t="s">
        <v>7907</v>
      </c>
    </row>
    <row r="801" spans="2:31" x14ac:dyDescent="0.25">
      <c r="B801" s="1" t="s">
        <v>8335</v>
      </c>
      <c r="D801" s="3" t="s">
        <v>743</v>
      </c>
      <c r="E801" s="3" t="s">
        <v>6180</v>
      </c>
      <c r="F801" s="3" t="s">
        <v>6181</v>
      </c>
      <c r="L801" s="9"/>
      <c r="M801" s="10"/>
      <c r="N801" s="4">
        <v>0.51601875919254503</v>
      </c>
      <c r="O801" s="5">
        <v>9.1996757041792505E-3</v>
      </c>
      <c r="P801" s="6" t="s">
        <v>198</v>
      </c>
      <c r="Q801" s="9">
        <v>1.0182478666666666</v>
      </c>
      <c r="R801" s="9">
        <v>1.4223768333333331</v>
      </c>
      <c r="S801" s="9">
        <f>ABS(Q801-R801)</f>
        <v>0.40412896666666653</v>
      </c>
      <c r="T801" s="8">
        <v>1960</v>
      </c>
      <c r="Z801" s="9"/>
      <c r="AB801" s="1" t="s">
        <v>8206</v>
      </c>
    </row>
    <row r="802" spans="2:31" x14ac:dyDescent="0.25">
      <c r="B802" s="1" t="s">
        <v>8335</v>
      </c>
      <c r="D802" s="3" t="s">
        <v>496</v>
      </c>
      <c r="E802" s="3" t="s">
        <v>3777</v>
      </c>
      <c r="F802" s="3" t="s">
        <v>3778</v>
      </c>
      <c r="L802" s="9"/>
      <c r="M802" s="10"/>
      <c r="N802" s="4">
        <v>0.51556114403515096</v>
      </c>
      <c r="O802" s="5">
        <v>1.59454734912608E-3</v>
      </c>
      <c r="P802" s="6" t="s">
        <v>198</v>
      </c>
      <c r="Q802" s="9">
        <v>16.24572543333333</v>
      </c>
      <c r="R802" s="9">
        <v>22.733041566666667</v>
      </c>
      <c r="S802" s="9">
        <f>ABS(Q802-R802)</f>
        <v>6.4873161333333371</v>
      </c>
      <c r="T802" s="8">
        <v>656</v>
      </c>
      <c r="Z802" s="9"/>
      <c r="AB802" s="1" t="s">
        <v>7140</v>
      </c>
    </row>
    <row r="803" spans="2:31" x14ac:dyDescent="0.25">
      <c r="B803" s="1" t="s">
        <v>8335</v>
      </c>
      <c r="C803" s="1" t="s">
        <v>8336</v>
      </c>
      <c r="D803" s="3" t="s">
        <v>250</v>
      </c>
      <c r="E803" s="3" t="s">
        <v>2644</v>
      </c>
      <c r="F803" s="3" t="s">
        <v>2645</v>
      </c>
      <c r="L803" s="9"/>
      <c r="M803" s="10"/>
      <c r="N803" s="4">
        <v>0.51416123637536404</v>
      </c>
      <c r="O803" s="5">
        <v>3.8166235547753099E-4</v>
      </c>
      <c r="P803" s="6" t="s">
        <v>198</v>
      </c>
      <c r="Q803" s="9">
        <v>34.717227299999998</v>
      </c>
      <c r="R803" s="9">
        <v>48.879057333333343</v>
      </c>
      <c r="S803" s="9">
        <f>ABS(Q803-R803)</f>
        <v>14.161830033333345</v>
      </c>
      <c r="T803" s="8">
        <v>391</v>
      </c>
      <c r="U803" s="4">
        <v>0.96337715028601001</v>
      </c>
      <c r="V803" s="5">
        <v>1.1130245762683699E-7</v>
      </c>
      <c r="W803" s="6" t="s">
        <v>198</v>
      </c>
      <c r="X803" s="4">
        <v>48.173233033333332</v>
      </c>
      <c r="Y803" s="4">
        <v>91.730593100000007</v>
      </c>
      <c r="Z803" s="9">
        <f>ABS(X803-Y803)</f>
        <v>43.557360066666675</v>
      </c>
      <c r="AA803" s="3">
        <v>54</v>
      </c>
      <c r="AB803" s="1" t="s">
        <v>6644</v>
      </c>
      <c r="AE803" t="s">
        <v>8340</v>
      </c>
    </row>
    <row r="804" spans="2:31" x14ac:dyDescent="0.25">
      <c r="B804" s="1" t="s">
        <v>8335</v>
      </c>
      <c r="D804" s="3" t="s">
        <v>1008</v>
      </c>
      <c r="E804" s="3" t="s">
        <v>6222</v>
      </c>
      <c r="F804" s="3" t="s">
        <v>6223</v>
      </c>
      <c r="L804" s="9"/>
      <c r="M804" s="10"/>
      <c r="N804" s="4">
        <v>0.51390724361956897</v>
      </c>
      <c r="O804" s="5">
        <v>3.2410846568331202E-2</v>
      </c>
      <c r="P804" s="6" t="s">
        <v>198</v>
      </c>
      <c r="Q804" s="9">
        <v>0.88622586666666658</v>
      </c>
      <c r="R804" s="9">
        <v>1.2403700000000002</v>
      </c>
      <c r="S804" s="9">
        <f>ABS(Q804-R804)</f>
        <v>0.35414413333333361</v>
      </c>
      <c r="T804" s="8">
        <v>1981</v>
      </c>
      <c r="Z804" s="9"/>
      <c r="AB804" s="1" t="s">
        <v>8225</v>
      </c>
    </row>
    <row r="805" spans="2:31" x14ac:dyDescent="0.25">
      <c r="B805" s="1" t="s">
        <v>8335</v>
      </c>
      <c r="D805" s="3" t="s">
        <v>758</v>
      </c>
      <c r="E805" s="3" t="s">
        <v>4033</v>
      </c>
      <c r="F805" s="3" t="s">
        <v>4034</v>
      </c>
      <c r="L805" s="9"/>
      <c r="M805" s="10"/>
      <c r="N805" s="4">
        <v>0.51336504485199397</v>
      </c>
      <c r="O805" s="5">
        <v>5.1397564989857196E-3</v>
      </c>
      <c r="P805" s="6" t="s">
        <v>198</v>
      </c>
      <c r="Q805" s="9">
        <v>11.3339876</v>
      </c>
      <c r="R805" s="9">
        <v>15.917530966666668</v>
      </c>
      <c r="S805" s="9">
        <f>ABS(Q805-R805)</f>
        <v>4.5835433666666674</v>
      </c>
      <c r="T805" s="8">
        <v>804</v>
      </c>
      <c r="Z805" s="9"/>
      <c r="AB805" s="1" t="s">
        <v>6785</v>
      </c>
    </row>
    <row r="806" spans="2:31" ht="14.25" x14ac:dyDescent="0.2">
      <c r="B806" s="1" t="s">
        <v>8335</v>
      </c>
      <c r="D806" s="3" t="s">
        <v>695</v>
      </c>
      <c r="E806" s="3" t="s">
        <v>4182</v>
      </c>
      <c r="F806" s="3" t="s">
        <v>4183</v>
      </c>
      <c r="L806" s="9"/>
      <c r="M806" s="10"/>
      <c r="N806" s="4">
        <v>0.512972288397752</v>
      </c>
      <c r="O806" s="5">
        <v>1.02121639346507E-2</v>
      </c>
      <c r="P806" s="6" t="s">
        <v>198</v>
      </c>
      <c r="Q806" s="9">
        <v>9.4547895999999998</v>
      </c>
      <c r="R806" s="9">
        <v>13.272726333333333</v>
      </c>
      <c r="S806" s="9">
        <f>ABS(Q806-R806)</f>
        <v>3.8179367333333332</v>
      </c>
      <c r="T806" s="8">
        <v>884</v>
      </c>
      <c r="Z806" s="9"/>
      <c r="AB806" s="1" t="s">
        <v>7330</v>
      </c>
      <c r="AE806" s="1"/>
    </row>
    <row r="807" spans="2:31" x14ac:dyDescent="0.25">
      <c r="B807" s="1" t="s">
        <v>8335</v>
      </c>
      <c r="D807" s="3" t="s">
        <v>959</v>
      </c>
      <c r="E807" s="3" t="s">
        <v>5005</v>
      </c>
      <c r="F807" s="3" t="s">
        <v>5006</v>
      </c>
      <c r="L807" s="9"/>
      <c r="M807" s="10"/>
      <c r="N807" s="4">
        <v>0.51080844637180101</v>
      </c>
      <c r="O807" s="5">
        <v>1.47299831053845E-2</v>
      </c>
      <c r="P807" s="6" t="s">
        <v>198</v>
      </c>
      <c r="Q807" s="9">
        <v>4.189018233333333</v>
      </c>
      <c r="R807" s="9">
        <v>5.8691329666666663</v>
      </c>
      <c r="S807" s="9">
        <f>ABS(Q807-R807)</f>
        <v>1.6801147333333333</v>
      </c>
      <c r="T807" s="8">
        <v>1335</v>
      </c>
      <c r="Z807" s="9"/>
      <c r="AB807" s="1" t="s">
        <v>7693</v>
      </c>
    </row>
    <row r="808" spans="2:31" x14ac:dyDescent="0.25">
      <c r="B808" s="1" t="s">
        <v>8335</v>
      </c>
      <c r="D808" s="3" t="s">
        <v>592</v>
      </c>
      <c r="E808" s="3" t="s">
        <v>4445</v>
      </c>
      <c r="F808" s="3" t="s">
        <v>4446</v>
      </c>
      <c r="L808" s="9"/>
      <c r="M808" s="10"/>
      <c r="N808" s="4">
        <v>0.510701384093323</v>
      </c>
      <c r="O808" s="5">
        <v>2.0241736778839302E-3</v>
      </c>
      <c r="P808" s="6" t="s">
        <v>198</v>
      </c>
      <c r="Q808" s="9">
        <v>7.1188186333333334</v>
      </c>
      <c r="R808" s="9">
        <v>9.9820444666666663</v>
      </c>
      <c r="S808" s="9">
        <f>ABS(Q808-R808)</f>
        <v>2.8632258333333329</v>
      </c>
      <c r="T808" s="8">
        <v>1027</v>
      </c>
      <c r="Z808" s="9"/>
      <c r="AB808" s="1" t="s">
        <v>7449</v>
      </c>
    </row>
    <row r="809" spans="2:31" x14ac:dyDescent="0.25">
      <c r="B809" s="1" t="s">
        <v>8335</v>
      </c>
      <c r="D809" s="3" t="s">
        <v>521</v>
      </c>
      <c r="E809" s="3" t="s">
        <v>5009</v>
      </c>
      <c r="F809" s="3" t="s">
        <v>5010</v>
      </c>
      <c r="L809" s="9"/>
      <c r="M809" s="10"/>
      <c r="N809" s="4">
        <v>0.50986161905146399</v>
      </c>
      <c r="O809" s="5">
        <v>1.1645256374296699E-2</v>
      </c>
      <c r="P809" s="6" t="s">
        <v>198</v>
      </c>
      <c r="Q809" s="9">
        <v>4.2226181333333335</v>
      </c>
      <c r="R809" s="9">
        <v>5.8909935000000004</v>
      </c>
      <c r="S809" s="9">
        <f>ABS(Q809-R809)</f>
        <v>1.668375366666667</v>
      </c>
      <c r="T809" s="8">
        <v>1337</v>
      </c>
      <c r="Z809" s="9"/>
      <c r="AB809" s="1" t="s">
        <v>7695</v>
      </c>
    </row>
    <row r="810" spans="2:31" x14ac:dyDescent="0.25">
      <c r="B810" s="1" t="s">
        <v>8335</v>
      </c>
      <c r="D810" s="3" t="s">
        <v>794</v>
      </c>
      <c r="E810" s="3" t="s">
        <v>5878</v>
      </c>
      <c r="F810" s="3" t="s">
        <v>5879</v>
      </c>
      <c r="L810" s="9"/>
      <c r="M810" s="10"/>
      <c r="N810" s="4">
        <v>0.509735328988973</v>
      </c>
      <c r="O810" s="5">
        <v>8.9537413898411206E-3</v>
      </c>
      <c r="P810" s="6" t="s">
        <v>198</v>
      </c>
      <c r="Q810" s="9">
        <v>1.8028736333333333</v>
      </c>
      <c r="R810" s="9">
        <v>2.5165872666666664</v>
      </c>
      <c r="S810" s="9">
        <f>ABS(Q810-R810)</f>
        <v>0.71371363333333315</v>
      </c>
      <c r="T810" s="8">
        <v>1802</v>
      </c>
      <c r="Z810" s="9"/>
      <c r="AB810" s="1" t="s">
        <v>8072</v>
      </c>
    </row>
    <row r="811" spans="2:31" x14ac:dyDescent="0.25">
      <c r="B811" s="1" t="s">
        <v>8335</v>
      </c>
      <c r="D811" s="3" t="s">
        <v>872</v>
      </c>
      <c r="E811" s="3" t="s">
        <v>3501</v>
      </c>
      <c r="F811" s="3" t="s">
        <v>3502</v>
      </c>
      <c r="L811" s="9"/>
      <c r="M811" s="10"/>
      <c r="N811" s="4">
        <v>0.50959478886444098</v>
      </c>
      <c r="O811" s="5">
        <v>1.75359325437007E-2</v>
      </c>
      <c r="P811" s="6" t="s">
        <v>198</v>
      </c>
      <c r="Q811" s="9">
        <v>25.351118866666667</v>
      </c>
      <c r="R811" s="9">
        <v>35.627381399999997</v>
      </c>
      <c r="S811" s="9">
        <f>ABS(Q811-R811)</f>
        <v>10.27626253333333</v>
      </c>
      <c r="T811" s="8">
        <v>482</v>
      </c>
      <c r="Z811" s="9"/>
      <c r="AB811" s="1" t="s">
        <v>7017</v>
      </c>
    </row>
    <row r="812" spans="2:31" x14ac:dyDescent="0.25">
      <c r="B812" s="1" t="s">
        <v>8335</v>
      </c>
      <c r="D812" s="3" t="s">
        <v>612</v>
      </c>
      <c r="E812" s="3" t="s">
        <v>5933</v>
      </c>
      <c r="F812" s="3" t="s">
        <v>5934</v>
      </c>
      <c r="L812" s="9"/>
      <c r="M812" s="10"/>
      <c r="N812" s="4">
        <v>0.50835156495466305</v>
      </c>
      <c r="O812" s="5">
        <v>2.6707761362523099E-3</v>
      </c>
      <c r="P812" s="6" t="s">
        <v>198</v>
      </c>
      <c r="Q812" s="9">
        <v>1.6663135333333334</v>
      </c>
      <c r="R812" s="9">
        <v>2.3272539333333335</v>
      </c>
      <c r="S812" s="9">
        <f>ABS(Q812-R812)</f>
        <v>0.66094040000000009</v>
      </c>
      <c r="T812" s="8">
        <v>1834</v>
      </c>
      <c r="Z812" s="9"/>
      <c r="AB812" s="1" t="s">
        <v>8092</v>
      </c>
    </row>
    <row r="813" spans="2:31" x14ac:dyDescent="0.25">
      <c r="B813" s="1" t="s">
        <v>8335</v>
      </c>
      <c r="C813" s="1" t="s">
        <v>8336</v>
      </c>
      <c r="D813" s="3" t="s">
        <v>779</v>
      </c>
      <c r="E813" s="3" t="s">
        <v>2834</v>
      </c>
      <c r="F813" s="3" t="s">
        <v>2835</v>
      </c>
      <c r="L813" s="9"/>
      <c r="M813" s="10"/>
      <c r="N813" s="4">
        <v>0.50793208176840698</v>
      </c>
      <c r="O813" s="5">
        <v>1.7441204357564001E-2</v>
      </c>
      <c r="P813" s="6" t="s">
        <v>198</v>
      </c>
      <c r="Q813" s="9">
        <v>1.7782451333333336</v>
      </c>
      <c r="R813" s="9">
        <v>2.4912038666666665</v>
      </c>
      <c r="S813" s="9">
        <f>ABS(Q813-R813)</f>
        <v>0.71295873333333293</v>
      </c>
      <c r="T813" s="8">
        <v>1803</v>
      </c>
      <c r="U813" s="4">
        <v>0.58907575391533495</v>
      </c>
      <c r="V813" s="5">
        <v>2.07838598788305E-2</v>
      </c>
      <c r="W813" s="6" t="s">
        <v>198</v>
      </c>
      <c r="X813" s="4">
        <v>1.5588990999999999</v>
      </c>
      <c r="Y813" s="4">
        <v>2.2915581333333335</v>
      </c>
      <c r="Z813" s="9">
        <f>ABS(X813-Y813)</f>
        <v>0.7326590333333336</v>
      </c>
      <c r="AA813" s="3">
        <v>265</v>
      </c>
      <c r="AB813" s="1" t="s">
        <v>6723</v>
      </c>
      <c r="AE813" t="s">
        <v>8340</v>
      </c>
    </row>
    <row r="814" spans="2:31" x14ac:dyDescent="0.25">
      <c r="B814" s="1" t="s">
        <v>8335</v>
      </c>
      <c r="D814" s="3" t="s">
        <v>247</v>
      </c>
      <c r="E814" s="3" t="s">
        <v>2937</v>
      </c>
      <c r="F814" s="3" t="s">
        <v>2938</v>
      </c>
      <c r="L814" s="9"/>
      <c r="M814" s="10"/>
      <c r="N814" s="4">
        <v>0.50683810041373401</v>
      </c>
      <c r="O814" s="5">
        <v>1.97942205858017E-2</v>
      </c>
      <c r="P814" s="6" t="s">
        <v>198</v>
      </c>
      <c r="Q814" s="9">
        <v>249.61945493333334</v>
      </c>
      <c r="R814" s="9">
        <v>345.62143366666669</v>
      </c>
      <c r="S814" s="9">
        <f>ABS(Q814-R814)</f>
        <v>96.001978733333345</v>
      </c>
      <c r="T814" s="8">
        <v>107</v>
      </c>
      <c r="Z814" s="9"/>
      <c r="AB814" s="1" t="s">
        <v>6563</v>
      </c>
    </row>
    <row r="815" spans="2:31" x14ac:dyDescent="0.25">
      <c r="B815" s="1" t="s">
        <v>8335</v>
      </c>
      <c r="D815" s="3" t="s">
        <v>906</v>
      </c>
      <c r="E815" s="3" t="s">
        <v>4516</v>
      </c>
      <c r="F815" s="3" t="s">
        <v>4517</v>
      </c>
      <c r="L815" s="9"/>
      <c r="M815" s="10"/>
      <c r="N815" s="4">
        <v>0.50544069527023705</v>
      </c>
      <c r="O815" s="5">
        <v>1.1629989438426001E-2</v>
      </c>
      <c r="P815" s="6" t="s">
        <v>198</v>
      </c>
      <c r="Q815" s="9">
        <v>6.6709493333333327</v>
      </c>
      <c r="R815" s="9">
        <v>9.3503193666666657</v>
      </c>
      <c r="S815" s="9">
        <f>ABS(Q815-R815)</f>
        <v>2.679370033333333</v>
      </c>
      <c r="T815" s="8">
        <v>1067</v>
      </c>
      <c r="Z815" s="9"/>
      <c r="AB815" s="1" t="s">
        <v>7480</v>
      </c>
    </row>
    <row r="816" spans="2:31" x14ac:dyDescent="0.25">
      <c r="B816" s="1" t="s">
        <v>8335</v>
      </c>
      <c r="D816" s="3" t="s">
        <v>338</v>
      </c>
      <c r="E816" s="3" t="s">
        <v>3475</v>
      </c>
      <c r="F816" s="3" t="s">
        <v>3476</v>
      </c>
      <c r="L816" s="9"/>
      <c r="M816" s="10"/>
      <c r="N816" s="4">
        <v>0.50394934176050499</v>
      </c>
      <c r="O816" s="5">
        <v>1.93166420445906E-2</v>
      </c>
      <c r="P816" s="6" t="s">
        <v>198</v>
      </c>
      <c r="Q816" s="9">
        <v>28.418672033333333</v>
      </c>
      <c r="R816" s="9">
        <v>39.339435766666668</v>
      </c>
      <c r="S816" s="9">
        <f>ABS(Q816-R816)</f>
        <v>10.920763733333334</v>
      </c>
      <c r="T816" s="8">
        <v>465</v>
      </c>
      <c r="Z816" s="9"/>
      <c r="AB816" s="1" t="s">
        <v>7005</v>
      </c>
    </row>
    <row r="817" spans="2:31" x14ac:dyDescent="0.25">
      <c r="B817" s="1" t="s">
        <v>8335</v>
      </c>
      <c r="D817" s="3" t="s">
        <v>475</v>
      </c>
      <c r="E817" s="3" t="s">
        <v>3757</v>
      </c>
      <c r="F817" s="3" t="s">
        <v>3758</v>
      </c>
      <c r="L817" s="9"/>
      <c r="M817" s="10"/>
      <c r="N817" s="4">
        <v>0.50298555152852797</v>
      </c>
      <c r="O817" s="5">
        <v>3.1762729383501102E-2</v>
      </c>
      <c r="P817" s="6" t="s">
        <v>198</v>
      </c>
      <c r="Q817" s="9">
        <v>17.224764133333334</v>
      </c>
      <c r="R817" s="9">
        <v>23.975559533333335</v>
      </c>
      <c r="S817" s="9">
        <f>ABS(Q817-R817)</f>
        <v>6.7507954000000012</v>
      </c>
      <c r="T817" s="8">
        <v>641</v>
      </c>
      <c r="Z817" s="9"/>
      <c r="AB817" s="1" t="s">
        <v>7130</v>
      </c>
    </row>
    <row r="818" spans="2:31" x14ac:dyDescent="0.25">
      <c r="B818" s="1" t="s">
        <v>8335</v>
      </c>
      <c r="D818" s="3" t="s">
        <v>572</v>
      </c>
      <c r="E818" s="3" t="s">
        <v>4186</v>
      </c>
      <c r="F818" s="3" t="s">
        <v>4187</v>
      </c>
      <c r="L818" s="9"/>
      <c r="M818" s="10"/>
      <c r="N818" s="4">
        <v>0.50178520493096901</v>
      </c>
      <c r="O818" s="5">
        <v>3.4859707312360599E-4</v>
      </c>
      <c r="P818" s="6" t="s">
        <v>198</v>
      </c>
      <c r="Q818" s="9">
        <v>9.6304076666666649</v>
      </c>
      <c r="R818" s="9">
        <v>13.410793066666669</v>
      </c>
      <c r="S818" s="9">
        <f>ABS(Q818-R818)</f>
        <v>3.7803854000000037</v>
      </c>
      <c r="T818" s="8">
        <v>886</v>
      </c>
      <c r="Z818" s="9"/>
      <c r="AB818" s="1" t="s">
        <v>7332</v>
      </c>
    </row>
    <row r="819" spans="2:31" ht="14.25" x14ac:dyDescent="0.2">
      <c r="B819" s="1" t="s">
        <v>8335</v>
      </c>
      <c r="D819" s="3" t="s">
        <v>482</v>
      </c>
      <c r="E819" s="3">
        <v>0</v>
      </c>
      <c r="F819" s="3" t="s">
        <v>3858</v>
      </c>
      <c r="L819" s="9"/>
      <c r="M819" s="10"/>
      <c r="N819" s="4">
        <v>0.50141901971908198</v>
      </c>
      <c r="O819" s="5">
        <v>4.3312664451718302E-3</v>
      </c>
      <c r="P819" s="6" t="s">
        <v>198</v>
      </c>
      <c r="Q819" s="9">
        <v>14.844874966666666</v>
      </c>
      <c r="R819" s="9">
        <v>20.544976033333338</v>
      </c>
      <c r="S819" s="9">
        <f>ABS(Q819-R819)</f>
        <v>5.7001010666666723</v>
      </c>
      <c r="T819" s="8">
        <v>707</v>
      </c>
      <c r="Z819" s="9"/>
      <c r="AB819" s="1" t="s">
        <v>7179</v>
      </c>
      <c r="AE819" s="1"/>
    </row>
    <row r="820" spans="2:31" x14ac:dyDescent="0.25">
      <c r="B820" s="1" t="s">
        <v>8335</v>
      </c>
      <c r="D820" s="3" t="s">
        <v>334</v>
      </c>
      <c r="E820" s="3" t="s">
        <v>3365</v>
      </c>
      <c r="F820" s="3" t="s">
        <v>3366</v>
      </c>
      <c r="L820" s="9"/>
      <c r="M820" s="10"/>
      <c r="N820" s="4">
        <v>0.50077666482041605</v>
      </c>
      <c r="O820" s="5">
        <v>1.6409062936115E-2</v>
      </c>
      <c r="P820" s="6" t="s">
        <v>198</v>
      </c>
      <c r="Q820" s="9">
        <v>35.755211000000003</v>
      </c>
      <c r="R820" s="9">
        <v>49.615295233333335</v>
      </c>
      <c r="S820" s="9">
        <f>ABS(Q820-R820)</f>
        <v>13.860084233333332</v>
      </c>
      <c r="T820" s="8">
        <v>401</v>
      </c>
      <c r="Z820" s="9"/>
      <c r="AB820" s="1" t="s">
        <v>6957</v>
      </c>
    </row>
    <row r="821" spans="2:31" x14ac:dyDescent="0.25">
      <c r="B821" s="1" t="s">
        <v>8335</v>
      </c>
      <c r="D821" s="3" t="s">
        <v>558</v>
      </c>
      <c r="E821" s="3" t="s">
        <v>5373</v>
      </c>
      <c r="F821" s="3" t="s">
        <v>5374</v>
      </c>
      <c r="L821" s="9"/>
      <c r="M821" s="10"/>
      <c r="N821" s="4">
        <v>0.498139095973267</v>
      </c>
      <c r="O821" s="5">
        <v>4.92379475285814E-3</v>
      </c>
      <c r="P821" s="6" t="s">
        <v>198</v>
      </c>
      <c r="Q821" s="9">
        <v>3.1567403000000005</v>
      </c>
      <c r="R821" s="9">
        <v>4.3703064666666664</v>
      </c>
      <c r="S821" s="9">
        <f>ABS(Q821-R821)</f>
        <v>1.2135661666666659</v>
      </c>
      <c r="T821" s="8">
        <v>1532</v>
      </c>
      <c r="Z821" s="9"/>
      <c r="AB821" s="1" t="s">
        <v>7858</v>
      </c>
    </row>
    <row r="822" spans="2:31" x14ac:dyDescent="0.25">
      <c r="B822" s="1" t="s">
        <v>8335</v>
      </c>
      <c r="D822" s="3" t="s">
        <v>421</v>
      </c>
      <c r="E822" s="3" t="s">
        <v>3159</v>
      </c>
      <c r="F822" s="3" t="s">
        <v>3160</v>
      </c>
      <c r="L822" s="9"/>
      <c r="M822" s="10"/>
      <c r="N822" s="4">
        <v>0.49730948925006901</v>
      </c>
      <c r="O822" s="5">
        <v>4.9478521678667099E-2</v>
      </c>
      <c r="P822" s="6" t="s">
        <v>198</v>
      </c>
      <c r="Q822" s="9">
        <v>63.298688166666672</v>
      </c>
      <c r="R822" s="9">
        <v>88.399240666666671</v>
      </c>
      <c r="S822" s="9">
        <f>ABS(Q822-R822)</f>
        <v>25.100552499999999</v>
      </c>
      <c r="T822" s="8">
        <v>274</v>
      </c>
      <c r="Z822" s="9"/>
      <c r="AB822" s="1" t="s">
        <v>6863</v>
      </c>
    </row>
    <row r="823" spans="2:31" ht="14.25" x14ac:dyDescent="0.2">
      <c r="B823" s="1" t="s">
        <v>8335</v>
      </c>
      <c r="D823" s="3" t="s">
        <v>617</v>
      </c>
      <c r="E823" s="3">
        <v>0</v>
      </c>
      <c r="F823" s="3">
        <v>0</v>
      </c>
      <c r="L823" s="9"/>
      <c r="M823" s="10"/>
      <c r="N823" s="4">
        <v>0.49693146211765998</v>
      </c>
      <c r="O823" s="5">
        <v>2.3199521389482301E-2</v>
      </c>
      <c r="P823" s="6" t="s">
        <v>198</v>
      </c>
      <c r="Q823" s="9">
        <v>19.656382399999998</v>
      </c>
      <c r="R823" s="9">
        <v>27.109951733333336</v>
      </c>
      <c r="S823" s="9">
        <f>ABS(Q823-R823)</f>
        <v>7.4535693333333377</v>
      </c>
      <c r="T823" s="8">
        <v>607</v>
      </c>
      <c r="Z823" s="9"/>
      <c r="AB823" s="1">
        <v>0</v>
      </c>
      <c r="AE823" s="1"/>
    </row>
    <row r="824" spans="2:31" x14ac:dyDescent="0.25">
      <c r="B824" s="1" t="s">
        <v>8335</v>
      </c>
      <c r="D824" s="3" t="s">
        <v>384</v>
      </c>
      <c r="E824" s="3" t="s">
        <v>3667</v>
      </c>
      <c r="F824" s="3" t="s">
        <v>3668</v>
      </c>
      <c r="L824" s="9"/>
      <c r="M824" s="10"/>
      <c r="N824" s="4">
        <v>0.495411287470435</v>
      </c>
      <c r="O824" s="5">
        <v>4.0891501260017199E-2</v>
      </c>
      <c r="P824" s="6" t="s">
        <v>198</v>
      </c>
      <c r="Q824" s="9">
        <v>19.6545685</v>
      </c>
      <c r="R824" s="9">
        <v>27.486242366666669</v>
      </c>
      <c r="S824" s="9">
        <f>ABS(Q824-R824)</f>
        <v>7.8316738666666694</v>
      </c>
      <c r="T824" s="8">
        <v>586</v>
      </c>
      <c r="Z824" s="9"/>
      <c r="AB824" s="1" t="s">
        <v>7092</v>
      </c>
    </row>
    <row r="825" spans="2:31" ht="14.25" x14ac:dyDescent="0.2">
      <c r="B825" s="1" t="s">
        <v>8335</v>
      </c>
      <c r="D825" s="3" t="s">
        <v>990</v>
      </c>
      <c r="E825" s="3" t="s">
        <v>6048</v>
      </c>
      <c r="F825" s="3" t="s">
        <v>6049</v>
      </c>
      <c r="L825" s="9"/>
      <c r="M825" s="10"/>
      <c r="N825" s="4">
        <v>0.495187955612227</v>
      </c>
      <c r="O825" s="5">
        <v>3.37473506164684E-2</v>
      </c>
      <c r="P825" s="6" t="s">
        <v>198</v>
      </c>
      <c r="Q825" s="9">
        <v>1.4530579333333336</v>
      </c>
      <c r="R825" s="9">
        <v>2.0095843333333332</v>
      </c>
      <c r="S825" s="9">
        <f>ABS(Q825-R825)</f>
        <v>0.55652639999999964</v>
      </c>
      <c r="T825" s="8">
        <v>1893</v>
      </c>
      <c r="Z825" s="9"/>
      <c r="AB825" s="1" t="s">
        <v>8145</v>
      </c>
      <c r="AE825" s="1"/>
    </row>
    <row r="826" spans="2:31" x14ac:dyDescent="0.25">
      <c r="B826" s="1" t="s">
        <v>8335</v>
      </c>
      <c r="D826" s="3" t="s">
        <v>933</v>
      </c>
      <c r="E826" s="3" t="s">
        <v>4866</v>
      </c>
      <c r="F826" s="3" t="s">
        <v>4867</v>
      </c>
      <c r="L826" s="9"/>
      <c r="M826" s="10"/>
      <c r="N826" s="4">
        <v>0.49463320781785403</v>
      </c>
      <c r="O826" s="5">
        <v>2.6091572726773701E-2</v>
      </c>
      <c r="P826" s="6" t="s">
        <v>198</v>
      </c>
      <c r="Q826" s="9">
        <v>5.0220278333333335</v>
      </c>
      <c r="R826" s="9">
        <v>6.9128589666666675</v>
      </c>
      <c r="S826" s="9">
        <f>ABS(Q826-R826)</f>
        <v>1.8908311333333341</v>
      </c>
      <c r="T826" s="8">
        <v>1260</v>
      </c>
      <c r="Z826" s="9"/>
      <c r="AB826" s="1" t="s">
        <v>7634</v>
      </c>
    </row>
    <row r="827" spans="2:31" x14ac:dyDescent="0.25">
      <c r="B827" s="1" t="s">
        <v>8335</v>
      </c>
      <c r="D827" s="3" t="s">
        <v>298</v>
      </c>
      <c r="E827" s="3" t="s">
        <v>3127</v>
      </c>
      <c r="F827" s="3" t="s">
        <v>3128</v>
      </c>
      <c r="L827" s="9"/>
      <c r="M827" s="10"/>
      <c r="N827" s="4">
        <v>0.49445031580511001</v>
      </c>
      <c r="O827" s="5">
        <v>1.03836717895422E-2</v>
      </c>
      <c r="P827" s="6" t="s">
        <v>198</v>
      </c>
      <c r="Q827" s="9">
        <v>74.551340466666673</v>
      </c>
      <c r="R827" s="9">
        <v>103.69756000000001</v>
      </c>
      <c r="S827" s="9">
        <f>ABS(Q827-R827)</f>
        <v>29.146219533333337</v>
      </c>
      <c r="T827" s="8">
        <v>248</v>
      </c>
      <c r="Z827" s="9"/>
      <c r="AB827" s="1" t="s">
        <v>6848</v>
      </c>
    </row>
    <row r="828" spans="2:31" x14ac:dyDescent="0.25">
      <c r="B828" s="1" t="s">
        <v>8335</v>
      </c>
      <c r="D828" s="3" t="s">
        <v>934</v>
      </c>
      <c r="E828" s="3" t="s">
        <v>6251</v>
      </c>
      <c r="F828" s="3" t="s">
        <v>6252</v>
      </c>
      <c r="L828" s="9"/>
      <c r="M828" s="10"/>
      <c r="N828" s="4">
        <v>0.49321663051857201</v>
      </c>
      <c r="O828" s="5">
        <v>1.6647605771525398E-2</v>
      </c>
      <c r="P828" s="6" t="s">
        <v>198</v>
      </c>
      <c r="Q828" s="9">
        <v>0.79080130000000004</v>
      </c>
      <c r="R828" s="9">
        <v>1.0912066999999999</v>
      </c>
      <c r="S828" s="9">
        <f>ABS(Q828-R828)</f>
        <v>0.30040539999999982</v>
      </c>
      <c r="T828" s="8">
        <v>1997</v>
      </c>
      <c r="Z828" s="9"/>
      <c r="AB828" s="1" t="s">
        <v>8241</v>
      </c>
    </row>
    <row r="829" spans="2:31" x14ac:dyDescent="0.25">
      <c r="B829" s="1" t="s">
        <v>8335</v>
      </c>
      <c r="D829" s="3" t="s">
        <v>324</v>
      </c>
      <c r="E829" s="3" t="s">
        <v>3083</v>
      </c>
      <c r="F829" s="3" t="s">
        <v>3084</v>
      </c>
      <c r="L829" s="9"/>
      <c r="M829" s="10"/>
      <c r="N829" s="4">
        <v>0.49317394113137503</v>
      </c>
      <c r="O829" s="5">
        <v>2.0534211326097098E-3</v>
      </c>
      <c r="P829" s="6" t="s">
        <v>198</v>
      </c>
      <c r="Q829" s="9">
        <v>99.573432066666669</v>
      </c>
      <c r="R829" s="9">
        <v>138.07632520000001</v>
      </c>
      <c r="S829" s="9">
        <f>ABS(Q829-R829)</f>
        <v>38.502893133333345</v>
      </c>
      <c r="T829" s="8">
        <v>211</v>
      </c>
      <c r="Z829" s="9"/>
      <c r="AB829" s="1" t="s">
        <v>6828</v>
      </c>
    </row>
    <row r="830" spans="2:31" x14ac:dyDescent="0.25">
      <c r="B830" s="1" t="s">
        <v>8335</v>
      </c>
      <c r="D830" s="3" t="s">
        <v>501</v>
      </c>
      <c r="E830" s="3" t="s">
        <v>4151</v>
      </c>
      <c r="F830" s="3" t="s">
        <v>4152</v>
      </c>
      <c r="L830" s="9"/>
      <c r="M830" s="10"/>
      <c r="N830" s="4">
        <v>0.49290389686750302</v>
      </c>
      <c r="O830" s="5">
        <v>2.3435970277558799E-2</v>
      </c>
      <c r="P830" s="6" t="s">
        <v>198</v>
      </c>
      <c r="Q830" s="9">
        <v>10.587479099999999</v>
      </c>
      <c r="R830" s="9">
        <v>14.563538000000001</v>
      </c>
      <c r="S830" s="9">
        <f>ABS(Q830-R830)</f>
        <v>3.9760589000000017</v>
      </c>
      <c r="T830" s="8">
        <v>867</v>
      </c>
      <c r="Z830" s="9"/>
      <c r="AB830" s="1" t="s">
        <v>7314</v>
      </c>
    </row>
    <row r="831" spans="2:31" x14ac:dyDescent="0.25">
      <c r="B831" s="1" t="s">
        <v>8335</v>
      </c>
      <c r="D831" s="3" t="s">
        <v>896</v>
      </c>
      <c r="E831" s="3" t="s">
        <v>5647</v>
      </c>
      <c r="F831" s="3" t="s">
        <v>5648</v>
      </c>
      <c r="L831" s="9"/>
      <c r="M831" s="10"/>
      <c r="N831" s="4">
        <v>0.49284310820692201</v>
      </c>
      <c r="O831" s="5">
        <v>9.3646617752734199E-3</v>
      </c>
      <c r="P831" s="6" t="s">
        <v>198</v>
      </c>
      <c r="Q831" s="9">
        <v>2.4801030333333336</v>
      </c>
      <c r="R831" s="9">
        <v>3.4204977999999997</v>
      </c>
      <c r="S831" s="9">
        <f>ABS(Q831-R831)</f>
        <v>0.9403947666666661</v>
      </c>
      <c r="T831" s="8">
        <v>1679</v>
      </c>
      <c r="Z831" s="9"/>
      <c r="AB831" s="1" t="s">
        <v>7975</v>
      </c>
    </row>
    <row r="832" spans="2:31" x14ac:dyDescent="0.25">
      <c r="B832" s="1" t="s">
        <v>8335</v>
      </c>
      <c r="D832" s="3" t="s">
        <v>562</v>
      </c>
      <c r="E832" s="3" t="s">
        <v>3236</v>
      </c>
      <c r="F832" s="3" t="s">
        <v>3237</v>
      </c>
      <c r="L832" s="9"/>
      <c r="M832" s="10"/>
      <c r="N832" s="4">
        <v>0.49264514266388199</v>
      </c>
      <c r="O832" s="5">
        <v>4.7468870193453999E-2</v>
      </c>
      <c r="P832" s="6" t="s">
        <v>198</v>
      </c>
      <c r="Q832" s="9">
        <v>50.936163433333327</v>
      </c>
      <c r="R832" s="9">
        <v>70.43196403333333</v>
      </c>
      <c r="S832" s="9">
        <f>ABS(Q832-R832)</f>
        <v>19.495800600000003</v>
      </c>
      <c r="T832" s="8">
        <v>320</v>
      </c>
      <c r="Z832" s="9"/>
      <c r="AB832" s="1" t="s">
        <v>6899</v>
      </c>
    </row>
    <row r="833" spans="2:31" x14ac:dyDescent="0.25">
      <c r="B833" s="1" t="s">
        <v>8335</v>
      </c>
      <c r="D833" s="3" t="s">
        <v>512</v>
      </c>
      <c r="E833" s="3" t="s">
        <v>3135</v>
      </c>
      <c r="F833" s="3" t="s">
        <v>3136</v>
      </c>
      <c r="L833" s="9"/>
      <c r="M833" s="10"/>
      <c r="N833" s="4">
        <v>0.491722141965794</v>
      </c>
      <c r="O833" s="5">
        <v>1.0460696166886101E-2</v>
      </c>
      <c r="P833" s="6" t="s">
        <v>198</v>
      </c>
      <c r="Q833" s="9">
        <v>73.875067600000008</v>
      </c>
      <c r="R833" s="9">
        <v>102.11211160000001</v>
      </c>
      <c r="S833" s="9">
        <f>ABS(Q833-R833)</f>
        <v>28.237043999999997</v>
      </c>
      <c r="T833" s="8">
        <v>253</v>
      </c>
      <c r="Z833" s="9"/>
      <c r="AB833" s="1" t="s">
        <v>6852</v>
      </c>
    </row>
    <row r="834" spans="2:31" x14ac:dyDescent="0.25">
      <c r="B834" s="1" t="s">
        <v>8335</v>
      </c>
      <c r="D834" s="3" t="s">
        <v>860</v>
      </c>
      <c r="E834" s="3" t="s">
        <v>6046</v>
      </c>
      <c r="F834" s="3" t="s">
        <v>6047</v>
      </c>
      <c r="L834" s="9"/>
      <c r="M834" s="10"/>
      <c r="N834" s="4">
        <v>0.49057147836898102</v>
      </c>
      <c r="O834" s="5">
        <v>4.2031858692228603E-3</v>
      </c>
      <c r="P834" s="6" t="s">
        <v>198</v>
      </c>
      <c r="Q834" s="9">
        <v>1.4687110333333333</v>
      </c>
      <c r="R834" s="9">
        <v>2.0265351000000003</v>
      </c>
      <c r="S834" s="9">
        <f>ABS(Q834-R834)</f>
        <v>0.55782406666666695</v>
      </c>
      <c r="T834" s="8">
        <v>1892</v>
      </c>
      <c r="Z834" s="9"/>
      <c r="AB834" s="1" t="s">
        <v>8144</v>
      </c>
    </row>
    <row r="835" spans="2:31" x14ac:dyDescent="0.25">
      <c r="B835" s="1" t="s">
        <v>8335</v>
      </c>
      <c r="D835" s="3" t="s">
        <v>414</v>
      </c>
      <c r="E835" s="3" t="s">
        <v>3279</v>
      </c>
      <c r="F835" s="3" t="s">
        <v>3280</v>
      </c>
      <c r="L835" s="9"/>
      <c r="M835" s="10"/>
      <c r="N835" s="4">
        <v>0.48913458590104703</v>
      </c>
      <c r="O835" s="5">
        <v>2.28460482208276E-2</v>
      </c>
      <c r="P835" s="6" t="s">
        <v>198</v>
      </c>
      <c r="Q835" s="9">
        <v>46.562881766666663</v>
      </c>
      <c r="R835" s="9">
        <v>63.858717766666665</v>
      </c>
      <c r="S835" s="9">
        <f>ABS(Q835-R835)</f>
        <v>17.295836000000001</v>
      </c>
      <c r="T835" s="8">
        <v>346</v>
      </c>
      <c r="Z835" s="9"/>
      <c r="AB835" s="1" t="s">
        <v>6918</v>
      </c>
    </row>
    <row r="836" spans="2:31" x14ac:dyDescent="0.25">
      <c r="B836" s="1" t="s">
        <v>8335</v>
      </c>
      <c r="D836" s="3" t="s">
        <v>508</v>
      </c>
      <c r="E836" s="3" t="s">
        <v>5365</v>
      </c>
      <c r="F836" s="3" t="s">
        <v>5366</v>
      </c>
      <c r="L836" s="9"/>
      <c r="M836" s="10"/>
      <c r="N836" s="4">
        <v>0.48868176012870801</v>
      </c>
      <c r="O836" s="5">
        <v>2.4618700746977299E-3</v>
      </c>
      <c r="P836" s="6" t="s">
        <v>198</v>
      </c>
      <c r="Q836" s="9">
        <v>3.1907323999999999</v>
      </c>
      <c r="R836" s="9">
        <v>4.4117910666666669</v>
      </c>
      <c r="S836" s="9">
        <f>ABS(Q836-R836)</f>
        <v>1.221058666666667</v>
      </c>
      <c r="T836" s="8">
        <v>1528</v>
      </c>
      <c r="Z836" s="9"/>
      <c r="AB836" s="1" t="s">
        <v>7854</v>
      </c>
    </row>
    <row r="837" spans="2:31" x14ac:dyDescent="0.25">
      <c r="B837" s="1" t="s">
        <v>8335</v>
      </c>
      <c r="D837" s="3" t="s">
        <v>379</v>
      </c>
      <c r="E837" s="3" t="s">
        <v>3344</v>
      </c>
      <c r="F837" s="3" t="s">
        <v>3345</v>
      </c>
      <c r="L837" s="9"/>
      <c r="M837" s="10"/>
      <c r="N837" s="4">
        <v>0.48847014876863398</v>
      </c>
      <c r="O837" s="5">
        <v>2.1483347237471299E-3</v>
      </c>
      <c r="P837" s="6" t="s">
        <v>198</v>
      </c>
      <c r="Q837" s="9">
        <v>37.385606200000005</v>
      </c>
      <c r="R837" s="9">
        <v>51.746241400000002</v>
      </c>
      <c r="S837" s="9">
        <f>ABS(Q837-R837)</f>
        <v>14.360635199999997</v>
      </c>
      <c r="T837" s="8">
        <v>388</v>
      </c>
      <c r="Z837" s="9"/>
      <c r="AB837" s="1" t="s">
        <v>6947</v>
      </c>
    </row>
    <row r="838" spans="2:31" x14ac:dyDescent="0.25">
      <c r="B838" s="1" t="s">
        <v>8335</v>
      </c>
      <c r="D838" s="3" t="s">
        <v>724</v>
      </c>
      <c r="E838" s="3" t="s">
        <v>4599</v>
      </c>
      <c r="F838" s="3" t="s">
        <v>4600</v>
      </c>
      <c r="L838" s="9"/>
      <c r="M838" s="10"/>
      <c r="N838" s="4">
        <v>0.48840124262672902</v>
      </c>
      <c r="O838" s="5">
        <v>6.67933334628698E-3</v>
      </c>
      <c r="P838" s="6" t="s">
        <v>198</v>
      </c>
      <c r="Q838" s="9">
        <v>6.5885474666666655</v>
      </c>
      <c r="R838" s="9">
        <v>9.0554645666666662</v>
      </c>
      <c r="S838" s="9">
        <f>ABS(Q838-R838)</f>
        <v>2.4669171000000008</v>
      </c>
      <c r="T838" s="8">
        <v>1111</v>
      </c>
      <c r="Z838" s="9"/>
      <c r="AB838" s="1" t="s">
        <v>7517</v>
      </c>
    </row>
    <row r="839" spans="2:31" x14ac:dyDescent="0.25">
      <c r="B839" s="1" t="s">
        <v>8335</v>
      </c>
      <c r="D839" s="3" t="s">
        <v>428</v>
      </c>
      <c r="E839" s="3" t="s">
        <v>4199</v>
      </c>
      <c r="F839" s="3" t="s">
        <v>4200</v>
      </c>
      <c r="L839" s="9"/>
      <c r="M839" s="10"/>
      <c r="N839" s="4">
        <v>0.48791774956579198</v>
      </c>
      <c r="O839" s="5">
        <v>4.4196371975960101E-4</v>
      </c>
      <c r="P839" s="6" t="s">
        <v>198</v>
      </c>
      <c r="Q839" s="9">
        <v>9.9185359333333327</v>
      </c>
      <c r="R839" s="9">
        <v>13.614252200000001</v>
      </c>
      <c r="S839" s="9">
        <f>ABS(Q839-R839)</f>
        <v>3.6957162666666683</v>
      </c>
      <c r="T839" s="8">
        <v>894</v>
      </c>
      <c r="Z839" s="9"/>
      <c r="AB839" s="1" t="s">
        <v>7337</v>
      </c>
    </row>
    <row r="840" spans="2:31" x14ac:dyDescent="0.25">
      <c r="B840" s="1" t="s">
        <v>8335</v>
      </c>
      <c r="D840" s="3" t="s">
        <v>782</v>
      </c>
      <c r="E840" s="3" t="s">
        <v>5635</v>
      </c>
      <c r="F840" s="3" t="s">
        <v>5636</v>
      </c>
      <c r="L840" s="9"/>
      <c r="M840" s="10"/>
      <c r="N840" s="4">
        <v>0.48787497667885998</v>
      </c>
      <c r="O840" s="5">
        <v>4.3791777781259401E-3</v>
      </c>
      <c r="P840" s="6" t="s">
        <v>198</v>
      </c>
      <c r="Q840" s="9">
        <v>2.5203388666666666</v>
      </c>
      <c r="R840" s="9">
        <v>3.4811327666666667</v>
      </c>
      <c r="S840" s="9">
        <f>ABS(Q840-R840)</f>
        <v>0.96079390000000009</v>
      </c>
      <c r="T840" s="8">
        <v>1673</v>
      </c>
      <c r="Z840" s="9"/>
      <c r="AB840" s="1" t="s">
        <v>7969</v>
      </c>
    </row>
    <row r="841" spans="2:31" x14ac:dyDescent="0.25">
      <c r="B841" s="1" t="s">
        <v>8335</v>
      </c>
      <c r="D841" s="3" t="s">
        <v>863</v>
      </c>
      <c r="E841" s="3" t="s">
        <v>4636</v>
      </c>
      <c r="F841" s="3" t="s">
        <v>4637</v>
      </c>
      <c r="L841" s="9"/>
      <c r="M841" s="10"/>
      <c r="N841" s="4">
        <v>0.48598586182828801</v>
      </c>
      <c r="O841" s="5">
        <v>4.3864946208184E-2</v>
      </c>
      <c r="P841" s="6" t="s">
        <v>198</v>
      </c>
      <c r="Q841" s="9">
        <v>6.4271075999999994</v>
      </c>
      <c r="R841" s="9">
        <v>8.8052484666666668</v>
      </c>
      <c r="S841" s="9">
        <f>ABS(Q841-R841)</f>
        <v>2.3781408666666675</v>
      </c>
      <c r="T841" s="8">
        <v>1131</v>
      </c>
      <c r="Z841" s="9"/>
      <c r="AB841" s="1" t="s">
        <v>7534</v>
      </c>
    </row>
    <row r="842" spans="2:31" x14ac:dyDescent="0.25">
      <c r="B842" s="1" t="s">
        <v>8335</v>
      </c>
      <c r="D842" s="3" t="s">
        <v>262</v>
      </c>
      <c r="E842" s="3" t="s">
        <v>3133</v>
      </c>
      <c r="F842" s="3" t="s">
        <v>3134</v>
      </c>
      <c r="L842" s="9"/>
      <c r="M842" s="10"/>
      <c r="N842" s="4">
        <v>0.48533668300327398</v>
      </c>
      <c r="O842" s="5">
        <v>3.0117476866096698E-2</v>
      </c>
      <c r="P842" s="6" t="s">
        <v>198</v>
      </c>
      <c r="Q842" s="9">
        <v>73.985733600000003</v>
      </c>
      <c r="R842" s="9">
        <v>102.45963339999999</v>
      </c>
      <c r="S842" s="9">
        <f>ABS(Q842-R842)</f>
        <v>28.473899799999984</v>
      </c>
      <c r="T842" s="8">
        <v>252</v>
      </c>
      <c r="Z842" s="9"/>
      <c r="AB842" s="1" t="s">
        <v>6851</v>
      </c>
    </row>
    <row r="843" spans="2:31" x14ac:dyDescent="0.25">
      <c r="B843" s="1" t="s">
        <v>8335</v>
      </c>
      <c r="D843" s="3" t="s">
        <v>366</v>
      </c>
      <c r="E843" s="3" t="s">
        <v>3125</v>
      </c>
      <c r="F843" s="3" t="s">
        <v>3126</v>
      </c>
      <c r="L843" s="9"/>
      <c r="M843" s="10"/>
      <c r="N843" s="4">
        <v>0.48451516108492898</v>
      </c>
      <c r="O843" s="5">
        <v>3.1921918330913802E-3</v>
      </c>
      <c r="P843" s="6" t="s">
        <v>198</v>
      </c>
      <c r="Q843" s="9">
        <v>78.258110966666663</v>
      </c>
      <c r="R843" s="9">
        <v>107.4646</v>
      </c>
      <c r="S843" s="9">
        <f>ABS(Q843-R843)</f>
        <v>29.206489033333341</v>
      </c>
      <c r="T843" s="8">
        <v>246</v>
      </c>
      <c r="Z843" s="9"/>
      <c r="AB843" s="1" t="s">
        <v>6847</v>
      </c>
    </row>
    <row r="844" spans="2:31" x14ac:dyDescent="0.25">
      <c r="B844" s="1" t="s">
        <v>8335</v>
      </c>
      <c r="D844" s="3" t="s">
        <v>540</v>
      </c>
      <c r="E844" s="3" t="s">
        <v>5214</v>
      </c>
      <c r="F844" s="3" t="s">
        <v>5215</v>
      </c>
      <c r="L844" s="9"/>
      <c r="M844" s="10"/>
      <c r="N844" s="4">
        <v>0.48438417824394697</v>
      </c>
      <c r="O844" s="5">
        <v>4.0731610511847097E-3</v>
      </c>
      <c r="P844" s="6" t="s">
        <v>198</v>
      </c>
      <c r="Q844" s="9">
        <v>3.7370549000000004</v>
      </c>
      <c r="R844" s="9">
        <v>5.1369998666666659</v>
      </c>
      <c r="S844" s="9">
        <f>ABS(Q844-R844)</f>
        <v>1.3999449666666655</v>
      </c>
      <c r="T844" s="8">
        <v>1447</v>
      </c>
      <c r="Z844" s="9"/>
      <c r="AB844" s="1" t="s">
        <v>7785</v>
      </c>
    </row>
    <row r="845" spans="2:31" x14ac:dyDescent="0.25">
      <c r="B845" s="1" t="s">
        <v>8335</v>
      </c>
      <c r="D845" s="3" t="s">
        <v>453</v>
      </c>
      <c r="E845" s="3" t="s">
        <v>5400</v>
      </c>
      <c r="F845" s="3" t="s">
        <v>5401</v>
      </c>
      <c r="L845" s="9"/>
      <c r="M845" s="10"/>
      <c r="N845" s="4">
        <v>0.48437241506106399</v>
      </c>
      <c r="O845" s="5">
        <v>5.2031129458065296E-3</v>
      </c>
      <c r="P845" s="6" t="s">
        <v>198</v>
      </c>
      <c r="Q845" s="9">
        <v>3.1704507999999998</v>
      </c>
      <c r="R845" s="9">
        <v>4.3518599333333334</v>
      </c>
      <c r="S845" s="9">
        <f>ABS(Q845-R845)</f>
        <v>1.1814091333333336</v>
      </c>
      <c r="T845" s="8">
        <v>1547</v>
      </c>
      <c r="Z845" s="9"/>
      <c r="AB845" s="1" t="s">
        <v>7867</v>
      </c>
    </row>
    <row r="846" spans="2:31" x14ac:dyDescent="0.25">
      <c r="B846" s="1" t="s">
        <v>8335</v>
      </c>
      <c r="D846" s="3" t="s">
        <v>701</v>
      </c>
      <c r="E846" s="3" t="s">
        <v>6225</v>
      </c>
      <c r="F846" s="3" t="s">
        <v>6226</v>
      </c>
      <c r="L846" s="9"/>
      <c r="M846" s="10"/>
      <c r="N846" s="4">
        <v>0.48319110892946798</v>
      </c>
      <c r="O846" s="5">
        <v>3.9523551081797899E-2</v>
      </c>
      <c r="P846" s="6" t="s">
        <v>198</v>
      </c>
      <c r="Q846" s="9">
        <v>0.94867843333333335</v>
      </c>
      <c r="R846" s="9">
        <v>1.3003374333333333</v>
      </c>
      <c r="S846" s="9">
        <f>ABS(Q846-R846)</f>
        <v>0.35165899999999994</v>
      </c>
      <c r="T846" s="8">
        <v>1983</v>
      </c>
      <c r="Z846" s="9"/>
      <c r="AB846" s="1" t="s">
        <v>8227</v>
      </c>
    </row>
    <row r="847" spans="2:31" x14ac:dyDescent="0.25">
      <c r="B847" s="1" t="s">
        <v>8335</v>
      </c>
      <c r="C847" s="1" t="s">
        <v>8336</v>
      </c>
      <c r="D847" s="3" t="s">
        <v>311</v>
      </c>
      <c r="E847" s="3" t="s">
        <v>2632</v>
      </c>
      <c r="F847" s="3" t="s">
        <v>2633</v>
      </c>
      <c r="L847" s="9"/>
      <c r="M847" s="10"/>
      <c r="N847" s="4">
        <v>0.48244170745324699</v>
      </c>
      <c r="O847" s="5">
        <v>4.0731610511847097E-3</v>
      </c>
      <c r="P847" s="6" t="s">
        <v>198</v>
      </c>
      <c r="Q847" s="9">
        <v>99.355005766666679</v>
      </c>
      <c r="R847" s="9">
        <v>136.9839643</v>
      </c>
      <c r="S847" s="9">
        <f>ABS(Q847-R847)</f>
        <v>37.628958533333318</v>
      </c>
      <c r="T847" s="8">
        <v>213</v>
      </c>
      <c r="U847" s="4">
        <v>1.02774679557069</v>
      </c>
      <c r="V847" s="5">
        <v>1.73049816684128E-3</v>
      </c>
      <c r="W847" s="6" t="s">
        <v>198</v>
      </c>
      <c r="X847" s="4">
        <v>53.813328166666672</v>
      </c>
      <c r="Y847" s="4">
        <v>107.04043336666666</v>
      </c>
      <c r="Z847" s="9">
        <f>ABS(X847-Y847)</f>
        <v>53.22710519999999</v>
      </c>
      <c r="AA847" s="3">
        <v>43</v>
      </c>
      <c r="AB847" s="1" t="s">
        <v>6638</v>
      </c>
      <c r="AE847" t="s">
        <v>8340</v>
      </c>
    </row>
    <row r="848" spans="2:31" x14ac:dyDescent="0.25">
      <c r="B848" s="1" t="s">
        <v>8335</v>
      </c>
      <c r="D848" s="3" t="s">
        <v>687</v>
      </c>
      <c r="E848" s="3" t="s">
        <v>4518</v>
      </c>
      <c r="F848" s="3" t="s">
        <v>4519</v>
      </c>
      <c r="L848" s="9"/>
      <c r="M848" s="10"/>
      <c r="N848" s="4">
        <v>0.48208634969428199</v>
      </c>
      <c r="O848" s="5">
        <v>1.1037935982107E-2</v>
      </c>
      <c r="P848" s="6" t="s">
        <v>198</v>
      </c>
      <c r="Q848" s="9">
        <v>7.2282351666666669</v>
      </c>
      <c r="R848" s="9">
        <v>9.9063570333333342</v>
      </c>
      <c r="S848" s="9">
        <f>ABS(Q848-R848)</f>
        <v>2.6781218666666673</v>
      </c>
      <c r="T848" s="8">
        <v>1068</v>
      </c>
      <c r="Z848" s="9"/>
      <c r="AB848" s="1" t="s">
        <v>7481</v>
      </c>
    </row>
    <row r="849" spans="2:31" x14ac:dyDescent="0.25">
      <c r="B849" s="1" t="s">
        <v>8335</v>
      </c>
      <c r="D849" s="3" t="s">
        <v>656</v>
      </c>
      <c r="E849" s="3" t="s">
        <v>6050</v>
      </c>
      <c r="F849" s="3" t="s">
        <v>6051</v>
      </c>
      <c r="L849" s="9"/>
      <c r="M849" s="10"/>
      <c r="N849" s="4">
        <v>0.48177576967193703</v>
      </c>
      <c r="O849" s="5">
        <v>9.5753160271537796E-3</v>
      </c>
      <c r="P849" s="6" t="s">
        <v>198</v>
      </c>
      <c r="Q849" s="9">
        <v>1.5248268333333332</v>
      </c>
      <c r="R849" s="9">
        <v>2.0796334666666669</v>
      </c>
      <c r="S849" s="9">
        <f>ABS(Q849-R849)</f>
        <v>0.55480663333333369</v>
      </c>
      <c r="T849" s="8">
        <v>1894</v>
      </c>
      <c r="Z849" s="9"/>
      <c r="AB849" s="1" t="s">
        <v>8146</v>
      </c>
    </row>
    <row r="850" spans="2:31" x14ac:dyDescent="0.25">
      <c r="B850" s="1" t="s">
        <v>8335</v>
      </c>
      <c r="D850" s="3" t="s">
        <v>871</v>
      </c>
      <c r="E850" s="3" t="s">
        <v>5815</v>
      </c>
      <c r="F850" s="3" t="s">
        <v>5816</v>
      </c>
      <c r="L850" s="9"/>
      <c r="M850" s="10"/>
      <c r="N850" s="4">
        <v>0.48052462770355098</v>
      </c>
      <c r="O850" s="5">
        <v>4.7004896921327401E-2</v>
      </c>
      <c r="P850" s="6" t="s">
        <v>198</v>
      </c>
      <c r="Q850" s="9">
        <v>2.0409343666666664</v>
      </c>
      <c r="R850" s="9">
        <v>2.8096195666666666</v>
      </c>
      <c r="S850" s="9">
        <f>ABS(Q850-R850)</f>
        <v>0.76868520000000018</v>
      </c>
      <c r="T850" s="8">
        <v>1769</v>
      </c>
      <c r="Z850" s="9"/>
      <c r="AB850" s="1" t="s">
        <v>8044</v>
      </c>
    </row>
    <row r="851" spans="2:31" x14ac:dyDescent="0.25">
      <c r="B851" s="1" t="s">
        <v>8335</v>
      </c>
      <c r="D851" s="3" t="s">
        <v>601</v>
      </c>
      <c r="E851" s="3" t="s">
        <v>5101</v>
      </c>
      <c r="F851" s="3" t="s">
        <v>5102</v>
      </c>
      <c r="L851" s="9"/>
      <c r="M851" s="10"/>
      <c r="N851" s="4">
        <v>0.48026103653125302</v>
      </c>
      <c r="O851" s="5">
        <v>1.39871375509749E-2</v>
      </c>
      <c r="P851" s="6" t="s">
        <v>198</v>
      </c>
      <c r="Q851" s="9">
        <v>4.2362009</v>
      </c>
      <c r="R851" s="9">
        <v>5.7673616666666661</v>
      </c>
      <c r="S851" s="9">
        <f>ABS(Q851-R851)</f>
        <v>1.531160766666666</v>
      </c>
      <c r="T851" s="8">
        <v>1386</v>
      </c>
      <c r="Z851" s="9"/>
      <c r="AB851" s="1" t="s">
        <v>7735</v>
      </c>
    </row>
    <row r="852" spans="2:31" x14ac:dyDescent="0.25">
      <c r="B852" s="1" t="s">
        <v>8335</v>
      </c>
      <c r="D852" s="3" t="s">
        <v>869</v>
      </c>
      <c r="E852" s="3" t="s">
        <v>6077</v>
      </c>
      <c r="F852" s="3" t="s">
        <v>6078</v>
      </c>
      <c r="L852" s="9"/>
      <c r="M852" s="10"/>
      <c r="N852" s="4">
        <v>0.47965022771601901</v>
      </c>
      <c r="O852" s="5">
        <v>4.4847999402146899E-2</v>
      </c>
      <c r="P852" s="6" t="s">
        <v>198</v>
      </c>
      <c r="Q852" s="9">
        <v>1.4001384666666665</v>
      </c>
      <c r="R852" s="9">
        <v>1.9215318666666665</v>
      </c>
      <c r="S852" s="9">
        <f>ABS(Q852-R852)</f>
        <v>0.52139340000000001</v>
      </c>
      <c r="T852" s="8">
        <v>1908</v>
      </c>
      <c r="Z852" s="9"/>
      <c r="AB852" s="1" t="s">
        <v>8158</v>
      </c>
    </row>
    <row r="853" spans="2:31" ht="14.25" x14ac:dyDescent="0.2">
      <c r="B853" s="1" t="s">
        <v>8335</v>
      </c>
      <c r="D853" s="3" t="s">
        <v>543</v>
      </c>
      <c r="E853" s="3" t="s">
        <v>4363</v>
      </c>
      <c r="F853" s="3" t="s">
        <v>4364</v>
      </c>
      <c r="L853" s="9"/>
      <c r="M853" s="10"/>
      <c r="N853" s="4">
        <v>0.47953464450565098</v>
      </c>
      <c r="O853" s="5">
        <v>6.6183111621777903E-3</v>
      </c>
      <c r="P853" s="6" t="s">
        <v>198</v>
      </c>
      <c r="Q853" s="9">
        <v>8.4578457333333343</v>
      </c>
      <c r="R853" s="9">
        <v>11.553284133333333</v>
      </c>
      <c r="S853" s="9">
        <f>ABS(Q853-R853)</f>
        <v>3.095438399999999</v>
      </c>
      <c r="T853" s="8">
        <v>983</v>
      </c>
      <c r="Z853" s="9"/>
      <c r="AB853" s="1" t="s">
        <v>7413</v>
      </c>
      <c r="AE853" s="1"/>
    </row>
    <row r="854" spans="2:31" ht="14.25" x14ac:dyDescent="0.2">
      <c r="B854" s="1" t="s">
        <v>8335</v>
      </c>
      <c r="D854" s="3" t="s">
        <v>963</v>
      </c>
      <c r="E854" s="3">
        <v>0</v>
      </c>
      <c r="F854" s="3" t="s">
        <v>6248</v>
      </c>
      <c r="L854" s="9"/>
      <c r="M854" s="10"/>
      <c r="N854" s="4">
        <v>0.47818096323353099</v>
      </c>
      <c r="O854" s="5">
        <v>3.1526082624191903E-2</v>
      </c>
      <c r="P854" s="6" t="s">
        <v>198</v>
      </c>
      <c r="Q854" s="9">
        <v>0.8556421666666667</v>
      </c>
      <c r="R854" s="9">
        <v>1.1652789333333333</v>
      </c>
      <c r="S854" s="9">
        <f>ABS(Q854-R854)</f>
        <v>0.30963676666666662</v>
      </c>
      <c r="T854" s="8">
        <v>1995</v>
      </c>
      <c r="Z854" s="9"/>
      <c r="AB854" s="1" t="s">
        <v>8239</v>
      </c>
      <c r="AE854" s="1"/>
    </row>
    <row r="855" spans="2:31" x14ac:dyDescent="0.25">
      <c r="B855" s="1" t="s">
        <v>8335</v>
      </c>
      <c r="D855" s="3" t="s">
        <v>875</v>
      </c>
      <c r="E855" s="3" t="s">
        <v>6057</v>
      </c>
      <c r="F855" s="3" t="s">
        <v>6058</v>
      </c>
      <c r="L855" s="9"/>
      <c r="M855" s="10"/>
      <c r="N855" s="4">
        <v>0.47779117838349799</v>
      </c>
      <c r="O855" s="5">
        <v>3.2481795740696803E-2</v>
      </c>
      <c r="P855" s="6" t="s">
        <v>198</v>
      </c>
      <c r="Q855" s="9">
        <v>1.4703452666666665</v>
      </c>
      <c r="R855" s="9">
        <v>2.0130113000000001</v>
      </c>
      <c r="S855" s="9">
        <f>ABS(Q855-R855)</f>
        <v>0.54266603333333352</v>
      </c>
      <c r="T855" s="8">
        <v>1898</v>
      </c>
      <c r="Z855" s="9"/>
      <c r="AB855" s="1" t="s">
        <v>8150</v>
      </c>
    </row>
    <row r="856" spans="2:31" x14ac:dyDescent="0.25">
      <c r="B856" s="1" t="s">
        <v>8335</v>
      </c>
      <c r="D856" s="3" t="s">
        <v>733</v>
      </c>
      <c r="E856" s="3" t="s">
        <v>4211</v>
      </c>
      <c r="F856" s="3" t="s">
        <v>4212</v>
      </c>
      <c r="L856" s="9"/>
      <c r="M856" s="10"/>
      <c r="N856" s="4">
        <v>0.47554047986257802</v>
      </c>
      <c r="O856" s="5">
        <v>3.0482323237147099E-2</v>
      </c>
      <c r="P856" s="6" t="s">
        <v>198</v>
      </c>
      <c r="Q856" s="9">
        <v>10.061573833333332</v>
      </c>
      <c r="R856" s="9">
        <v>13.676294100000002</v>
      </c>
      <c r="S856" s="9">
        <f>ABS(Q856-R856)</f>
        <v>3.6147202666666693</v>
      </c>
      <c r="T856" s="8">
        <v>902</v>
      </c>
      <c r="Z856" s="9"/>
      <c r="AB856" s="1" t="s">
        <v>7342</v>
      </c>
    </row>
    <row r="857" spans="2:31" x14ac:dyDescent="0.25">
      <c r="B857" s="1" t="s">
        <v>8335</v>
      </c>
      <c r="D857" s="3" t="s">
        <v>878</v>
      </c>
      <c r="E857" s="3" t="s">
        <v>6003</v>
      </c>
      <c r="F857" s="3" t="s">
        <v>6004</v>
      </c>
      <c r="L857" s="9"/>
      <c r="M857" s="10"/>
      <c r="N857" s="4">
        <v>0.47498825348463197</v>
      </c>
      <c r="O857" s="5">
        <v>8.1595325346845802E-3</v>
      </c>
      <c r="P857" s="6" t="s">
        <v>198</v>
      </c>
      <c r="Q857" s="9">
        <v>1.6088731666666665</v>
      </c>
      <c r="R857" s="9">
        <v>2.1945378999999998</v>
      </c>
      <c r="S857" s="9">
        <f>ABS(Q857-R857)</f>
        <v>0.58566473333333335</v>
      </c>
      <c r="T857" s="8">
        <v>1870</v>
      </c>
      <c r="Z857" s="9"/>
      <c r="AB857" s="1" t="s">
        <v>8125</v>
      </c>
    </row>
    <row r="858" spans="2:31" x14ac:dyDescent="0.25">
      <c r="B858" s="1" t="s">
        <v>8335</v>
      </c>
      <c r="D858" s="3" t="s">
        <v>965</v>
      </c>
      <c r="E858" s="3" t="s">
        <v>6023</v>
      </c>
      <c r="F858" s="3" t="s">
        <v>6024</v>
      </c>
      <c r="L858" s="9"/>
      <c r="M858" s="10"/>
      <c r="N858" s="4">
        <v>0.47471138516740902</v>
      </c>
      <c r="O858" s="5">
        <v>3.4819497705067301E-2</v>
      </c>
      <c r="P858" s="6" t="s">
        <v>198</v>
      </c>
      <c r="Q858" s="9">
        <v>1.6088931000000002</v>
      </c>
      <c r="R858" s="9">
        <v>2.1868060000000002</v>
      </c>
      <c r="S858" s="9">
        <f>ABS(Q858-R858)</f>
        <v>0.57791290000000006</v>
      </c>
      <c r="T858" s="8">
        <v>1880</v>
      </c>
      <c r="Z858" s="9"/>
      <c r="AB858" s="1" t="s">
        <v>8134</v>
      </c>
    </row>
    <row r="859" spans="2:31" x14ac:dyDescent="0.25">
      <c r="B859" s="1" t="s">
        <v>8335</v>
      </c>
      <c r="D859" s="3" t="s">
        <v>783</v>
      </c>
      <c r="E859" s="3" t="s">
        <v>5129</v>
      </c>
      <c r="F859" s="3" t="s">
        <v>5130</v>
      </c>
      <c r="L859" s="9"/>
      <c r="M859" s="10"/>
      <c r="N859" s="4">
        <v>0.47455426920588201</v>
      </c>
      <c r="O859" s="5">
        <v>1.4821297392620199E-2</v>
      </c>
      <c r="P859" s="6" t="s">
        <v>198</v>
      </c>
      <c r="Q859" s="9">
        <v>4.1138179333333333</v>
      </c>
      <c r="R859" s="9">
        <v>5.608781266666667</v>
      </c>
      <c r="S859" s="9">
        <f>ABS(Q859-R859)</f>
        <v>1.4949633333333336</v>
      </c>
      <c r="T859" s="8">
        <v>1401</v>
      </c>
      <c r="Z859" s="9"/>
      <c r="AB859" s="1" t="s">
        <v>7748</v>
      </c>
    </row>
    <row r="860" spans="2:31" x14ac:dyDescent="0.25">
      <c r="B860" s="1" t="s">
        <v>8335</v>
      </c>
      <c r="D860" s="3" t="s">
        <v>834</v>
      </c>
      <c r="E860" s="3" t="s">
        <v>5960</v>
      </c>
      <c r="F860" s="3" t="s">
        <v>5961</v>
      </c>
      <c r="L860" s="9"/>
      <c r="M860" s="10"/>
      <c r="N860" s="4">
        <v>0.47305304873777498</v>
      </c>
      <c r="O860" s="5">
        <v>1.8838407452894699E-2</v>
      </c>
      <c r="P860" s="6" t="s">
        <v>198</v>
      </c>
      <c r="Q860" s="9">
        <v>1.7115264666666665</v>
      </c>
      <c r="R860" s="9">
        <v>2.3386446666666667</v>
      </c>
      <c r="S860" s="9">
        <f>ABS(Q860-R860)</f>
        <v>0.62711820000000018</v>
      </c>
      <c r="T860" s="8">
        <v>1848</v>
      </c>
      <c r="Z860" s="9"/>
      <c r="AB860" s="1" t="s">
        <v>8105</v>
      </c>
    </row>
    <row r="861" spans="2:31" ht="14.25" x14ac:dyDescent="0.2">
      <c r="B861" s="1" t="s">
        <v>8335</v>
      </c>
      <c r="D861" s="3" t="s">
        <v>631</v>
      </c>
      <c r="E861" s="3">
        <v>0</v>
      </c>
      <c r="F861" s="3">
        <v>0</v>
      </c>
      <c r="L861" s="9"/>
      <c r="M861" s="10"/>
      <c r="N861" s="4">
        <v>0.47198644367282799</v>
      </c>
      <c r="O861" s="5">
        <v>4.5009665496974598E-2</v>
      </c>
      <c r="P861" s="6" t="s">
        <v>198</v>
      </c>
      <c r="Q861" s="9">
        <v>26.247879299999997</v>
      </c>
      <c r="R861" s="9">
        <v>35.615879700000001</v>
      </c>
      <c r="S861" s="9">
        <f>ABS(Q861-R861)</f>
        <v>9.3680004000000032</v>
      </c>
      <c r="T861" s="8">
        <v>511</v>
      </c>
      <c r="Z861" s="9"/>
      <c r="AB861" s="1">
        <v>0</v>
      </c>
      <c r="AE861" s="1"/>
    </row>
    <row r="862" spans="2:31" x14ac:dyDescent="0.25">
      <c r="B862" s="1" t="s">
        <v>8335</v>
      </c>
      <c r="D862" s="3" t="s">
        <v>756</v>
      </c>
      <c r="E862" s="3" t="s">
        <v>4401</v>
      </c>
      <c r="F862" s="3" t="s">
        <v>4402</v>
      </c>
      <c r="L862" s="9"/>
      <c r="M862" s="10"/>
      <c r="N862" s="4">
        <v>0.471881912720097</v>
      </c>
      <c r="O862" s="5">
        <v>8.9750548220429108E-3</v>
      </c>
      <c r="P862" s="6" t="s">
        <v>198</v>
      </c>
      <c r="Q862" s="9">
        <v>8.334371233333334</v>
      </c>
      <c r="R862" s="9">
        <v>11.330642966666666</v>
      </c>
      <c r="S862" s="9">
        <f>ABS(Q862-R862)</f>
        <v>2.996271733333332</v>
      </c>
      <c r="T862" s="8">
        <v>1003</v>
      </c>
      <c r="Z862" s="9"/>
      <c r="AB862" s="1" t="s">
        <v>7429</v>
      </c>
    </row>
    <row r="863" spans="2:31" ht="14.25" x14ac:dyDescent="0.2">
      <c r="B863" s="1" t="s">
        <v>8335</v>
      </c>
      <c r="D863" s="3" t="s">
        <v>674</v>
      </c>
      <c r="E863" s="3" t="s">
        <v>4729</v>
      </c>
      <c r="F863" s="3" t="s">
        <v>4730</v>
      </c>
      <c r="L863" s="9"/>
      <c r="M863" s="10"/>
      <c r="N863" s="4">
        <v>0.47139466677584202</v>
      </c>
      <c r="O863" s="5">
        <v>8.6360267332370906E-3</v>
      </c>
      <c r="P863" s="6" t="s">
        <v>198</v>
      </c>
      <c r="Q863" s="9">
        <v>6.1967607666666664</v>
      </c>
      <c r="R863" s="9">
        <v>8.4073276666666672</v>
      </c>
      <c r="S863" s="9">
        <f>ABS(Q863-R863)</f>
        <v>2.2105669000000008</v>
      </c>
      <c r="T863" s="8">
        <v>1181</v>
      </c>
      <c r="Z863" s="9"/>
      <c r="AB863" s="1" t="s">
        <v>7571</v>
      </c>
      <c r="AE863" s="1"/>
    </row>
    <row r="864" spans="2:31" x14ac:dyDescent="0.25">
      <c r="B864" s="1" t="s">
        <v>8335</v>
      </c>
      <c r="D864" s="3" t="s">
        <v>515</v>
      </c>
      <c r="E864" s="3" t="s">
        <v>4609</v>
      </c>
      <c r="F864" s="3" t="s">
        <v>4610</v>
      </c>
      <c r="L864" s="9"/>
      <c r="M864" s="10"/>
      <c r="N864" s="4">
        <v>0.47108662033666099</v>
      </c>
      <c r="O864" s="5">
        <v>1.5795848424245999E-3</v>
      </c>
      <c r="P864" s="6" t="s">
        <v>198</v>
      </c>
      <c r="Q864" s="9">
        <v>6.7689534</v>
      </c>
      <c r="R864" s="9">
        <v>9.2196037000000004</v>
      </c>
      <c r="S864" s="9">
        <f>ABS(Q864-R864)</f>
        <v>2.4506503000000004</v>
      </c>
      <c r="T864" s="8">
        <v>1116</v>
      </c>
      <c r="Z864" s="9"/>
      <c r="AB864" s="1" t="s">
        <v>7520</v>
      </c>
    </row>
    <row r="865" spans="2:31" x14ac:dyDescent="0.25">
      <c r="B865" s="1" t="s">
        <v>8335</v>
      </c>
      <c r="D865" s="3" t="s">
        <v>948</v>
      </c>
      <c r="E865" s="3" t="s">
        <v>5675</v>
      </c>
      <c r="F865" s="3" t="s">
        <v>5676</v>
      </c>
      <c r="L865" s="9"/>
      <c r="M865" s="10"/>
      <c r="N865" s="4">
        <v>0.47068607261960499</v>
      </c>
      <c r="O865" s="5">
        <v>3.1540972713254602E-2</v>
      </c>
      <c r="P865" s="6" t="s">
        <v>198</v>
      </c>
      <c r="Q865" s="9">
        <v>2.5345440333333333</v>
      </c>
      <c r="R865" s="9">
        <v>3.4421091333333336</v>
      </c>
      <c r="S865" s="9">
        <f>ABS(Q865-R865)</f>
        <v>0.90756510000000024</v>
      </c>
      <c r="T865" s="8">
        <v>1693</v>
      </c>
      <c r="Z865" s="9"/>
      <c r="AB865" s="1" t="s">
        <v>7985</v>
      </c>
    </row>
    <row r="866" spans="2:31" ht="14.25" x14ac:dyDescent="0.2">
      <c r="B866" s="1" t="s">
        <v>8335</v>
      </c>
      <c r="D866" s="3" t="s">
        <v>909</v>
      </c>
      <c r="E866" s="3" t="s">
        <v>6131</v>
      </c>
      <c r="F866" s="3" t="s">
        <v>6132</v>
      </c>
      <c r="L866" s="9"/>
      <c r="M866" s="10"/>
      <c r="N866" s="4">
        <v>0.47057124823706598</v>
      </c>
      <c r="O866" s="5">
        <v>2.8255205565929802E-2</v>
      </c>
      <c r="P866" s="6" t="s">
        <v>198</v>
      </c>
      <c r="Q866" s="9">
        <v>1.3203361</v>
      </c>
      <c r="R866" s="9">
        <v>1.7888762</v>
      </c>
      <c r="S866" s="9">
        <f>ABS(Q866-R866)</f>
        <v>0.46854010000000001</v>
      </c>
      <c r="T866" s="8">
        <v>1935</v>
      </c>
      <c r="Z866" s="9"/>
      <c r="AB866" s="1" t="s">
        <v>8184</v>
      </c>
      <c r="AE866" s="1"/>
    </row>
    <row r="867" spans="2:31" ht="14.25" x14ac:dyDescent="0.2">
      <c r="B867" s="1" t="s">
        <v>8335</v>
      </c>
      <c r="D867" s="3" t="s">
        <v>584</v>
      </c>
      <c r="E867" s="3" t="s">
        <v>3665</v>
      </c>
      <c r="F867" s="3" t="s">
        <v>3666</v>
      </c>
      <c r="L867" s="9"/>
      <c r="M867" s="10"/>
      <c r="N867" s="4">
        <v>0.47047835139919297</v>
      </c>
      <c r="O867" s="5">
        <v>5.9020438817147997E-4</v>
      </c>
      <c r="P867" s="6" t="s">
        <v>198</v>
      </c>
      <c r="Q867" s="9">
        <v>21.591021866666669</v>
      </c>
      <c r="R867" s="9">
        <v>29.422891566666667</v>
      </c>
      <c r="S867" s="9">
        <f>ABS(Q867-R867)</f>
        <v>7.8318696999999986</v>
      </c>
      <c r="T867" s="8">
        <v>585</v>
      </c>
      <c r="Z867" s="9"/>
      <c r="AB867" s="1" t="s">
        <v>7091</v>
      </c>
      <c r="AE867" s="1"/>
    </row>
    <row r="868" spans="2:31" x14ac:dyDescent="0.25">
      <c r="B868" s="1" t="s">
        <v>8335</v>
      </c>
      <c r="D868" s="3" t="s">
        <v>877</v>
      </c>
      <c r="E868" s="3" t="s">
        <v>5942</v>
      </c>
      <c r="F868" s="3" t="s">
        <v>5943</v>
      </c>
      <c r="L868" s="9"/>
      <c r="M868" s="10"/>
      <c r="N868" s="4">
        <v>0.46910862574404</v>
      </c>
      <c r="O868" s="5">
        <v>4.0516731107299003E-2</v>
      </c>
      <c r="P868" s="6" t="s">
        <v>198</v>
      </c>
      <c r="Q868" s="9">
        <v>1.8398119666666666</v>
      </c>
      <c r="R868" s="9">
        <v>2.4872125333333335</v>
      </c>
      <c r="S868" s="9">
        <f>ABS(Q868-R868)</f>
        <v>0.6474005666666669</v>
      </c>
      <c r="T868" s="8">
        <v>1839</v>
      </c>
      <c r="Z868" s="9"/>
      <c r="AB868" s="1" t="s">
        <v>8096</v>
      </c>
    </row>
    <row r="869" spans="2:31" x14ac:dyDescent="0.25">
      <c r="B869" s="1" t="s">
        <v>8335</v>
      </c>
      <c r="D869" s="3" t="s">
        <v>534</v>
      </c>
      <c r="E869" s="3" t="s">
        <v>3503</v>
      </c>
      <c r="F869" s="3" t="s">
        <v>3504</v>
      </c>
      <c r="L869" s="9"/>
      <c r="M869" s="10"/>
      <c r="N869" s="4">
        <v>0.46772786935638699</v>
      </c>
      <c r="O869" s="5">
        <v>1.5006185104190601E-2</v>
      </c>
      <c r="P869" s="6" t="s">
        <v>198</v>
      </c>
      <c r="Q869" s="9">
        <v>28.777548066666668</v>
      </c>
      <c r="R869" s="9">
        <v>39.031686933333333</v>
      </c>
      <c r="S869" s="9">
        <f>ABS(Q869-R869)</f>
        <v>10.254138866666665</v>
      </c>
      <c r="T869" s="8">
        <v>483</v>
      </c>
      <c r="Z869" s="9"/>
      <c r="AB869" s="1" t="s">
        <v>7018</v>
      </c>
    </row>
    <row r="870" spans="2:31" ht="14.25" x14ac:dyDescent="0.2">
      <c r="B870" s="1" t="s">
        <v>8335</v>
      </c>
      <c r="D870" s="3" t="s">
        <v>560</v>
      </c>
      <c r="E870" s="3" t="s">
        <v>4964</v>
      </c>
      <c r="F870" s="3" t="s">
        <v>4965</v>
      </c>
      <c r="L870" s="9"/>
      <c r="M870" s="10"/>
      <c r="N870" s="4">
        <v>0.46744121930627602</v>
      </c>
      <c r="O870" s="5">
        <v>8.4734031492783597E-3</v>
      </c>
      <c r="P870" s="6" t="s">
        <v>198</v>
      </c>
      <c r="Q870" s="9">
        <v>4.8824510333333331</v>
      </c>
      <c r="R870" s="9">
        <v>6.6263402666666664</v>
      </c>
      <c r="S870" s="9">
        <f>ABS(Q870-R870)</f>
        <v>1.7438892333333333</v>
      </c>
      <c r="T870" s="8">
        <v>1313</v>
      </c>
      <c r="Z870" s="9"/>
      <c r="AB870" s="1" t="s">
        <v>7674</v>
      </c>
      <c r="AE870" s="1"/>
    </row>
    <row r="871" spans="2:31" x14ac:dyDescent="0.25">
      <c r="B871" s="1" t="s">
        <v>8335</v>
      </c>
      <c r="D871" s="3" t="s">
        <v>684</v>
      </c>
      <c r="E871" s="3" t="s">
        <v>6168</v>
      </c>
      <c r="F871" s="3" t="s">
        <v>6169</v>
      </c>
      <c r="L871" s="9"/>
      <c r="M871" s="10"/>
      <c r="N871" s="4">
        <v>0.46729505181617598</v>
      </c>
      <c r="O871" s="5">
        <v>3.08555476600661E-2</v>
      </c>
      <c r="P871" s="6" t="s">
        <v>198</v>
      </c>
      <c r="Q871" s="9">
        <v>1.1318946000000001</v>
      </c>
      <c r="R871" s="9">
        <v>1.5446300333333334</v>
      </c>
      <c r="S871" s="9">
        <f>ABS(Q871-R871)</f>
        <v>0.41273543333333329</v>
      </c>
      <c r="T871" s="8">
        <v>1954</v>
      </c>
      <c r="Z871" s="9"/>
      <c r="AB871" s="1" t="s">
        <v>8200</v>
      </c>
    </row>
    <row r="872" spans="2:31" x14ac:dyDescent="0.25">
      <c r="B872" s="1" t="s">
        <v>8335</v>
      </c>
      <c r="D872" s="3" t="s">
        <v>447</v>
      </c>
      <c r="E872" s="3" t="s">
        <v>4286</v>
      </c>
      <c r="F872" s="3" t="s">
        <v>4287</v>
      </c>
      <c r="L872" s="9"/>
      <c r="M872" s="10"/>
      <c r="N872" s="4">
        <v>0.46668501068896501</v>
      </c>
      <c r="O872" s="5">
        <v>3.9789439154291603E-2</v>
      </c>
      <c r="P872" s="6" t="s">
        <v>198</v>
      </c>
      <c r="Q872" s="9">
        <v>9.2358710333333338</v>
      </c>
      <c r="R872" s="9">
        <v>12.566227333333332</v>
      </c>
      <c r="S872" s="9">
        <f>ABS(Q872-R872)</f>
        <v>3.3303562999999983</v>
      </c>
      <c r="T872" s="8">
        <v>941</v>
      </c>
      <c r="Z872" s="9"/>
      <c r="AB872" s="1" t="s">
        <v>7378</v>
      </c>
    </row>
    <row r="873" spans="2:31" x14ac:dyDescent="0.25">
      <c r="B873" s="1" t="s">
        <v>8335</v>
      </c>
      <c r="D873" s="3" t="s">
        <v>861</v>
      </c>
      <c r="E873" s="3" t="s">
        <v>5518</v>
      </c>
      <c r="F873" s="3" t="s">
        <v>5519</v>
      </c>
      <c r="L873" s="9"/>
      <c r="M873" s="10"/>
      <c r="N873" s="4">
        <v>0.46606763205941698</v>
      </c>
      <c r="O873" s="5">
        <v>4.80607108171461E-2</v>
      </c>
      <c r="P873" s="6" t="s">
        <v>198</v>
      </c>
      <c r="Q873" s="9">
        <v>3.0985289666666667</v>
      </c>
      <c r="R873" s="9">
        <v>4.1812419666666667</v>
      </c>
      <c r="S873" s="9">
        <f>ABS(Q873-R873)</f>
        <v>1.082713</v>
      </c>
      <c r="T873" s="8">
        <v>1610</v>
      </c>
      <c r="Z873" s="9"/>
      <c r="AB873" s="1" t="s">
        <v>7919</v>
      </c>
    </row>
    <row r="874" spans="2:31" ht="14.25" x14ac:dyDescent="0.2">
      <c r="B874" s="1" t="s">
        <v>8335</v>
      </c>
      <c r="D874" s="3" t="s">
        <v>820</v>
      </c>
      <c r="E874" s="3" t="s">
        <v>5017</v>
      </c>
      <c r="F874" s="3" t="s">
        <v>5018</v>
      </c>
      <c r="L874" s="9"/>
      <c r="M874" s="10"/>
      <c r="N874" s="4">
        <v>0.46512387296798802</v>
      </c>
      <c r="O874" s="5">
        <v>4.0780844976180203E-2</v>
      </c>
      <c r="P874" s="6" t="s">
        <v>198</v>
      </c>
      <c r="Q874" s="9">
        <v>4.7194736999999991</v>
      </c>
      <c r="R874" s="9">
        <v>6.3766000333333333</v>
      </c>
      <c r="S874" s="9">
        <f>ABS(Q874-R874)</f>
        <v>1.6571263333333341</v>
      </c>
      <c r="T874" s="8">
        <v>1341</v>
      </c>
      <c r="Z874" s="9"/>
      <c r="AB874" s="1" t="s">
        <v>7699</v>
      </c>
      <c r="AE874" s="1"/>
    </row>
    <row r="875" spans="2:31" x14ac:dyDescent="0.25">
      <c r="B875" s="1" t="s">
        <v>8335</v>
      </c>
      <c r="D875" s="3" t="s">
        <v>451</v>
      </c>
      <c r="E875" s="3" t="s">
        <v>3322</v>
      </c>
      <c r="F875" s="3" t="s">
        <v>3323</v>
      </c>
      <c r="L875" s="9"/>
      <c r="M875" s="10"/>
      <c r="N875" s="4">
        <v>0.46290709395513102</v>
      </c>
      <c r="O875" s="5">
        <v>8.5597435868156099E-3</v>
      </c>
      <c r="P875" s="6" t="s">
        <v>198</v>
      </c>
      <c r="Q875" s="9">
        <v>43.607351700000002</v>
      </c>
      <c r="R875" s="9">
        <v>58.870859899999999</v>
      </c>
      <c r="S875" s="9">
        <f>ABS(Q875-R875)</f>
        <v>15.263508199999997</v>
      </c>
      <c r="T875" s="8">
        <v>373</v>
      </c>
      <c r="Z875" s="9"/>
      <c r="AB875" s="1" t="s">
        <v>6938</v>
      </c>
    </row>
    <row r="876" spans="2:31" x14ac:dyDescent="0.25">
      <c r="B876" s="1" t="s">
        <v>8335</v>
      </c>
      <c r="D876" s="3" t="s">
        <v>799</v>
      </c>
      <c r="E876" s="3" t="s">
        <v>5823</v>
      </c>
      <c r="F876" s="3" t="s">
        <v>5824</v>
      </c>
      <c r="L876" s="9"/>
      <c r="M876" s="10"/>
      <c r="N876" s="4">
        <v>0.46230957024868402</v>
      </c>
      <c r="O876" s="5">
        <v>3.4662364287771003E-2</v>
      </c>
      <c r="P876" s="6" t="s">
        <v>198</v>
      </c>
      <c r="Q876" s="9">
        <v>2.2180899333333333</v>
      </c>
      <c r="R876" s="9">
        <v>2.9852562666666667</v>
      </c>
      <c r="S876" s="9">
        <f>ABS(Q876-R876)</f>
        <v>0.76716633333333339</v>
      </c>
      <c r="T876" s="8">
        <v>1773</v>
      </c>
      <c r="Z876" s="9"/>
      <c r="AB876" s="1" t="s">
        <v>8046</v>
      </c>
    </row>
    <row r="877" spans="2:31" x14ac:dyDescent="0.25">
      <c r="B877" s="1" t="s">
        <v>8335</v>
      </c>
      <c r="D877" s="3" t="s">
        <v>611</v>
      </c>
      <c r="E877" s="3" t="s">
        <v>5416</v>
      </c>
      <c r="F877" s="3" t="s">
        <v>5417</v>
      </c>
      <c r="L877" s="9"/>
      <c r="M877" s="10"/>
      <c r="N877" s="4">
        <v>0.46155422272457503</v>
      </c>
      <c r="O877" s="5">
        <v>2.03361974674219E-2</v>
      </c>
      <c r="P877" s="6" t="s">
        <v>198</v>
      </c>
      <c r="Q877" s="9">
        <v>3.387068133333333</v>
      </c>
      <c r="R877" s="9">
        <v>4.555078766666667</v>
      </c>
      <c r="S877" s="9">
        <f>ABS(Q877-R877)</f>
        <v>1.168010633333334</v>
      </c>
      <c r="T877" s="8">
        <v>1555</v>
      </c>
      <c r="Z877" s="9"/>
      <c r="AB877" s="1" t="s">
        <v>7873</v>
      </c>
    </row>
    <row r="878" spans="2:31" x14ac:dyDescent="0.25">
      <c r="B878" s="1" t="s">
        <v>8335</v>
      </c>
      <c r="D878" s="3" t="s">
        <v>659</v>
      </c>
      <c r="E878" s="3" t="s">
        <v>5113</v>
      </c>
      <c r="F878" s="3" t="s">
        <v>5114</v>
      </c>
      <c r="L878" s="9"/>
      <c r="M878" s="10"/>
      <c r="N878" s="4">
        <v>0.46095932975755799</v>
      </c>
      <c r="O878" s="5">
        <v>3.0099276691593602E-3</v>
      </c>
      <c r="P878" s="6" t="s">
        <v>198</v>
      </c>
      <c r="Q878" s="9">
        <v>4.2765867000000002</v>
      </c>
      <c r="R878" s="9">
        <v>5.7866838999999999</v>
      </c>
      <c r="S878" s="9">
        <f>ABS(Q878-R878)</f>
        <v>1.5100971999999997</v>
      </c>
      <c r="T878" s="8">
        <v>1392</v>
      </c>
      <c r="Z878" s="9"/>
      <c r="AB878" s="1" t="s">
        <v>7740</v>
      </c>
    </row>
    <row r="879" spans="2:31" x14ac:dyDescent="0.25">
      <c r="B879" s="1" t="s">
        <v>8335</v>
      </c>
      <c r="D879" s="3" t="s">
        <v>721</v>
      </c>
      <c r="E879" s="3" t="s">
        <v>5135</v>
      </c>
      <c r="F879" s="3" t="s">
        <v>5136</v>
      </c>
      <c r="L879" s="9"/>
      <c r="M879" s="10"/>
      <c r="N879" s="4">
        <v>0.45915363595991099</v>
      </c>
      <c r="O879" s="5">
        <v>3.5610933596744499E-3</v>
      </c>
      <c r="P879" s="6" t="s">
        <v>198</v>
      </c>
      <c r="Q879" s="9">
        <v>4.1971425333333334</v>
      </c>
      <c r="R879" s="9">
        <v>5.6826288333333324</v>
      </c>
      <c r="S879" s="9">
        <f>ABS(Q879-R879)</f>
        <v>1.4854862999999989</v>
      </c>
      <c r="T879" s="8">
        <v>1405</v>
      </c>
      <c r="Z879" s="9"/>
      <c r="AB879" s="1" t="s">
        <v>7750</v>
      </c>
    </row>
    <row r="880" spans="2:31" x14ac:dyDescent="0.25">
      <c r="B880" s="1" t="s">
        <v>8335</v>
      </c>
      <c r="D880" s="3" t="s">
        <v>436</v>
      </c>
      <c r="E880" s="3" t="s">
        <v>3265</v>
      </c>
      <c r="F880" s="3" t="s">
        <v>3266</v>
      </c>
      <c r="L880" s="9"/>
      <c r="M880" s="10"/>
      <c r="N880" s="4">
        <v>0.458429860828443</v>
      </c>
      <c r="O880" s="5">
        <v>1.4098032043469899E-2</v>
      </c>
      <c r="P880" s="6" t="s">
        <v>198</v>
      </c>
      <c r="Q880" s="9">
        <v>51.631725133333333</v>
      </c>
      <c r="R880" s="9">
        <v>69.676931733333333</v>
      </c>
      <c r="S880" s="9">
        <f>ABS(Q880-R880)</f>
        <v>18.0452066</v>
      </c>
      <c r="T880" s="8">
        <v>339</v>
      </c>
      <c r="Z880" s="9"/>
      <c r="AB880" s="1" t="s">
        <v>6650</v>
      </c>
    </row>
    <row r="881" spans="1:31" x14ac:dyDescent="0.25">
      <c r="B881" s="1" t="s">
        <v>8335</v>
      </c>
      <c r="D881" s="3" t="s">
        <v>850</v>
      </c>
      <c r="E881" s="3" t="s">
        <v>5765</v>
      </c>
      <c r="F881" s="3" t="s">
        <v>5766</v>
      </c>
      <c r="L881" s="9"/>
      <c r="M881" s="10"/>
      <c r="N881" s="4">
        <v>0.45673996571548098</v>
      </c>
      <c r="O881" s="5">
        <v>1.2249544402261401E-2</v>
      </c>
      <c r="P881" s="6" t="s">
        <v>198</v>
      </c>
      <c r="Q881" s="9">
        <v>2.3307758666666665</v>
      </c>
      <c r="R881" s="9">
        <v>3.1395426333333334</v>
      </c>
      <c r="S881" s="9">
        <f>ABS(Q881-R881)</f>
        <v>0.80876676666666691</v>
      </c>
      <c r="T881" s="8">
        <v>1741</v>
      </c>
      <c r="Z881" s="9"/>
      <c r="AB881" s="1" t="s">
        <v>8023</v>
      </c>
    </row>
    <row r="882" spans="1:31" x14ac:dyDescent="0.25">
      <c r="B882" s="1" t="s">
        <v>8335</v>
      </c>
      <c r="D882" s="3" t="s">
        <v>559</v>
      </c>
      <c r="E882" s="3" t="s">
        <v>4836</v>
      </c>
      <c r="F882" s="3" t="s">
        <v>4837</v>
      </c>
      <c r="L882" s="9"/>
      <c r="M882" s="10"/>
      <c r="N882" s="4">
        <v>0.456346563512113</v>
      </c>
      <c r="O882" s="5">
        <v>2.00337860294179E-2</v>
      </c>
      <c r="P882" s="6" t="s">
        <v>198</v>
      </c>
      <c r="Q882" s="9">
        <v>5.7256146333333335</v>
      </c>
      <c r="R882" s="9">
        <v>7.6621362666666668</v>
      </c>
      <c r="S882" s="9">
        <f>ABS(Q882-R882)</f>
        <v>1.9365216333333333</v>
      </c>
      <c r="T882" s="8">
        <v>1244</v>
      </c>
      <c r="Z882" s="9"/>
      <c r="AB882" s="1" t="s">
        <v>7620</v>
      </c>
    </row>
    <row r="883" spans="1:31" x14ac:dyDescent="0.25">
      <c r="B883" s="1" t="s">
        <v>8335</v>
      </c>
      <c r="D883" s="3" t="s">
        <v>486</v>
      </c>
      <c r="E883" s="3" t="s">
        <v>3978</v>
      </c>
      <c r="F883" s="3" t="s">
        <v>3979</v>
      </c>
      <c r="L883" s="9"/>
      <c r="M883" s="10"/>
      <c r="N883" s="4">
        <v>0.45557128530444901</v>
      </c>
      <c r="O883" s="5">
        <v>5.0014116572541503E-3</v>
      </c>
      <c r="P883" s="6" t="s">
        <v>198</v>
      </c>
      <c r="Q883" s="9">
        <v>14.318302766666667</v>
      </c>
      <c r="R883" s="9">
        <v>19.246271533333331</v>
      </c>
      <c r="S883" s="9">
        <f>ABS(Q883-R883)</f>
        <v>4.9279687666666643</v>
      </c>
      <c r="T883" s="8">
        <v>771</v>
      </c>
      <c r="Z883" s="9"/>
      <c r="AB883" s="1" t="s">
        <v>7235</v>
      </c>
    </row>
    <row r="884" spans="1:31" x14ac:dyDescent="0.25">
      <c r="B884" s="1" t="s">
        <v>8335</v>
      </c>
      <c r="D884" s="3" t="s">
        <v>340</v>
      </c>
      <c r="E884" s="3" t="s">
        <v>3051</v>
      </c>
      <c r="F884" s="3" t="s">
        <v>3052</v>
      </c>
      <c r="L884" s="9"/>
      <c r="M884" s="10"/>
      <c r="N884" s="4">
        <v>0.45463641586341802</v>
      </c>
      <c r="O884" s="5">
        <v>3.8972473133953703E-2</v>
      </c>
      <c r="P884" s="6" t="s">
        <v>198</v>
      </c>
      <c r="Q884" s="9">
        <v>129.61619056666666</v>
      </c>
      <c r="R884" s="9">
        <v>175.02913093333336</v>
      </c>
      <c r="S884" s="9">
        <f>ABS(Q884-R884)</f>
        <v>45.412940366666703</v>
      </c>
      <c r="T884" s="8">
        <v>188</v>
      </c>
      <c r="Z884" s="9"/>
      <c r="AB884" s="1" t="s">
        <v>6813</v>
      </c>
    </row>
    <row r="885" spans="1:31" x14ac:dyDescent="0.25">
      <c r="B885" s="1" t="s">
        <v>8335</v>
      </c>
      <c r="D885" s="3" t="s">
        <v>253</v>
      </c>
      <c r="E885" s="3" t="s">
        <v>3259</v>
      </c>
      <c r="F885" s="3" t="s">
        <v>3260</v>
      </c>
      <c r="L885" s="9"/>
      <c r="M885" s="10"/>
      <c r="N885" s="4">
        <v>0.45437600097032199</v>
      </c>
      <c r="O885" s="5">
        <v>3.9725565007019598E-2</v>
      </c>
      <c r="P885" s="6" t="s">
        <v>198</v>
      </c>
      <c r="Q885" s="9">
        <v>54.769819600000005</v>
      </c>
      <c r="R885" s="9">
        <v>73.002137099999999</v>
      </c>
      <c r="S885" s="9">
        <f>ABS(Q885-R885)</f>
        <v>18.232317499999994</v>
      </c>
      <c r="T885" s="8">
        <v>336</v>
      </c>
      <c r="Z885" s="9"/>
      <c r="AB885" s="1" t="s">
        <v>6911</v>
      </c>
    </row>
    <row r="886" spans="1:31" ht="14.25" x14ac:dyDescent="0.2">
      <c r="B886" s="1" t="s">
        <v>8335</v>
      </c>
      <c r="D886" s="3" t="s">
        <v>441</v>
      </c>
      <c r="E886" s="3" t="s">
        <v>3481</v>
      </c>
      <c r="F886" s="3" t="s">
        <v>3482</v>
      </c>
      <c r="L886" s="9"/>
      <c r="M886" s="10"/>
      <c r="N886" s="4">
        <v>0.454040336980857</v>
      </c>
      <c r="O886" s="5">
        <v>9.4339038936338306E-3</v>
      </c>
      <c r="P886" s="6" t="s">
        <v>198</v>
      </c>
      <c r="Q886" s="9">
        <v>30.309699233333333</v>
      </c>
      <c r="R886" s="9">
        <v>40.916618566666671</v>
      </c>
      <c r="S886" s="9">
        <f>ABS(Q886-R886)</f>
        <v>10.606919333333337</v>
      </c>
      <c r="T886" s="8">
        <v>470</v>
      </c>
      <c r="Z886" s="9"/>
      <c r="AB886" s="1" t="s">
        <v>7007</v>
      </c>
      <c r="AE886" s="1"/>
    </row>
    <row r="887" spans="1:31" x14ac:dyDescent="0.25">
      <c r="B887" s="1" t="s">
        <v>8335</v>
      </c>
      <c r="D887" s="3" t="s">
        <v>408</v>
      </c>
      <c r="E887" s="3" t="s">
        <v>4960</v>
      </c>
      <c r="F887" s="3" t="s">
        <v>4961</v>
      </c>
      <c r="L887" s="9"/>
      <c r="M887" s="10"/>
      <c r="N887" s="4">
        <v>0.452849606392564</v>
      </c>
      <c r="O887" s="5">
        <v>5.0414330011807401E-3</v>
      </c>
      <c r="P887" s="6" t="s">
        <v>198</v>
      </c>
      <c r="Q887" s="9">
        <v>5.0605112999999999</v>
      </c>
      <c r="R887" s="9">
        <v>6.8081655333333329</v>
      </c>
      <c r="S887" s="9">
        <f>ABS(Q887-R887)</f>
        <v>1.7476542333333329</v>
      </c>
      <c r="T887" s="8">
        <v>1310</v>
      </c>
      <c r="Z887" s="9"/>
      <c r="AB887" s="1" t="s">
        <v>7672</v>
      </c>
    </row>
    <row r="888" spans="1:31" x14ac:dyDescent="0.25">
      <c r="B888" s="1" t="s">
        <v>8335</v>
      </c>
      <c r="D888" s="3" t="s">
        <v>713</v>
      </c>
      <c r="E888" s="3" t="s">
        <v>5488</v>
      </c>
      <c r="F888" s="3" t="s">
        <v>5489</v>
      </c>
      <c r="L888" s="9"/>
      <c r="M888" s="10"/>
      <c r="N888" s="4">
        <v>0.45239808354088401</v>
      </c>
      <c r="O888" s="5">
        <v>1.33898585032946E-2</v>
      </c>
      <c r="P888" s="6" t="s">
        <v>198</v>
      </c>
      <c r="Q888" s="9">
        <v>3.2253451999999996</v>
      </c>
      <c r="R888" s="9">
        <v>4.3268335666666671</v>
      </c>
      <c r="S888" s="9">
        <f>ABS(Q888-R888)</f>
        <v>1.1014883666666675</v>
      </c>
      <c r="T888" s="8">
        <v>1593</v>
      </c>
      <c r="Z888" s="9"/>
      <c r="AB888" s="1" t="s">
        <v>7906</v>
      </c>
    </row>
    <row r="889" spans="1:31" ht="14.25" x14ac:dyDescent="0.2">
      <c r="B889" s="1" t="s">
        <v>8335</v>
      </c>
      <c r="D889" s="3" t="s">
        <v>474</v>
      </c>
      <c r="E889" s="3" t="s">
        <v>6017</v>
      </c>
      <c r="F889" s="3" t="s">
        <v>6018</v>
      </c>
      <c r="L889" s="9"/>
      <c r="M889" s="10"/>
      <c r="N889" s="4">
        <v>0.45202547646795399</v>
      </c>
      <c r="O889" s="5">
        <v>5.3652608884176504E-3</v>
      </c>
      <c r="P889" s="6" t="s">
        <v>198</v>
      </c>
      <c r="Q889" s="9">
        <v>1.7012872000000001</v>
      </c>
      <c r="R889" s="9">
        <v>2.2828848666666666</v>
      </c>
      <c r="S889" s="9">
        <f>ABS(Q889-R889)</f>
        <v>0.58159766666666646</v>
      </c>
      <c r="T889" s="8">
        <v>1877</v>
      </c>
      <c r="Z889" s="9"/>
      <c r="AB889" s="1" t="s">
        <v>8131</v>
      </c>
      <c r="AE889" s="1"/>
    </row>
    <row r="890" spans="1:31" x14ac:dyDescent="0.25">
      <c r="A890" s="1" t="s">
        <v>194</v>
      </c>
      <c r="B890" s="1" t="s">
        <v>8335</v>
      </c>
      <c r="C890" s="1" t="s">
        <v>8336</v>
      </c>
      <c r="D890" s="3" t="s">
        <v>1</v>
      </c>
      <c r="E890" s="3" t="s">
        <v>2221</v>
      </c>
      <c r="F890" s="3" t="s">
        <v>2222</v>
      </c>
      <c r="G890" s="4">
        <v>0.81627657069593895</v>
      </c>
      <c r="H890" s="5">
        <v>4.8582024362486598E-2</v>
      </c>
      <c r="I890" s="6" t="s">
        <v>198</v>
      </c>
      <c r="J890" s="9">
        <v>234.15292366666668</v>
      </c>
      <c r="K890" s="9">
        <v>406.90677833333331</v>
      </c>
      <c r="L890" s="9">
        <f>ABS(J890-K890)</f>
        <v>172.75385466666663</v>
      </c>
      <c r="M890" s="10">
        <v>14</v>
      </c>
      <c r="N890" s="4">
        <v>0.45045923184480102</v>
      </c>
      <c r="O890" s="5">
        <v>2.6706762663310599E-2</v>
      </c>
      <c r="P890" s="6" t="s">
        <v>198</v>
      </c>
      <c r="Q890" s="9">
        <v>321.50099186666665</v>
      </c>
      <c r="R890" s="9">
        <v>428.88540883333332</v>
      </c>
      <c r="S890" s="9">
        <f>ABS(Q890-R890)</f>
        <v>107.38441696666666</v>
      </c>
      <c r="T890" s="8">
        <v>99</v>
      </c>
      <c r="U890" s="4">
        <v>0.61727315373753799</v>
      </c>
      <c r="V890" s="5">
        <v>2.19884094588217E-4</v>
      </c>
      <c r="W890" s="6" t="s">
        <v>198</v>
      </c>
      <c r="X890" s="4">
        <v>185.92792413333333</v>
      </c>
      <c r="Y890" s="4">
        <v>279.60579133333334</v>
      </c>
      <c r="Z890" s="9">
        <f>ABS(X890-Y890)</f>
        <v>93.677867200000009</v>
      </c>
      <c r="AA890" s="3">
        <v>24</v>
      </c>
      <c r="AB890" s="1" t="s">
        <v>6450</v>
      </c>
      <c r="AC890" s="1" t="s">
        <v>8340</v>
      </c>
      <c r="AD890" s="1" t="s">
        <v>8340</v>
      </c>
      <c r="AE890" t="s">
        <v>8340</v>
      </c>
    </row>
    <row r="891" spans="1:31" x14ac:dyDescent="0.25">
      <c r="B891" s="1" t="s">
        <v>8335</v>
      </c>
      <c r="D891" s="3" t="s">
        <v>621</v>
      </c>
      <c r="E891" s="3" t="s">
        <v>4061</v>
      </c>
      <c r="F891" s="3" t="s">
        <v>4062</v>
      </c>
      <c r="L891" s="9"/>
      <c r="M891" s="10"/>
      <c r="N891" s="4">
        <v>0.44941720243443301</v>
      </c>
      <c r="O891" s="5">
        <v>1.3269372012477401E-3</v>
      </c>
      <c r="P891" s="6" t="s">
        <v>198</v>
      </c>
      <c r="Q891" s="9">
        <v>13.0554939</v>
      </c>
      <c r="R891" s="9">
        <v>17.525440800000002</v>
      </c>
      <c r="S891" s="9">
        <f>ABS(Q891-R891)</f>
        <v>4.4699469000000018</v>
      </c>
      <c r="T891" s="8">
        <v>820</v>
      </c>
      <c r="Z891" s="9"/>
      <c r="AB891" s="1" t="s">
        <v>7272</v>
      </c>
    </row>
    <row r="892" spans="1:31" x14ac:dyDescent="0.25">
      <c r="B892" s="1" t="s">
        <v>8335</v>
      </c>
      <c r="D892" s="3" t="s">
        <v>673</v>
      </c>
      <c r="E892" s="3" t="s">
        <v>3809</v>
      </c>
      <c r="F892" s="3" t="s">
        <v>3810</v>
      </c>
      <c r="L892" s="9"/>
      <c r="M892" s="10"/>
      <c r="N892" s="4">
        <v>0.44705042853774901</v>
      </c>
      <c r="O892" s="5">
        <v>1.2069562504976501E-2</v>
      </c>
      <c r="P892" s="6" t="s">
        <v>198</v>
      </c>
      <c r="Q892" s="9">
        <v>18.265034633333332</v>
      </c>
      <c r="R892" s="9">
        <v>24.383846399999999</v>
      </c>
      <c r="S892" s="9">
        <f>ABS(Q892-R892)</f>
        <v>6.118811766666667</v>
      </c>
      <c r="T892" s="8">
        <v>677</v>
      </c>
      <c r="Z892" s="9"/>
      <c r="AB892" s="1" t="s">
        <v>7156</v>
      </c>
    </row>
    <row r="893" spans="1:31" x14ac:dyDescent="0.25">
      <c r="B893" s="1" t="s">
        <v>8335</v>
      </c>
      <c r="D893" s="3" t="s">
        <v>865</v>
      </c>
      <c r="E893" s="3" t="s">
        <v>5555</v>
      </c>
      <c r="F893" s="3" t="s">
        <v>5556</v>
      </c>
      <c r="L893" s="9"/>
      <c r="M893" s="10"/>
      <c r="N893" s="4">
        <v>0.44679906344532799</v>
      </c>
      <c r="O893" s="5">
        <v>1.29247733689359E-2</v>
      </c>
      <c r="P893" s="6" t="s">
        <v>198</v>
      </c>
      <c r="Q893" s="9">
        <v>3.0238748666666666</v>
      </c>
      <c r="R893" s="9">
        <v>4.0412019666666668</v>
      </c>
      <c r="S893" s="9">
        <f>ABS(Q893-R893)</f>
        <v>1.0173271000000002</v>
      </c>
      <c r="T893" s="8">
        <v>1632</v>
      </c>
      <c r="Z893" s="9"/>
      <c r="AB893" s="1" t="s">
        <v>7935</v>
      </c>
    </row>
    <row r="894" spans="1:31" x14ac:dyDescent="0.25">
      <c r="B894" s="1" t="s">
        <v>8335</v>
      </c>
      <c r="D894" s="3" t="s">
        <v>847</v>
      </c>
      <c r="E894" s="3" t="s">
        <v>5874</v>
      </c>
      <c r="F894" s="3" t="s">
        <v>5875</v>
      </c>
      <c r="L894" s="9"/>
      <c r="M894" s="10"/>
      <c r="N894" s="4">
        <v>0.44604493001135698</v>
      </c>
      <c r="O894" s="5">
        <v>2.60991181294613E-2</v>
      </c>
      <c r="P894" s="6" t="s">
        <v>198</v>
      </c>
      <c r="Q894" s="9">
        <v>2.1389093999999997</v>
      </c>
      <c r="R894" s="9">
        <v>2.8585802</v>
      </c>
      <c r="S894" s="9">
        <f>ABS(Q894-R894)</f>
        <v>0.71967080000000028</v>
      </c>
      <c r="T894" s="8">
        <v>1800</v>
      </c>
      <c r="Z894" s="9"/>
      <c r="AB894" s="1" t="s">
        <v>8070</v>
      </c>
    </row>
    <row r="895" spans="1:31" x14ac:dyDescent="0.25">
      <c r="B895" s="1" t="s">
        <v>8335</v>
      </c>
      <c r="D895" s="3" t="s">
        <v>891</v>
      </c>
      <c r="E895" s="3" t="s">
        <v>5729</v>
      </c>
      <c r="F895" s="3" t="s">
        <v>5730</v>
      </c>
      <c r="L895" s="9"/>
      <c r="M895" s="10"/>
      <c r="N895" s="4">
        <v>0.44530471898149598</v>
      </c>
      <c r="O895" s="5">
        <v>1.3701315666866099E-2</v>
      </c>
      <c r="P895" s="6" t="s">
        <v>198</v>
      </c>
      <c r="Q895" s="9">
        <v>2.4765895666666666</v>
      </c>
      <c r="R895" s="9">
        <v>3.3089996333333329</v>
      </c>
      <c r="S895" s="9">
        <f>ABS(Q895-R895)</f>
        <v>0.83241006666666628</v>
      </c>
      <c r="T895" s="8">
        <v>1722</v>
      </c>
      <c r="Z895" s="9"/>
      <c r="AB895" s="1" t="s">
        <v>8008</v>
      </c>
    </row>
    <row r="896" spans="1:31" x14ac:dyDescent="0.25">
      <c r="B896" s="1" t="s">
        <v>8335</v>
      </c>
      <c r="D896" s="3" t="s">
        <v>795</v>
      </c>
      <c r="E896" s="3" t="s">
        <v>5946</v>
      </c>
      <c r="F896" s="3" t="s">
        <v>5947</v>
      </c>
      <c r="L896" s="9"/>
      <c r="M896" s="10"/>
      <c r="N896" s="4">
        <v>0.44515928654916298</v>
      </c>
      <c r="O896" s="5">
        <v>2.9909411977219399E-2</v>
      </c>
      <c r="P896" s="6" t="s">
        <v>198</v>
      </c>
      <c r="Q896" s="9">
        <v>1.9596941666666667</v>
      </c>
      <c r="R896" s="9">
        <v>2.6054073666666664</v>
      </c>
      <c r="S896" s="9">
        <f>ABS(Q896-R896)</f>
        <v>0.64571319999999965</v>
      </c>
      <c r="T896" s="8">
        <v>1841</v>
      </c>
      <c r="Z896" s="9"/>
      <c r="AB896" s="1" t="s">
        <v>8098</v>
      </c>
    </row>
    <row r="897" spans="2:31" x14ac:dyDescent="0.25">
      <c r="B897" s="1" t="s">
        <v>8335</v>
      </c>
      <c r="D897" s="3" t="s">
        <v>539</v>
      </c>
      <c r="E897" s="3" t="s">
        <v>6055</v>
      </c>
      <c r="F897" s="3" t="s">
        <v>6056</v>
      </c>
      <c r="L897" s="9"/>
      <c r="M897" s="10"/>
      <c r="N897" s="4">
        <v>0.444937934536343</v>
      </c>
      <c r="O897" s="5">
        <v>1.6920268022470202E-2</v>
      </c>
      <c r="P897" s="6" t="s">
        <v>198</v>
      </c>
      <c r="Q897" s="9">
        <v>1.6516440333333335</v>
      </c>
      <c r="R897" s="9">
        <v>2.1981726333333333</v>
      </c>
      <c r="S897" s="9">
        <f>ABS(Q897-R897)</f>
        <v>0.54652859999999981</v>
      </c>
      <c r="T897" s="8">
        <v>1897</v>
      </c>
      <c r="Z897" s="9"/>
      <c r="AB897" s="1" t="s">
        <v>8149</v>
      </c>
    </row>
    <row r="898" spans="2:31" x14ac:dyDescent="0.25">
      <c r="B898" s="1" t="s">
        <v>8335</v>
      </c>
      <c r="D898" s="3" t="s">
        <v>908</v>
      </c>
      <c r="E898" s="3" t="s">
        <v>5496</v>
      </c>
      <c r="F898" s="3" t="s">
        <v>5497</v>
      </c>
      <c r="L898" s="9"/>
      <c r="M898" s="10"/>
      <c r="N898" s="4">
        <v>0.44451932638769398</v>
      </c>
      <c r="O898" s="5">
        <v>3.21993186339583E-2</v>
      </c>
      <c r="P898" s="6" t="s">
        <v>198</v>
      </c>
      <c r="Q898" s="9">
        <v>3.2817785000000002</v>
      </c>
      <c r="R898" s="9">
        <v>4.375056166666667</v>
      </c>
      <c r="S898" s="9">
        <f>ABS(Q898-R898)</f>
        <v>1.0932776666666668</v>
      </c>
      <c r="T898" s="8">
        <v>1598</v>
      </c>
      <c r="Z898" s="9"/>
      <c r="AB898" s="1" t="s">
        <v>7910</v>
      </c>
    </row>
    <row r="899" spans="2:31" x14ac:dyDescent="0.25">
      <c r="B899" s="1" t="s">
        <v>8335</v>
      </c>
      <c r="D899" s="3" t="s">
        <v>814</v>
      </c>
      <c r="E899" s="3" t="s">
        <v>4826</v>
      </c>
      <c r="F899" s="3" t="s">
        <v>4827</v>
      </c>
      <c r="L899" s="9"/>
      <c r="M899" s="10"/>
      <c r="N899" s="4">
        <v>0.44442524354879698</v>
      </c>
      <c r="O899" s="5">
        <v>4.2478942762103303E-2</v>
      </c>
      <c r="P899" s="6" t="s">
        <v>198</v>
      </c>
      <c r="Q899" s="9">
        <v>5.7977369666666663</v>
      </c>
      <c r="R899" s="9">
        <v>7.7547402000000005</v>
      </c>
      <c r="S899" s="9">
        <f>ABS(Q899-R899)</f>
        <v>1.9570032333333343</v>
      </c>
      <c r="T899" s="8">
        <v>1239</v>
      </c>
      <c r="Z899" s="9"/>
      <c r="AB899" s="1" t="s">
        <v>7615</v>
      </c>
    </row>
    <row r="900" spans="2:31" x14ac:dyDescent="0.25">
      <c r="B900" s="1" t="s">
        <v>8335</v>
      </c>
      <c r="D900" s="3" t="s">
        <v>711</v>
      </c>
      <c r="E900" s="3" t="s">
        <v>5117</v>
      </c>
      <c r="F900" s="3" t="s">
        <v>5118</v>
      </c>
      <c r="L900" s="9"/>
      <c r="M900" s="10"/>
      <c r="N900" s="4">
        <v>0.44276186702566001</v>
      </c>
      <c r="O900" s="5">
        <v>2.4268216241585198E-2</v>
      </c>
      <c r="P900" s="6" t="s">
        <v>198</v>
      </c>
      <c r="Q900" s="9">
        <v>4.5252936333333338</v>
      </c>
      <c r="R900" s="9">
        <v>6.0278125999999999</v>
      </c>
      <c r="S900" s="9">
        <f>ABS(Q900-R900)</f>
        <v>1.5025189666666661</v>
      </c>
      <c r="T900" s="8">
        <v>1394</v>
      </c>
      <c r="Z900" s="9"/>
      <c r="AB900" s="1" t="s">
        <v>7742</v>
      </c>
    </row>
    <row r="901" spans="2:31" x14ac:dyDescent="0.25">
      <c r="B901" s="1" t="s">
        <v>8335</v>
      </c>
      <c r="C901" s="1" t="s">
        <v>8336</v>
      </c>
      <c r="D901" s="3" t="s">
        <v>929</v>
      </c>
      <c r="E901" s="3" t="s">
        <v>2830</v>
      </c>
      <c r="F901" s="3" t="s">
        <v>2831</v>
      </c>
      <c r="L901" s="9"/>
      <c r="M901" s="10"/>
      <c r="N901" s="4">
        <v>0.44118166889546701</v>
      </c>
      <c r="O901" s="5">
        <v>3.6837279436364299E-2</v>
      </c>
      <c r="P901" s="6" t="s">
        <v>198</v>
      </c>
      <c r="Q901" s="9">
        <v>3.6204888999999998</v>
      </c>
      <c r="R901" s="9">
        <v>4.8311011666666666</v>
      </c>
      <c r="S901" s="9">
        <f>ABS(Q901-R901)</f>
        <v>1.2106122666666668</v>
      </c>
      <c r="T901" s="8">
        <v>1534</v>
      </c>
      <c r="U901" s="4">
        <v>0.78949194545602397</v>
      </c>
      <c r="V901" s="5">
        <v>3.9496098415605599E-2</v>
      </c>
      <c r="W901" s="6" t="s">
        <v>198</v>
      </c>
      <c r="X901" s="4">
        <v>1.4091541666666669</v>
      </c>
      <c r="Y901" s="4">
        <v>2.4012497666666666</v>
      </c>
      <c r="Z901" s="9">
        <f>ABS(X901-Y901)</f>
        <v>0.99209559999999963</v>
      </c>
      <c r="AA901" s="3">
        <v>257</v>
      </c>
      <c r="AB901" s="1" t="s">
        <v>6721</v>
      </c>
      <c r="AE901" t="s">
        <v>8340</v>
      </c>
    </row>
    <row r="902" spans="2:31" x14ac:dyDescent="0.25">
      <c r="B902" s="1" t="s">
        <v>8335</v>
      </c>
      <c r="D902" s="3" t="s">
        <v>939</v>
      </c>
      <c r="E902" s="3" t="s">
        <v>5335</v>
      </c>
      <c r="F902" s="3" t="s">
        <v>5336</v>
      </c>
      <c r="L902" s="9"/>
      <c r="M902" s="10"/>
      <c r="N902" s="4">
        <v>0.44080046029748698</v>
      </c>
      <c r="O902" s="5">
        <v>4.7331681621186998E-2</v>
      </c>
      <c r="P902" s="6" t="s">
        <v>198</v>
      </c>
      <c r="Q902" s="9">
        <v>3.7636356333333332</v>
      </c>
      <c r="R902" s="9">
        <v>5.0287443666666674</v>
      </c>
      <c r="S902" s="9">
        <f>ABS(Q902-R902)</f>
        <v>1.2651087333333342</v>
      </c>
      <c r="T902" s="8">
        <v>1512</v>
      </c>
      <c r="Z902" s="9"/>
      <c r="AB902" s="1" t="s">
        <v>7841</v>
      </c>
    </row>
    <row r="903" spans="2:31" x14ac:dyDescent="0.25">
      <c r="B903" s="1" t="s">
        <v>8335</v>
      </c>
      <c r="D903" s="3" t="s">
        <v>610</v>
      </c>
      <c r="E903" s="3" t="s">
        <v>5870</v>
      </c>
      <c r="F903" s="3" t="s">
        <v>5871</v>
      </c>
      <c r="L903" s="9"/>
      <c r="M903" s="10"/>
      <c r="N903" s="4">
        <v>0.43959443797542302</v>
      </c>
      <c r="O903" s="5">
        <v>1.5020270182090499E-2</v>
      </c>
      <c r="P903" s="6" t="s">
        <v>198</v>
      </c>
      <c r="Q903" s="9">
        <v>2.1874834000000001</v>
      </c>
      <c r="R903" s="9">
        <v>2.9083073000000002</v>
      </c>
      <c r="S903" s="9">
        <f>ABS(Q903-R903)</f>
        <v>0.72082390000000007</v>
      </c>
      <c r="T903" s="8">
        <v>1798</v>
      </c>
      <c r="Z903" s="9"/>
      <c r="AB903" s="1" t="s">
        <v>8068</v>
      </c>
    </row>
    <row r="904" spans="2:31" x14ac:dyDescent="0.25">
      <c r="B904" s="1" t="s">
        <v>8335</v>
      </c>
      <c r="D904" s="3" t="s">
        <v>551</v>
      </c>
      <c r="E904" s="3" t="s">
        <v>4982</v>
      </c>
      <c r="F904" s="3" t="s">
        <v>4983</v>
      </c>
      <c r="L904" s="9"/>
      <c r="M904" s="10"/>
      <c r="N904" s="4">
        <v>0.43544371877471799</v>
      </c>
      <c r="O904" s="5">
        <v>2.1961042756969799E-3</v>
      </c>
      <c r="P904" s="6" t="s">
        <v>198</v>
      </c>
      <c r="Q904" s="9">
        <v>5.2362162333333337</v>
      </c>
      <c r="R904" s="9">
        <v>6.9568710666666673</v>
      </c>
      <c r="S904" s="9">
        <f>ABS(Q904-R904)</f>
        <v>1.7206548333333336</v>
      </c>
      <c r="T904" s="8">
        <v>1322</v>
      </c>
      <c r="Z904" s="9"/>
      <c r="AB904" s="1" t="s">
        <v>7682</v>
      </c>
    </row>
    <row r="905" spans="2:31" x14ac:dyDescent="0.25">
      <c r="B905" s="1" t="s">
        <v>8335</v>
      </c>
      <c r="D905" s="3" t="s">
        <v>280</v>
      </c>
      <c r="E905" s="3" t="s">
        <v>3087</v>
      </c>
      <c r="F905" s="3" t="s">
        <v>3088</v>
      </c>
      <c r="L905" s="9"/>
      <c r="M905" s="10"/>
      <c r="N905" s="4">
        <v>0.434948262366539</v>
      </c>
      <c r="O905" s="5">
        <v>3.4279529586180801E-2</v>
      </c>
      <c r="P905" s="6" t="s">
        <v>198</v>
      </c>
      <c r="Q905" s="9">
        <v>111.53635826666668</v>
      </c>
      <c r="R905" s="9">
        <v>148.88779460000001</v>
      </c>
      <c r="S905" s="9">
        <f>ABS(Q905-R905)</f>
        <v>37.351436333333325</v>
      </c>
      <c r="T905" s="8">
        <v>214</v>
      </c>
      <c r="Z905" s="9"/>
      <c r="AB905" s="1" t="s">
        <v>6830</v>
      </c>
    </row>
    <row r="906" spans="2:31" x14ac:dyDescent="0.25">
      <c r="B906" s="1" t="s">
        <v>8335</v>
      </c>
      <c r="D906" s="3" t="s">
        <v>729</v>
      </c>
      <c r="E906" s="3" t="s">
        <v>6261</v>
      </c>
      <c r="F906" s="3" t="s">
        <v>6262</v>
      </c>
      <c r="L906" s="9"/>
      <c r="M906" s="10"/>
      <c r="N906" s="4">
        <v>0.43440113611506997</v>
      </c>
      <c r="O906" s="5">
        <v>2.79771450509823E-2</v>
      </c>
      <c r="P906" s="6" t="s">
        <v>198</v>
      </c>
      <c r="Q906" s="9">
        <v>0.78662319999999986</v>
      </c>
      <c r="R906" s="9">
        <v>1.0403499333333333</v>
      </c>
      <c r="S906" s="9">
        <f>ABS(Q906-R906)</f>
        <v>0.2537267333333334</v>
      </c>
      <c r="T906" s="8">
        <v>2002</v>
      </c>
      <c r="Z906" s="9"/>
      <c r="AB906" s="1" t="s">
        <v>8245</v>
      </c>
    </row>
    <row r="907" spans="2:31" x14ac:dyDescent="0.25">
      <c r="B907" s="1" t="s">
        <v>8335</v>
      </c>
      <c r="D907" s="3" t="s">
        <v>849</v>
      </c>
      <c r="E907" s="3" t="s">
        <v>6257</v>
      </c>
      <c r="F907" s="3" t="s">
        <v>6258</v>
      </c>
      <c r="L907" s="9"/>
      <c r="M907" s="10"/>
      <c r="N907" s="4">
        <v>0.433911063679008</v>
      </c>
      <c r="O907" s="5">
        <v>2.0050275837300201E-2</v>
      </c>
      <c r="P907" s="6" t="s">
        <v>198</v>
      </c>
      <c r="Q907" s="9">
        <v>0.8537956000000001</v>
      </c>
      <c r="R907" s="9">
        <v>1.1356338333333333</v>
      </c>
      <c r="S907" s="9">
        <f>ABS(Q907-R907)</f>
        <v>0.28183823333333324</v>
      </c>
      <c r="T907" s="8">
        <v>2000</v>
      </c>
      <c r="Z907" s="9"/>
      <c r="AB907" s="1" t="s">
        <v>8244</v>
      </c>
    </row>
    <row r="908" spans="2:31" x14ac:dyDescent="0.25">
      <c r="B908" s="1" t="s">
        <v>8335</v>
      </c>
      <c r="D908" s="3" t="s">
        <v>818</v>
      </c>
      <c r="E908" s="3" t="s">
        <v>6259</v>
      </c>
      <c r="F908" s="3" t="s">
        <v>6260</v>
      </c>
      <c r="L908" s="9"/>
      <c r="M908" s="10"/>
      <c r="N908" s="4">
        <v>0.43360535452021898</v>
      </c>
      <c r="O908" s="5">
        <v>3.79441933299468E-2</v>
      </c>
      <c r="P908" s="6" t="s">
        <v>198</v>
      </c>
      <c r="Q908" s="9">
        <v>0.77734066666666679</v>
      </c>
      <c r="R908" s="9">
        <v>1.0325454333333333</v>
      </c>
      <c r="S908" s="9">
        <f>ABS(Q908-R908)</f>
        <v>0.25520476666666647</v>
      </c>
      <c r="T908" s="8">
        <v>2001</v>
      </c>
      <c r="Z908" s="9"/>
      <c r="AB908" s="1" t="s">
        <v>6495</v>
      </c>
    </row>
    <row r="909" spans="2:31" x14ac:dyDescent="0.25">
      <c r="B909" s="1" t="s">
        <v>8335</v>
      </c>
      <c r="D909" s="3" t="s">
        <v>807</v>
      </c>
      <c r="E909" s="3" t="s">
        <v>6093</v>
      </c>
      <c r="F909" s="3" t="s">
        <v>6094</v>
      </c>
      <c r="L909" s="9"/>
      <c r="M909" s="10"/>
      <c r="N909" s="4">
        <v>0.43309293430483298</v>
      </c>
      <c r="O909" s="5">
        <v>3.0051342419637101E-2</v>
      </c>
      <c r="P909" s="6" t="s">
        <v>198</v>
      </c>
      <c r="Q909" s="9">
        <v>1.5700184999999998</v>
      </c>
      <c r="R909" s="9">
        <v>2.0746134000000001</v>
      </c>
      <c r="S909" s="9">
        <f>ABS(Q909-R909)</f>
        <v>0.50459490000000029</v>
      </c>
      <c r="T909" s="8">
        <v>1916</v>
      </c>
      <c r="Z909" s="9"/>
      <c r="AB909" s="1" t="s">
        <v>8165</v>
      </c>
    </row>
    <row r="910" spans="2:31" x14ac:dyDescent="0.25">
      <c r="B910" s="1" t="s">
        <v>8335</v>
      </c>
      <c r="D910" s="3" t="s">
        <v>591</v>
      </c>
      <c r="E910" s="3" t="s">
        <v>3795</v>
      </c>
      <c r="F910" s="3" t="s">
        <v>3796</v>
      </c>
      <c r="L910" s="9"/>
      <c r="M910" s="10"/>
      <c r="N910" s="4">
        <v>0.43278165967242399</v>
      </c>
      <c r="O910" s="5">
        <v>4.91466049946458E-2</v>
      </c>
      <c r="P910" s="6" t="s">
        <v>198</v>
      </c>
      <c r="Q910" s="9">
        <v>18.691617266666665</v>
      </c>
      <c r="R910" s="9">
        <v>24.956918566666662</v>
      </c>
      <c r="S910" s="9">
        <f>ABS(Q910-R910)</f>
        <v>6.2653012999999973</v>
      </c>
      <c r="T910" s="8">
        <v>669</v>
      </c>
      <c r="Z910" s="9"/>
      <c r="AB910" s="1" t="s">
        <v>7149</v>
      </c>
    </row>
    <row r="911" spans="2:31" x14ac:dyDescent="0.25">
      <c r="B911" s="1" t="s">
        <v>8335</v>
      </c>
      <c r="D911" s="3" t="s">
        <v>600</v>
      </c>
      <c r="E911" s="3" t="s">
        <v>4918</v>
      </c>
      <c r="F911" s="3" t="s">
        <v>4919</v>
      </c>
      <c r="L911" s="9"/>
      <c r="M911" s="10"/>
      <c r="N911" s="4">
        <v>0.43219121485881301</v>
      </c>
      <c r="O911" s="5">
        <v>4.3312664451718302E-3</v>
      </c>
      <c r="P911" s="6" t="s">
        <v>198</v>
      </c>
      <c r="Q911" s="9">
        <v>5.5772185000000007</v>
      </c>
      <c r="R911" s="9">
        <v>7.4008083999999998</v>
      </c>
      <c r="S911" s="9">
        <f>ABS(Q911-R911)</f>
        <v>1.8235898999999991</v>
      </c>
      <c r="T911" s="8">
        <v>1287</v>
      </c>
      <c r="Z911" s="9"/>
      <c r="AB911" s="1" t="s">
        <v>7481</v>
      </c>
    </row>
    <row r="912" spans="2:31" x14ac:dyDescent="0.25">
      <c r="B912" s="1" t="s">
        <v>8335</v>
      </c>
      <c r="D912" s="3" t="s">
        <v>746</v>
      </c>
      <c r="E912" s="3" t="s">
        <v>5216</v>
      </c>
      <c r="F912" s="3" t="s">
        <v>5217</v>
      </c>
      <c r="L912" s="9"/>
      <c r="M912" s="10"/>
      <c r="N912" s="4">
        <v>0.43064898898112902</v>
      </c>
      <c r="O912" s="5">
        <v>1.30911740709579E-2</v>
      </c>
      <c r="P912" s="6" t="s">
        <v>198</v>
      </c>
      <c r="Q912" s="9">
        <v>4.3183709000000006</v>
      </c>
      <c r="R912" s="9">
        <v>5.7118792999999997</v>
      </c>
      <c r="S912" s="9">
        <f>ABS(Q912-R912)</f>
        <v>1.3935083999999991</v>
      </c>
      <c r="T912" s="8">
        <v>1448</v>
      </c>
      <c r="Z912" s="9"/>
      <c r="AB912" s="1" t="s">
        <v>7786</v>
      </c>
    </row>
    <row r="913" spans="1:31" x14ac:dyDescent="0.25">
      <c r="B913" s="1" t="s">
        <v>8335</v>
      </c>
      <c r="D913" s="3" t="s">
        <v>689</v>
      </c>
      <c r="E913" s="3" t="s">
        <v>5623</v>
      </c>
      <c r="F913" s="3" t="s">
        <v>5624</v>
      </c>
      <c r="L913" s="9"/>
      <c r="M913" s="10"/>
      <c r="N913" s="4">
        <v>0.43046962003348999</v>
      </c>
      <c r="O913" s="5">
        <v>3.8366224833445402E-3</v>
      </c>
      <c r="P913" s="6" t="s">
        <v>198</v>
      </c>
      <c r="Q913" s="9">
        <v>3.0167680000000003</v>
      </c>
      <c r="R913" s="9">
        <v>3.9912311999999996</v>
      </c>
      <c r="S913" s="9">
        <f>ABS(Q913-R913)</f>
        <v>0.97446319999999931</v>
      </c>
      <c r="T913" s="8">
        <v>1667</v>
      </c>
      <c r="Z913" s="9"/>
      <c r="AB913" s="1" t="s">
        <v>7964</v>
      </c>
    </row>
    <row r="914" spans="1:31" x14ac:dyDescent="0.25">
      <c r="B914" s="1" t="s">
        <v>8335</v>
      </c>
      <c r="D914" s="3" t="s">
        <v>229</v>
      </c>
      <c r="E914" s="3" t="s">
        <v>2872</v>
      </c>
      <c r="F914" s="3" t="s">
        <v>2873</v>
      </c>
      <c r="L914" s="9"/>
      <c r="M914" s="10"/>
      <c r="N914" s="4">
        <v>0.42934124329228401</v>
      </c>
      <c r="O914" s="5">
        <v>7.5305401859584202E-3</v>
      </c>
      <c r="P914" s="6" t="s">
        <v>198</v>
      </c>
      <c r="Q914" s="9">
        <v>1251.5066809333332</v>
      </c>
      <c r="R914" s="9">
        <v>1660.9112117666666</v>
      </c>
      <c r="S914" s="9">
        <f>ABS(Q914-R914)</f>
        <v>409.40453083333341</v>
      </c>
      <c r="T914" s="8">
        <v>23</v>
      </c>
      <c r="Z914" s="9"/>
      <c r="AB914" s="1" t="s">
        <v>6739</v>
      </c>
    </row>
    <row r="915" spans="1:31" x14ac:dyDescent="0.25">
      <c r="B915" s="1" t="s">
        <v>8335</v>
      </c>
      <c r="D915" s="3" t="s">
        <v>880</v>
      </c>
      <c r="E915" s="3" t="s">
        <v>5907</v>
      </c>
      <c r="F915" s="3" t="s">
        <v>5908</v>
      </c>
      <c r="L915" s="9"/>
      <c r="M915" s="10"/>
      <c r="N915" s="4">
        <v>0.42850009405161799</v>
      </c>
      <c r="O915" s="5">
        <v>2.1931742743407999E-2</v>
      </c>
      <c r="P915" s="6" t="s">
        <v>198</v>
      </c>
      <c r="Q915" s="9">
        <v>2.1544875000000001</v>
      </c>
      <c r="R915" s="9">
        <v>2.8417954999999999</v>
      </c>
      <c r="S915" s="9">
        <f>ABS(Q915-R915)</f>
        <v>0.68730799999999981</v>
      </c>
      <c r="T915" s="8">
        <v>1820</v>
      </c>
      <c r="Z915" s="9"/>
      <c r="AB915" s="1" t="s">
        <v>8083</v>
      </c>
    </row>
    <row r="916" spans="1:31" x14ac:dyDescent="0.25">
      <c r="B916" s="1" t="s">
        <v>8335</v>
      </c>
      <c r="D916" s="3" t="s">
        <v>899</v>
      </c>
      <c r="E916" s="3" t="s">
        <v>5983</v>
      </c>
      <c r="F916" s="3" t="s">
        <v>5984</v>
      </c>
      <c r="L916" s="9"/>
      <c r="M916" s="10"/>
      <c r="N916" s="4">
        <v>0.42534591934578603</v>
      </c>
      <c r="O916" s="5">
        <v>2.17588678587343E-2</v>
      </c>
      <c r="P916" s="6" t="s">
        <v>198</v>
      </c>
      <c r="Q916" s="9">
        <v>1.9356801666666665</v>
      </c>
      <c r="R916" s="9">
        <v>2.5471489333333328</v>
      </c>
      <c r="S916" s="9">
        <f>ABS(Q916-R916)</f>
        <v>0.61146876666666627</v>
      </c>
      <c r="T916" s="8">
        <v>1860</v>
      </c>
      <c r="Z916" s="9"/>
      <c r="AB916" s="1" t="s">
        <v>8115</v>
      </c>
    </row>
    <row r="917" spans="1:31" x14ac:dyDescent="0.25">
      <c r="B917" s="1" t="s">
        <v>8335</v>
      </c>
      <c r="D917" s="3" t="s">
        <v>755</v>
      </c>
      <c r="E917" s="3" t="s">
        <v>6198</v>
      </c>
      <c r="F917" s="3" t="s">
        <v>6199</v>
      </c>
      <c r="L917" s="9"/>
      <c r="M917" s="10"/>
      <c r="N917" s="4">
        <v>0.423913226971044</v>
      </c>
      <c r="O917" s="5">
        <v>3.9972711055603398E-2</v>
      </c>
      <c r="P917" s="6" t="s">
        <v>198</v>
      </c>
      <c r="Q917" s="9">
        <v>1.1879340333333335</v>
      </c>
      <c r="R917" s="9">
        <v>1.5729445999999998</v>
      </c>
      <c r="S917" s="9">
        <f>ABS(Q917-R917)</f>
        <v>0.38501056666666633</v>
      </c>
      <c r="T917" s="8">
        <v>1969</v>
      </c>
      <c r="Z917" s="9"/>
      <c r="AB917" s="1" t="s">
        <v>8214</v>
      </c>
    </row>
    <row r="918" spans="1:31" x14ac:dyDescent="0.25">
      <c r="B918" s="1" t="s">
        <v>8335</v>
      </c>
      <c r="D918" s="3" t="s">
        <v>516</v>
      </c>
      <c r="E918" s="3" t="s">
        <v>4234</v>
      </c>
      <c r="F918" s="3" t="s">
        <v>4235</v>
      </c>
      <c r="L918" s="9"/>
      <c r="M918" s="10"/>
      <c r="N918" s="4">
        <v>0.42389961591061798</v>
      </c>
      <c r="O918" s="5">
        <v>1.8157164383333001E-2</v>
      </c>
      <c r="P918" s="6" t="s">
        <v>198</v>
      </c>
      <c r="Q918" s="9">
        <v>11.405294333333332</v>
      </c>
      <c r="R918" s="9">
        <v>14.970162266666668</v>
      </c>
      <c r="S918" s="9">
        <f>ABS(Q918-R918)</f>
        <v>3.5648679333333355</v>
      </c>
      <c r="T918" s="8">
        <v>914</v>
      </c>
      <c r="Z918" s="9"/>
      <c r="AB918" s="1" t="s">
        <v>7352</v>
      </c>
    </row>
    <row r="919" spans="1:31" x14ac:dyDescent="0.25">
      <c r="B919" s="1" t="s">
        <v>8335</v>
      </c>
      <c r="D919" s="3" t="s">
        <v>804</v>
      </c>
      <c r="E919" s="3" t="s">
        <v>4926</v>
      </c>
      <c r="F919" s="3" t="s">
        <v>4927</v>
      </c>
      <c r="L919" s="9"/>
      <c r="M919" s="10"/>
      <c r="N919" s="4">
        <v>0.423741060156481</v>
      </c>
      <c r="O919" s="5">
        <v>4.7913109631897703E-2</v>
      </c>
      <c r="P919" s="6" t="s">
        <v>198</v>
      </c>
      <c r="Q919" s="9">
        <v>5.5627179666666668</v>
      </c>
      <c r="R919" s="9">
        <v>7.3711108333333328</v>
      </c>
      <c r="S919" s="9">
        <f>ABS(Q919-R919)</f>
        <v>1.808392866666666</v>
      </c>
      <c r="T919" s="8">
        <v>1291</v>
      </c>
      <c r="Z919" s="9"/>
      <c r="AB919" s="1" t="s">
        <v>7657</v>
      </c>
    </row>
    <row r="920" spans="1:31" x14ac:dyDescent="0.25">
      <c r="A920" s="1" t="s">
        <v>194</v>
      </c>
      <c r="B920" s="1" t="s">
        <v>8335</v>
      </c>
      <c r="D920" s="3" t="s">
        <v>35</v>
      </c>
      <c r="E920" s="3" t="s">
        <v>2373</v>
      </c>
      <c r="F920" s="3" t="s">
        <v>2374</v>
      </c>
      <c r="G920" s="4">
        <v>0.59954302164224305</v>
      </c>
      <c r="H920" s="5">
        <v>4.5172878909191E-2</v>
      </c>
      <c r="I920" s="6" t="s">
        <v>198</v>
      </c>
      <c r="J920" s="9">
        <v>13.405089500000001</v>
      </c>
      <c r="K920" s="9">
        <v>20.148035700000001</v>
      </c>
      <c r="L920" s="9">
        <f>ABS(J920-K920)</f>
        <v>6.7429462000000004</v>
      </c>
      <c r="M920" s="10">
        <v>106</v>
      </c>
      <c r="N920" s="4">
        <v>0.42323893261511802</v>
      </c>
      <c r="O920" s="5">
        <v>1.9563424697637E-2</v>
      </c>
      <c r="P920" s="6" t="s">
        <v>198</v>
      </c>
      <c r="Q920" s="9">
        <v>7.4536360333333329</v>
      </c>
      <c r="R920" s="9">
        <v>9.812395566666666</v>
      </c>
      <c r="S920" s="9">
        <f>ABS(Q920-R920)</f>
        <v>2.3587595333333331</v>
      </c>
      <c r="T920" s="8">
        <v>1137</v>
      </c>
      <c r="Z920" s="9"/>
      <c r="AB920" s="1" t="s">
        <v>6521</v>
      </c>
      <c r="AC920" s="1" t="s">
        <v>8340</v>
      </c>
    </row>
    <row r="921" spans="1:31" ht="14.25" x14ac:dyDescent="0.2">
      <c r="B921" s="1" t="s">
        <v>8335</v>
      </c>
      <c r="D921" s="3" t="s">
        <v>892</v>
      </c>
      <c r="E921" s="3" t="s">
        <v>4194</v>
      </c>
      <c r="F921" s="3" t="s">
        <v>4195</v>
      </c>
      <c r="L921" s="9"/>
      <c r="M921" s="10"/>
      <c r="N921" s="4">
        <v>0.42318352499578599</v>
      </c>
      <c r="O921" s="5">
        <v>2.5543195349025799E-2</v>
      </c>
      <c r="P921" s="6" t="s">
        <v>198</v>
      </c>
      <c r="Q921" s="9">
        <v>11.8998236</v>
      </c>
      <c r="R921" s="9">
        <v>15.661591933333332</v>
      </c>
      <c r="S921" s="9">
        <f>ABS(Q921-R921)</f>
        <v>3.7617683333333325</v>
      </c>
      <c r="T921" s="8">
        <v>890</v>
      </c>
      <c r="Z921" s="9"/>
      <c r="AB921" s="1" t="s">
        <v>7335</v>
      </c>
      <c r="AE921" s="1"/>
    </row>
    <row r="922" spans="1:31" x14ac:dyDescent="0.25">
      <c r="B922" s="1" t="s">
        <v>8335</v>
      </c>
      <c r="D922" s="3" t="s">
        <v>647</v>
      </c>
      <c r="E922" s="3" t="s">
        <v>5287</v>
      </c>
      <c r="F922" s="3" t="s">
        <v>5288</v>
      </c>
      <c r="L922" s="9"/>
      <c r="M922" s="10"/>
      <c r="N922" s="4">
        <v>0.42300998506333098</v>
      </c>
      <c r="O922" s="5">
        <v>3.3475285158320697E-2</v>
      </c>
      <c r="P922" s="6" t="s">
        <v>198</v>
      </c>
      <c r="Q922" s="9">
        <v>4.1613093333333326</v>
      </c>
      <c r="R922" s="9">
        <v>5.4654289333333326</v>
      </c>
      <c r="S922" s="9">
        <f>ABS(Q922-R922)</f>
        <v>1.3041195999999999</v>
      </c>
      <c r="T922" s="8">
        <v>1487</v>
      </c>
      <c r="Z922" s="9"/>
      <c r="AB922" s="1" t="s">
        <v>7818</v>
      </c>
    </row>
    <row r="923" spans="1:31" x14ac:dyDescent="0.25">
      <c r="B923" s="1" t="s">
        <v>8335</v>
      </c>
      <c r="D923" s="3" t="s">
        <v>675</v>
      </c>
      <c r="E923" s="3" t="s">
        <v>5972</v>
      </c>
      <c r="F923" s="3" t="s">
        <v>5973</v>
      </c>
      <c r="L923" s="9"/>
      <c r="M923" s="10"/>
      <c r="N923" s="4">
        <v>0.422665671037525</v>
      </c>
      <c r="O923" s="5">
        <v>1.3747525725544101E-2</v>
      </c>
      <c r="P923" s="6" t="s">
        <v>198</v>
      </c>
      <c r="Q923" s="9">
        <v>1.9779621333333335</v>
      </c>
      <c r="R923" s="9">
        <v>2.5974625666666662</v>
      </c>
      <c r="S923" s="9">
        <f>ABS(Q923-R923)</f>
        <v>0.61950043333333271</v>
      </c>
      <c r="T923" s="8">
        <v>1854</v>
      </c>
      <c r="Z923" s="9"/>
      <c r="AB923" s="1" t="s">
        <v>8111</v>
      </c>
    </row>
    <row r="924" spans="1:31" x14ac:dyDescent="0.25">
      <c r="B924" s="1" t="s">
        <v>8335</v>
      </c>
      <c r="D924" s="3" t="s">
        <v>843</v>
      </c>
      <c r="E924" s="3" t="s">
        <v>5264</v>
      </c>
      <c r="F924" s="3" t="s">
        <v>5265</v>
      </c>
      <c r="L924" s="9"/>
      <c r="M924" s="10"/>
      <c r="N924" s="4">
        <v>0.421426069691056</v>
      </c>
      <c r="O924" s="5">
        <v>4.7560219800908701E-2</v>
      </c>
      <c r="P924" s="6" t="s">
        <v>198</v>
      </c>
      <c r="Q924" s="9">
        <v>4.2842953666666661</v>
      </c>
      <c r="R924" s="9">
        <v>5.6163143333333325</v>
      </c>
      <c r="S924" s="9">
        <f>ABS(Q924-R924)</f>
        <v>1.3320189666666664</v>
      </c>
      <c r="T924" s="8">
        <v>1473</v>
      </c>
      <c r="Z924" s="9"/>
      <c r="AB924" s="1" t="s">
        <v>7809</v>
      </c>
    </row>
    <row r="925" spans="1:31" x14ac:dyDescent="0.25">
      <c r="B925" s="1" t="s">
        <v>8335</v>
      </c>
      <c r="D925" s="3" t="s">
        <v>730</v>
      </c>
      <c r="E925" s="3" t="s">
        <v>4838</v>
      </c>
      <c r="F925" s="3" t="s">
        <v>4839</v>
      </c>
      <c r="L925" s="9"/>
      <c r="M925" s="10"/>
      <c r="N925" s="4">
        <v>0.42041865667182499</v>
      </c>
      <c r="O925" s="5">
        <v>1.60468903590224E-2</v>
      </c>
      <c r="P925" s="6" t="s">
        <v>198</v>
      </c>
      <c r="Q925" s="9">
        <v>6.1614129999999996</v>
      </c>
      <c r="R925" s="9">
        <v>8.0898923333333332</v>
      </c>
      <c r="S925" s="9">
        <f>ABS(Q925-R925)</f>
        <v>1.9284793333333337</v>
      </c>
      <c r="T925" s="8">
        <v>1245</v>
      </c>
      <c r="Z925" s="9"/>
      <c r="AB925" s="1" t="s">
        <v>7621</v>
      </c>
    </row>
    <row r="926" spans="1:31" x14ac:dyDescent="0.25">
      <c r="B926" s="1" t="s">
        <v>8335</v>
      </c>
      <c r="D926" s="3" t="s">
        <v>718</v>
      </c>
      <c r="E926" s="3" t="s">
        <v>5347</v>
      </c>
      <c r="F926" s="3" t="s">
        <v>5348</v>
      </c>
      <c r="L926" s="9"/>
      <c r="M926" s="10"/>
      <c r="N926" s="4">
        <v>0.42019570573167703</v>
      </c>
      <c r="O926" s="5">
        <v>1.6244806726621999E-2</v>
      </c>
      <c r="P926" s="6" t="s">
        <v>198</v>
      </c>
      <c r="Q926" s="9">
        <v>4.0190548000000001</v>
      </c>
      <c r="R926" s="9">
        <v>5.2693176333333334</v>
      </c>
      <c r="S926" s="9">
        <f>ABS(Q926-R926)</f>
        <v>1.2502628333333332</v>
      </c>
      <c r="T926" s="8">
        <v>1518</v>
      </c>
      <c r="Z926" s="9"/>
      <c r="AB926" s="1" t="s">
        <v>7847</v>
      </c>
    </row>
    <row r="927" spans="1:31" ht="14.25" x14ac:dyDescent="0.2">
      <c r="B927" s="1" t="s">
        <v>8335</v>
      </c>
      <c r="D927" s="3" t="s">
        <v>682</v>
      </c>
      <c r="E927" s="3" t="s">
        <v>5474</v>
      </c>
      <c r="F927" s="3" t="s">
        <v>5475</v>
      </c>
      <c r="L927" s="9"/>
      <c r="M927" s="10"/>
      <c r="N927" s="4">
        <v>0.41915197092906298</v>
      </c>
      <c r="O927" s="5">
        <v>1.4774383449981899E-2</v>
      </c>
      <c r="P927" s="6" t="s">
        <v>198</v>
      </c>
      <c r="Q927" s="9">
        <v>3.6314122999999996</v>
      </c>
      <c r="R927" s="9">
        <v>4.7565450333333334</v>
      </c>
      <c r="S927" s="9">
        <f>ABS(Q927-R927)</f>
        <v>1.1251327333333339</v>
      </c>
      <c r="T927" s="8">
        <v>1586</v>
      </c>
      <c r="Z927" s="9"/>
      <c r="AB927" s="1" t="s">
        <v>7900</v>
      </c>
      <c r="AE927" s="1"/>
    </row>
    <row r="928" spans="1:31" x14ac:dyDescent="0.25">
      <c r="B928" s="1" t="s">
        <v>8335</v>
      </c>
      <c r="D928" s="3" t="s">
        <v>759</v>
      </c>
      <c r="E928" s="3" t="s">
        <v>6129</v>
      </c>
      <c r="F928" s="3" t="s">
        <v>6130</v>
      </c>
      <c r="L928" s="9"/>
      <c r="M928" s="10"/>
      <c r="N928" s="4">
        <v>0.41880255858408899</v>
      </c>
      <c r="O928" s="5">
        <v>1.84380091507996E-2</v>
      </c>
      <c r="P928" s="6" t="s">
        <v>198</v>
      </c>
      <c r="Q928" s="9">
        <v>1.5065181333333335</v>
      </c>
      <c r="R928" s="9">
        <v>1.9750846666666666</v>
      </c>
      <c r="S928" s="9">
        <f>ABS(Q928-R928)</f>
        <v>0.46856653333333309</v>
      </c>
      <c r="T928" s="8">
        <v>1934</v>
      </c>
      <c r="Z928" s="9"/>
      <c r="AB928" s="1" t="s">
        <v>8183</v>
      </c>
    </row>
    <row r="929" spans="2:31" x14ac:dyDescent="0.25">
      <c r="B929" s="1" t="s">
        <v>8335</v>
      </c>
      <c r="D929" s="3" t="s">
        <v>699</v>
      </c>
      <c r="E929" s="3" t="s">
        <v>5685</v>
      </c>
      <c r="F929" s="3" t="s">
        <v>5686</v>
      </c>
      <c r="L929" s="9"/>
      <c r="M929" s="10"/>
      <c r="N929" s="4">
        <v>0.41847148494871</v>
      </c>
      <c r="O929" s="5">
        <v>2.6991571992593801E-2</v>
      </c>
      <c r="P929" s="6" t="s">
        <v>198</v>
      </c>
      <c r="Q929" s="9">
        <v>2.8483163333333334</v>
      </c>
      <c r="R929" s="9">
        <v>3.7436123666666661</v>
      </c>
      <c r="S929" s="9">
        <f>ABS(Q929-R929)</f>
        <v>0.89529603333333263</v>
      </c>
      <c r="T929" s="8">
        <v>1698</v>
      </c>
      <c r="Z929" s="9"/>
      <c r="AB929" s="1" t="s">
        <v>7990</v>
      </c>
    </row>
    <row r="930" spans="2:31" x14ac:dyDescent="0.25">
      <c r="B930" s="1" t="s">
        <v>8335</v>
      </c>
      <c r="D930" s="3" t="s">
        <v>742</v>
      </c>
      <c r="E930" s="3" t="s">
        <v>5069</v>
      </c>
      <c r="F930" s="3" t="s">
        <v>5070</v>
      </c>
      <c r="L930" s="9"/>
      <c r="M930" s="10"/>
      <c r="N930" s="4">
        <v>0.41184207511385501</v>
      </c>
      <c r="O930" s="5">
        <v>3.0262768220094501E-2</v>
      </c>
      <c r="P930" s="6" t="s">
        <v>198</v>
      </c>
      <c r="Q930" s="9">
        <v>5.2298571666666662</v>
      </c>
      <c r="R930" s="9">
        <v>6.8030092666666668</v>
      </c>
      <c r="S930" s="9">
        <f>ABS(Q930-R930)</f>
        <v>1.5731521000000006</v>
      </c>
      <c r="T930" s="8">
        <v>1369</v>
      </c>
      <c r="Z930" s="9"/>
      <c r="AB930" s="1" t="s">
        <v>7721</v>
      </c>
    </row>
    <row r="931" spans="2:31" x14ac:dyDescent="0.25">
      <c r="B931" s="1" t="s">
        <v>8335</v>
      </c>
      <c r="D931" s="3" t="s">
        <v>667</v>
      </c>
      <c r="E931" s="3" t="s">
        <v>5500</v>
      </c>
      <c r="F931" s="3" t="s">
        <v>5501</v>
      </c>
      <c r="L931" s="9"/>
      <c r="M931" s="10"/>
      <c r="N931" s="4">
        <v>0.41121694384226898</v>
      </c>
      <c r="O931" s="5">
        <v>1.2797095423010199E-2</v>
      </c>
      <c r="P931" s="6" t="s">
        <v>198</v>
      </c>
      <c r="Q931" s="9">
        <v>3.5875667999999998</v>
      </c>
      <c r="R931" s="9">
        <v>4.6794922333333338</v>
      </c>
      <c r="S931" s="9">
        <f>ABS(Q931-R931)</f>
        <v>1.0919254333333339</v>
      </c>
      <c r="T931" s="8">
        <v>1600</v>
      </c>
      <c r="Z931" s="9"/>
      <c r="AB931" s="1" t="s">
        <v>7912</v>
      </c>
    </row>
    <row r="932" spans="2:31" x14ac:dyDescent="0.25">
      <c r="B932" s="1" t="s">
        <v>8335</v>
      </c>
      <c r="D932" s="3" t="s">
        <v>790</v>
      </c>
      <c r="E932" s="3" t="s">
        <v>5092</v>
      </c>
      <c r="F932" s="3" t="s">
        <v>5093</v>
      </c>
      <c r="L932" s="9"/>
      <c r="M932" s="10"/>
      <c r="N932" s="4">
        <v>0.41102541820002902</v>
      </c>
      <c r="O932" s="5">
        <v>4.2125218328841099E-2</v>
      </c>
      <c r="P932" s="6" t="s">
        <v>198</v>
      </c>
      <c r="Q932" s="9">
        <v>5.0963315666666666</v>
      </c>
      <c r="R932" s="9">
        <v>6.6367158333333336</v>
      </c>
      <c r="S932" s="9">
        <f>ABS(Q932-R932)</f>
        <v>1.5403842666666669</v>
      </c>
      <c r="T932" s="8">
        <v>1381</v>
      </c>
      <c r="Z932" s="9"/>
      <c r="AB932" s="1" t="s">
        <v>7731</v>
      </c>
    </row>
    <row r="933" spans="2:31" x14ac:dyDescent="0.25">
      <c r="B933" s="1" t="s">
        <v>8335</v>
      </c>
      <c r="D933" s="3" t="s">
        <v>901</v>
      </c>
      <c r="E933" s="3" t="s">
        <v>5746</v>
      </c>
      <c r="F933" s="3" t="s">
        <v>5747</v>
      </c>
      <c r="L933" s="9"/>
      <c r="M933" s="10"/>
      <c r="N933" s="4">
        <v>0.40995695257190001</v>
      </c>
      <c r="O933" s="5">
        <v>4.4324740755952698E-2</v>
      </c>
      <c r="P933" s="6" t="s">
        <v>198</v>
      </c>
      <c r="Q933" s="9">
        <v>2.6928103999999995</v>
      </c>
      <c r="R933" s="9">
        <v>3.5177523333333336</v>
      </c>
      <c r="S933" s="9">
        <f>ABS(Q933-R933)</f>
        <v>0.8249419333333341</v>
      </c>
      <c r="T933" s="8">
        <v>1731</v>
      </c>
      <c r="Z933" s="9"/>
      <c r="AB933" s="1" t="s">
        <v>8015</v>
      </c>
    </row>
    <row r="934" spans="2:31" x14ac:dyDescent="0.25">
      <c r="B934" s="1" t="s">
        <v>8335</v>
      </c>
      <c r="D934" s="3" t="s">
        <v>422</v>
      </c>
      <c r="E934" s="3" t="s">
        <v>3817</v>
      </c>
      <c r="F934" s="3" t="s">
        <v>3818</v>
      </c>
      <c r="L934" s="9"/>
      <c r="M934" s="10"/>
      <c r="N934" s="4">
        <v>0.40883286768697802</v>
      </c>
      <c r="O934" s="5">
        <v>1.16839333195258E-2</v>
      </c>
      <c r="P934" s="6" t="s">
        <v>198</v>
      </c>
      <c r="Q934" s="9">
        <v>20.118994199999999</v>
      </c>
      <c r="R934" s="9">
        <v>26.127542033333338</v>
      </c>
      <c r="S934" s="9">
        <f>ABS(Q934-R934)</f>
        <v>6.0085478333333384</v>
      </c>
      <c r="T934" s="8">
        <v>683</v>
      </c>
      <c r="Z934" s="9"/>
      <c r="AB934" s="1" t="s">
        <v>7160</v>
      </c>
    </row>
    <row r="935" spans="2:31" x14ac:dyDescent="0.25">
      <c r="B935" s="1" t="s">
        <v>8335</v>
      </c>
      <c r="D935" s="3" t="s">
        <v>535</v>
      </c>
      <c r="E935" s="3" t="s">
        <v>4625</v>
      </c>
      <c r="F935" s="3" t="s">
        <v>4626</v>
      </c>
      <c r="L935" s="9"/>
      <c r="M935" s="10"/>
      <c r="N935" s="4">
        <v>0.40856053251902102</v>
      </c>
      <c r="O935" s="5">
        <v>6.1853564378293998E-3</v>
      </c>
      <c r="P935" s="6" t="s">
        <v>198</v>
      </c>
      <c r="Q935" s="9">
        <v>7.8477533999999993</v>
      </c>
      <c r="R935" s="9">
        <v>10.249217233333333</v>
      </c>
      <c r="S935" s="9">
        <f>ABS(Q935-R935)</f>
        <v>2.4014638333333336</v>
      </c>
      <c r="T935" s="8">
        <v>1125</v>
      </c>
      <c r="Z935" s="9"/>
      <c r="AB935" s="1" t="s">
        <v>7528</v>
      </c>
    </row>
    <row r="936" spans="2:31" x14ac:dyDescent="0.25">
      <c r="B936" s="1" t="s">
        <v>8335</v>
      </c>
      <c r="D936" s="3" t="s">
        <v>796</v>
      </c>
      <c r="E936" s="3" t="s">
        <v>5323</v>
      </c>
      <c r="F936" s="3" t="s">
        <v>5324</v>
      </c>
      <c r="L936" s="9"/>
      <c r="M936" s="10"/>
      <c r="N936" s="4">
        <v>0.40846208460232097</v>
      </c>
      <c r="O936" s="5">
        <v>2.8972171678055401E-2</v>
      </c>
      <c r="P936" s="6" t="s">
        <v>198</v>
      </c>
      <c r="Q936" s="9">
        <v>4.2214012666666667</v>
      </c>
      <c r="R936" s="9">
        <v>5.494342333333333</v>
      </c>
      <c r="S936" s="9">
        <f>ABS(Q936-R936)</f>
        <v>1.2729410666666663</v>
      </c>
      <c r="T936" s="8">
        <v>1506</v>
      </c>
      <c r="Z936" s="9"/>
      <c r="AB936" s="1" t="s">
        <v>7835</v>
      </c>
    </row>
    <row r="937" spans="2:31" x14ac:dyDescent="0.25">
      <c r="B937" s="1" t="s">
        <v>8335</v>
      </c>
      <c r="D937" s="3" t="s">
        <v>277</v>
      </c>
      <c r="E937" s="3" t="s">
        <v>3309</v>
      </c>
      <c r="F937" s="3" t="s">
        <v>3310</v>
      </c>
      <c r="L937" s="9"/>
      <c r="M937" s="10"/>
      <c r="N937" s="4">
        <v>0.40816003579662402</v>
      </c>
      <c r="O937" s="5">
        <v>1.47299831053845E-2</v>
      </c>
      <c r="P937" s="6" t="s">
        <v>198</v>
      </c>
      <c r="Q937" s="9">
        <v>53.985213199999997</v>
      </c>
      <c r="R937" s="9">
        <v>70.141716533333337</v>
      </c>
      <c r="S937" s="9">
        <f>ABS(Q937-R937)</f>
        <v>16.15650333333334</v>
      </c>
      <c r="T937" s="8">
        <v>364</v>
      </c>
      <c r="Z937" s="9"/>
      <c r="AB937" s="1" t="s">
        <v>6931</v>
      </c>
    </row>
    <row r="938" spans="2:31" x14ac:dyDescent="0.25">
      <c r="B938" s="1" t="s">
        <v>8335</v>
      </c>
      <c r="D938" s="3" t="s">
        <v>347</v>
      </c>
      <c r="E938" s="3" t="s">
        <v>3657</v>
      </c>
      <c r="F938" s="3" t="s">
        <v>3658</v>
      </c>
      <c r="L938" s="9"/>
      <c r="M938" s="10"/>
      <c r="N938" s="4">
        <v>0.40651857040234801</v>
      </c>
      <c r="O938" s="5">
        <v>8.8396848835287801E-3</v>
      </c>
      <c r="P938" s="6" t="s">
        <v>198</v>
      </c>
      <c r="Q938" s="9">
        <v>26.781251799999996</v>
      </c>
      <c r="R938" s="9">
        <v>34.759143566666665</v>
      </c>
      <c r="S938" s="9">
        <f>ABS(Q938-R938)</f>
        <v>7.9778917666666693</v>
      </c>
      <c r="T938" s="8">
        <v>578</v>
      </c>
      <c r="Z938" s="9"/>
      <c r="AB938" s="1" t="s">
        <v>7088</v>
      </c>
    </row>
    <row r="939" spans="2:31" x14ac:dyDescent="0.25">
      <c r="B939" s="1" t="s">
        <v>8335</v>
      </c>
      <c r="D939" s="3" t="s">
        <v>545</v>
      </c>
      <c r="E939" s="3" t="s">
        <v>5303</v>
      </c>
      <c r="F939" s="3" t="s">
        <v>5304</v>
      </c>
      <c r="L939" s="9"/>
      <c r="M939" s="10"/>
      <c r="N939" s="4">
        <v>0.40640441953301498</v>
      </c>
      <c r="O939" s="5">
        <v>9.4656897463935401E-3</v>
      </c>
      <c r="P939" s="6" t="s">
        <v>198</v>
      </c>
      <c r="Q939" s="9">
        <v>4.2629266333333335</v>
      </c>
      <c r="R939" s="9">
        <v>5.5525073666666671</v>
      </c>
      <c r="S939" s="9">
        <f>ABS(Q939-R939)</f>
        <v>1.2895807333333336</v>
      </c>
      <c r="T939" s="8">
        <v>1495</v>
      </c>
      <c r="Z939" s="9"/>
      <c r="AB939" s="1" t="s">
        <v>7825</v>
      </c>
    </row>
    <row r="940" spans="2:31" x14ac:dyDescent="0.25">
      <c r="B940" s="1" t="s">
        <v>8335</v>
      </c>
      <c r="D940" s="3" t="s">
        <v>542</v>
      </c>
      <c r="E940" s="3" t="s">
        <v>5361</v>
      </c>
      <c r="F940" s="3" t="s">
        <v>5362</v>
      </c>
      <c r="L940" s="9"/>
      <c r="M940" s="10"/>
      <c r="N940" s="4">
        <v>0.40597825581376801</v>
      </c>
      <c r="O940" s="5">
        <v>1.1177777624706099E-2</v>
      </c>
      <c r="P940" s="6" t="s">
        <v>198</v>
      </c>
      <c r="Q940" s="9">
        <v>4.0557075999999999</v>
      </c>
      <c r="R940" s="9">
        <v>5.2824115999999997</v>
      </c>
      <c r="S940" s="9">
        <f>ABS(Q940-R940)</f>
        <v>1.2267039999999998</v>
      </c>
      <c r="T940" s="8">
        <v>1526</v>
      </c>
      <c r="Z940" s="9"/>
      <c r="AB940" s="1" t="s">
        <v>7852</v>
      </c>
    </row>
    <row r="941" spans="2:31" x14ac:dyDescent="0.25">
      <c r="B941" s="1" t="s">
        <v>8335</v>
      </c>
      <c r="D941" s="3" t="s">
        <v>968</v>
      </c>
      <c r="E941" s="3" t="s">
        <v>6009</v>
      </c>
      <c r="F941" s="3" t="s">
        <v>6010</v>
      </c>
      <c r="L941" s="9"/>
      <c r="M941" s="10"/>
      <c r="N941" s="4">
        <v>0.40549292027601402</v>
      </c>
      <c r="O941" s="5">
        <v>4.00463929200362E-2</v>
      </c>
      <c r="P941" s="6" t="s">
        <v>198</v>
      </c>
      <c r="Q941" s="9">
        <v>1.9283808999999998</v>
      </c>
      <c r="R941" s="9">
        <v>2.5116404999999999</v>
      </c>
      <c r="S941" s="9">
        <f>ABS(Q941-R941)</f>
        <v>0.5832596000000001</v>
      </c>
      <c r="T941" s="8">
        <v>1873</v>
      </c>
      <c r="Z941" s="9"/>
      <c r="AB941" s="1" t="s">
        <v>7615</v>
      </c>
    </row>
    <row r="942" spans="2:31" ht="14.25" x14ac:dyDescent="0.2">
      <c r="B942" s="1" t="s">
        <v>8335</v>
      </c>
      <c r="D942" s="3" t="s">
        <v>598</v>
      </c>
      <c r="E942" s="3" t="s">
        <v>4413</v>
      </c>
      <c r="F942" s="3" t="s">
        <v>4414</v>
      </c>
      <c r="L942" s="9"/>
      <c r="M942" s="10"/>
      <c r="N942" s="4">
        <v>0.40503649787726997</v>
      </c>
      <c r="O942" s="5">
        <v>8.8277345898404806E-3</v>
      </c>
      <c r="P942" s="6" t="s">
        <v>198</v>
      </c>
      <c r="Q942" s="9">
        <v>9.9572722000000002</v>
      </c>
      <c r="R942" s="9">
        <v>12.922678166666666</v>
      </c>
      <c r="S942" s="9">
        <f>ABS(Q942-R942)</f>
        <v>2.9654059666666654</v>
      </c>
      <c r="T942" s="8">
        <v>1009</v>
      </c>
      <c r="Z942" s="9"/>
      <c r="AB942" s="1" t="s">
        <v>7435</v>
      </c>
      <c r="AE942" s="1"/>
    </row>
    <row r="943" spans="2:31" x14ac:dyDescent="0.25">
      <c r="B943" s="1" t="s">
        <v>8335</v>
      </c>
      <c r="D943" s="3" t="s">
        <v>569</v>
      </c>
      <c r="E943" s="3" t="s">
        <v>6099</v>
      </c>
      <c r="F943" s="3" t="s">
        <v>6100</v>
      </c>
      <c r="L943" s="9"/>
      <c r="M943" s="10"/>
      <c r="N943" s="4">
        <v>0.40465522202661403</v>
      </c>
      <c r="O943" s="5">
        <v>4.3934575014601497E-2</v>
      </c>
      <c r="P943" s="6" t="s">
        <v>198</v>
      </c>
      <c r="Q943" s="9">
        <v>1.7087416</v>
      </c>
      <c r="R943" s="9">
        <v>2.2093091999999999</v>
      </c>
      <c r="S943" s="9">
        <f>ABS(Q943-R943)</f>
        <v>0.50056759999999989</v>
      </c>
      <c r="T943" s="8">
        <v>1919</v>
      </c>
      <c r="Z943" s="9"/>
      <c r="AB943" s="1" t="s">
        <v>8168</v>
      </c>
    </row>
    <row r="944" spans="2:31" ht="14.25" x14ac:dyDescent="0.2">
      <c r="B944" s="1" t="s">
        <v>8335</v>
      </c>
      <c r="D944" s="3" t="s">
        <v>658</v>
      </c>
      <c r="E944" s="3" t="s">
        <v>5543</v>
      </c>
      <c r="F944" s="3" t="s">
        <v>5544</v>
      </c>
      <c r="L944" s="9"/>
      <c r="M944" s="10"/>
      <c r="N944" s="4">
        <v>0.40407647765475802</v>
      </c>
      <c r="O944" s="5">
        <v>3.9652700248468203E-2</v>
      </c>
      <c r="P944" s="6" t="s">
        <v>198</v>
      </c>
      <c r="Q944" s="9">
        <v>3.5010934333333332</v>
      </c>
      <c r="R944" s="9">
        <v>4.5329723333333334</v>
      </c>
      <c r="S944" s="9">
        <f>ABS(Q944-R944)</f>
        <v>1.0318789000000002</v>
      </c>
      <c r="T944" s="8">
        <v>1626</v>
      </c>
      <c r="Z944" s="9"/>
      <c r="AB944" s="1" t="s">
        <v>7768</v>
      </c>
      <c r="AE944" s="1"/>
    </row>
    <row r="945" spans="2:31" x14ac:dyDescent="0.25">
      <c r="B945" s="1" t="s">
        <v>8335</v>
      </c>
      <c r="D945" s="3" t="s">
        <v>373</v>
      </c>
      <c r="E945" s="3" t="s">
        <v>3863</v>
      </c>
      <c r="F945" s="3" t="s">
        <v>3864</v>
      </c>
      <c r="L945" s="9"/>
      <c r="M945" s="10"/>
      <c r="N945" s="4">
        <v>0.403551066796905</v>
      </c>
      <c r="O945" s="5">
        <v>2.6859850951032101E-3</v>
      </c>
      <c r="P945" s="6" t="s">
        <v>198</v>
      </c>
      <c r="Q945" s="9">
        <v>19.140595933333334</v>
      </c>
      <c r="R945" s="9">
        <v>24.804350799999998</v>
      </c>
      <c r="S945" s="9">
        <f>ABS(Q945-R945)</f>
        <v>5.6637548666666646</v>
      </c>
      <c r="T945" s="8">
        <v>710</v>
      </c>
      <c r="Z945" s="9"/>
      <c r="AB945" s="1" t="s">
        <v>7182</v>
      </c>
    </row>
    <row r="946" spans="2:31" x14ac:dyDescent="0.25">
      <c r="B946" s="1" t="s">
        <v>8335</v>
      </c>
      <c r="D946" s="3" t="s">
        <v>383</v>
      </c>
      <c r="E946" s="3" t="s">
        <v>3679</v>
      </c>
      <c r="F946" s="3" t="s">
        <v>3680</v>
      </c>
      <c r="L946" s="9"/>
      <c r="M946" s="10"/>
      <c r="N946" s="4">
        <v>0.40306200886205701</v>
      </c>
      <c r="O946" s="5">
        <v>1.14493838036689E-3</v>
      </c>
      <c r="P946" s="6" t="s">
        <v>198</v>
      </c>
      <c r="Q946" s="9">
        <v>25.815763566666664</v>
      </c>
      <c r="R946" s="9">
        <v>33.51226186666667</v>
      </c>
      <c r="S946" s="9">
        <f>ABS(Q946-R946)</f>
        <v>7.6964983000000053</v>
      </c>
      <c r="T946" s="8">
        <v>592</v>
      </c>
      <c r="Z946" s="9"/>
      <c r="AB946" s="1" t="s">
        <v>7098</v>
      </c>
    </row>
    <row r="947" spans="2:31" x14ac:dyDescent="0.25">
      <c r="B947" s="1" t="s">
        <v>8335</v>
      </c>
      <c r="D947" s="3" t="s">
        <v>650</v>
      </c>
      <c r="E947" s="3" t="s">
        <v>5482</v>
      </c>
      <c r="F947" s="3" t="s">
        <v>5483</v>
      </c>
      <c r="L947" s="9"/>
      <c r="M947" s="10"/>
      <c r="N947" s="4">
        <v>0.40189493720337999</v>
      </c>
      <c r="O947" s="5">
        <v>4.0735238364915702E-2</v>
      </c>
      <c r="P947" s="6" t="s">
        <v>198</v>
      </c>
      <c r="Q947" s="9">
        <v>3.8340738666666669</v>
      </c>
      <c r="R947" s="9">
        <v>4.9470920666666665</v>
      </c>
      <c r="S947" s="9">
        <f>ABS(Q947-R947)</f>
        <v>1.1130181999999995</v>
      </c>
      <c r="T947" s="8">
        <v>1590</v>
      </c>
      <c r="Z947" s="9"/>
      <c r="AB947" s="1" t="s">
        <v>7520</v>
      </c>
    </row>
    <row r="948" spans="2:31" x14ac:dyDescent="0.25">
      <c r="B948" s="1" t="s">
        <v>8335</v>
      </c>
      <c r="D948" s="3" t="s">
        <v>696</v>
      </c>
      <c r="E948" s="3" t="s">
        <v>6042</v>
      </c>
      <c r="F948" s="3" t="s">
        <v>6043</v>
      </c>
      <c r="L948" s="9"/>
      <c r="M948" s="10"/>
      <c r="N948" s="4">
        <v>0.40125881738094799</v>
      </c>
      <c r="O948" s="5">
        <v>1.6839647770426E-2</v>
      </c>
      <c r="P948" s="6" t="s">
        <v>198</v>
      </c>
      <c r="Q948" s="9">
        <v>1.9081749333333333</v>
      </c>
      <c r="R948" s="9">
        <v>2.4711564666666668</v>
      </c>
      <c r="S948" s="9">
        <f>ABS(Q948-R948)</f>
        <v>0.56298153333333345</v>
      </c>
      <c r="T948" s="8">
        <v>1890</v>
      </c>
      <c r="Z948" s="9"/>
      <c r="AB948" s="1" t="s">
        <v>8142</v>
      </c>
    </row>
    <row r="949" spans="2:31" x14ac:dyDescent="0.25">
      <c r="B949" s="1" t="s">
        <v>8335</v>
      </c>
      <c r="D949" s="3" t="s">
        <v>950</v>
      </c>
      <c r="E949" s="3" t="s">
        <v>3833</v>
      </c>
      <c r="F949" s="3" t="s">
        <v>3834</v>
      </c>
      <c r="L949" s="9"/>
      <c r="M949" s="10"/>
      <c r="N949" s="4">
        <v>0.400871644384936</v>
      </c>
      <c r="O949" s="5">
        <v>3.9336596686705499E-2</v>
      </c>
      <c r="P949" s="6" t="s">
        <v>198</v>
      </c>
      <c r="Q949" s="9">
        <v>19.788226466666664</v>
      </c>
      <c r="R949" s="9">
        <v>25.682322933333335</v>
      </c>
      <c r="S949" s="9">
        <f>ABS(Q949-R949)</f>
        <v>5.8940964666666709</v>
      </c>
      <c r="T949" s="8">
        <v>693</v>
      </c>
      <c r="Z949" s="9"/>
      <c r="AB949" s="1" t="s">
        <v>7166</v>
      </c>
    </row>
    <row r="950" spans="2:31" x14ac:dyDescent="0.25">
      <c r="B950" s="1" t="s">
        <v>8335</v>
      </c>
      <c r="D950" s="3" t="s">
        <v>693</v>
      </c>
      <c r="E950" s="3" t="s">
        <v>6162</v>
      </c>
      <c r="F950" s="3" t="s">
        <v>6163</v>
      </c>
      <c r="L950" s="9"/>
      <c r="M950" s="10"/>
      <c r="N950" s="4">
        <v>0.39998838765769701</v>
      </c>
      <c r="O950" s="5">
        <v>2.7400511056748799E-2</v>
      </c>
      <c r="P950" s="6" t="s">
        <v>198</v>
      </c>
      <c r="Q950" s="9">
        <v>1.4644389333333334</v>
      </c>
      <c r="R950" s="9">
        <v>1.8942040666666664</v>
      </c>
      <c r="S950" s="9">
        <f>ABS(Q950-R950)</f>
        <v>0.42976513333333299</v>
      </c>
      <c r="T950" s="8">
        <v>1951</v>
      </c>
      <c r="Z950" s="9"/>
      <c r="AB950" s="1" t="s">
        <v>8197</v>
      </c>
    </row>
    <row r="951" spans="2:31" x14ac:dyDescent="0.25">
      <c r="B951" s="1" t="s">
        <v>8335</v>
      </c>
      <c r="D951" s="3" t="s">
        <v>309</v>
      </c>
      <c r="E951" s="3" t="s">
        <v>3005</v>
      </c>
      <c r="F951" s="3" t="s">
        <v>3006</v>
      </c>
      <c r="L951" s="9"/>
      <c r="M951" s="10"/>
      <c r="N951" s="4">
        <v>0.399807410684133</v>
      </c>
      <c r="O951" s="5">
        <v>4.7004896921327401E-2</v>
      </c>
      <c r="P951" s="6" t="s">
        <v>198</v>
      </c>
      <c r="Q951" s="9">
        <v>186.36858653333334</v>
      </c>
      <c r="R951" s="9">
        <v>240.8499856</v>
      </c>
      <c r="S951" s="9">
        <f>ABS(Q951-R951)</f>
        <v>54.481399066666654</v>
      </c>
      <c r="T951" s="8">
        <v>154</v>
      </c>
      <c r="Z951" s="9"/>
      <c r="AB951" s="1" t="s">
        <v>6792</v>
      </c>
    </row>
    <row r="952" spans="2:31" x14ac:dyDescent="0.25">
      <c r="B952" s="1" t="s">
        <v>8335</v>
      </c>
      <c r="D952" s="3" t="s">
        <v>394</v>
      </c>
      <c r="E952" s="3" t="s">
        <v>4053</v>
      </c>
      <c r="F952" s="3" t="s">
        <v>4054</v>
      </c>
      <c r="L952" s="9"/>
      <c r="M952" s="10"/>
      <c r="N952" s="4">
        <v>0.39970204830050199</v>
      </c>
      <c r="O952" s="5">
        <v>2.4766953684826901E-2</v>
      </c>
      <c r="P952" s="6" t="s">
        <v>198</v>
      </c>
      <c r="Q952" s="9">
        <v>15.054102466666668</v>
      </c>
      <c r="R952" s="9">
        <v>19.563798866666669</v>
      </c>
      <c r="S952" s="9">
        <f>ABS(Q952-R952)</f>
        <v>4.509696400000001</v>
      </c>
      <c r="T952" s="8">
        <v>815</v>
      </c>
      <c r="Z952" s="9"/>
      <c r="AB952" s="1" t="s">
        <v>7268</v>
      </c>
    </row>
    <row r="953" spans="2:31" x14ac:dyDescent="0.25">
      <c r="B953" s="1" t="s">
        <v>8335</v>
      </c>
      <c r="D953" s="3" t="s">
        <v>867</v>
      </c>
      <c r="E953" s="3" t="s">
        <v>6202</v>
      </c>
      <c r="F953" s="3" t="s">
        <v>6203</v>
      </c>
      <c r="L953" s="9"/>
      <c r="M953" s="10"/>
      <c r="N953" s="4">
        <v>0.399473439203412</v>
      </c>
      <c r="O953" s="5">
        <v>2.3181689424469899E-2</v>
      </c>
      <c r="P953" s="6" t="s">
        <v>198</v>
      </c>
      <c r="Q953" s="9">
        <v>1.2819817</v>
      </c>
      <c r="R953" s="9">
        <v>1.6615124333333335</v>
      </c>
      <c r="S953" s="9">
        <f>ABS(Q953-R953)</f>
        <v>0.37953073333333354</v>
      </c>
      <c r="T953" s="8">
        <v>1971</v>
      </c>
      <c r="Z953" s="9"/>
      <c r="AB953" s="1" t="s">
        <v>8216</v>
      </c>
    </row>
    <row r="954" spans="2:31" x14ac:dyDescent="0.25">
      <c r="B954" s="1" t="s">
        <v>8335</v>
      </c>
      <c r="D954" s="3" t="s">
        <v>903</v>
      </c>
      <c r="E954" s="3" t="s">
        <v>5393</v>
      </c>
      <c r="F954" s="3" t="s">
        <v>5394</v>
      </c>
      <c r="L954" s="9"/>
      <c r="M954" s="10"/>
      <c r="N954" s="4">
        <v>0.39917850881136302</v>
      </c>
      <c r="O954" s="5">
        <v>3.3368982022867602E-2</v>
      </c>
      <c r="P954" s="6" t="s">
        <v>198</v>
      </c>
      <c r="Q954" s="9">
        <v>4.0069900333333335</v>
      </c>
      <c r="R954" s="9">
        <v>5.1950168666666672</v>
      </c>
      <c r="S954" s="9">
        <f>ABS(Q954-R954)</f>
        <v>1.1880268333333337</v>
      </c>
      <c r="T954" s="8">
        <v>1543</v>
      </c>
      <c r="Z954" s="9"/>
      <c r="AB954" s="1" t="s">
        <v>6577</v>
      </c>
    </row>
    <row r="955" spans="2:31" ht="14.25" x14ac:dyDescent="0.2">
      <c r="B955" s="1" t="s">
        <v>8335</v>
      </c>
      <c r="D955" s="3" t="s">
        <v>912</v>
      </c>
      <c r="E955" s="3" t="s">
        <v>6063</v>
      </c>
      <c r="F955" s="3" t="s">
        <v>6064</v>
      </c>
      <c r="L955" s="9"/>
      <c r="M955" s="10"/>
      <c r="N955" s="4">
        <v>0.39856702588086201</v>
      </c>
      <c r="O955" s="5">
        <v>3.8105493231904701E-2</v>
      </c>
      <c r="P955" s="6" t="s">
        <v>198</v>
      </c>
      <c r="Q955" s="9">
        <v>1.8250317666666664</v>
      </c>
      <c r="R955" s="9">
        <v>2.3631853333333335</v>
      </c>
      <c r="S955" s="9">
        <f>ABS(Q955-R955)</f>
        <v>0.53815356666666703</v>
      </c>
      <c r="T955" s="8">
        <v>1901</v>
      </c>
      <c r="Z955" s="9"/>
      <c r="AB955" s="1" t="s">
        <v>8152</v>
      </c>
      <c r="AE955" s="1"/>
    </row>
    <row r="956" spans="2:31" x14ac:dyDescent="0.25">
      <c r="B956" s="1" t="s">
        <v>8335</v>
      </c>
      <c r="D956" s="3" t="s">
        <v>395</v>
      </c>
      <c r="E956" s="3" t="s">
        <v>4948</v>
      </c>
      <c r="F956" s="3" t="s">
        <v>4949</v>
      </c>
      <c r="L956" s="9"/>
      <c r="M956" s="10"/>
      <c r="N956" s="4">
        <v>0.39789063150783099</v>
      </c>
      <c r="O956" s="5">
        <v>1.9653343127465101E-3</v>
      </c>
      <c r="P956" s="6" t="s">
        <v>198</v>
      </c>
      <c r="Q956" s="9">
        <v>5.9875657666666662</v>
      </c>
      <c r="R956" s="9">
        <v>7.7479578000000009</v>
      </c>
      <c r="S956" s="9">
        <f>ABS(Q956-R956)</f>
        <v>1.7603920333333347</v>
      </c>
      <c r="T956" s="8">
        <v>1303</v>
      </c>
      <c r="Z956" s="9"/>
      <c r="AB956" s="1" t="s">
        <v>7666</v>
      </c>
    </row>
    <row r="957" spans="2:31" x14ac:dyDescent="0.25">
      <c r="B957" s="1" t="s">
        <v>8335</v>
      </c>
      <c r="D957" s="3" t="s">
        <v>537</v>
      </c>
      <c r="E957" s="3" t="s">
        <v>6242</v>
      </c>
      <c r="F957" s="3" t="s">
        <v>6243</v>
      </c>
      <c r="L957" s="9"/>
      <c r="M957" s="10"/>
      <c r="N957" s="4">
        <v>0.39786917439394498</v>
      </c>
      <c r="O957" s="5">
        <v>2.6827150960651899E-2</v>
      </c>
      <c r="P957" s="6" t="s">
        <v>198</v>
      </c>
      <c r="Q957" s="9">
        <v>1.1610881666666666</v>
      </c>
      <c r="R957" s="9">
        <v>1.4948839999999999</v>
      </c>
      <c r="S957" s="9">
        <f>ABS(Q957-R957)</f>
        <v>0.33379583333333329</v>
      </c>
      <c r="T957" s="8">
        <v>1992</v>
      </c>
      <c r="Z957" s="9"/>
      <c r="AB957" s="1" t="s">
        <v>8236</v>
      </c>
    </row>
    <row r="958" spans="2:31" x14ac:dyDescent="0.25">
      <c r="B958" s="1" t="s">
        <v>8335</v>
      </c>
      <c r="C958" s="1" t="s">
        <v>8336</v>
      </c>
      <c r="D958" s="3" t="s">
        <v>588</v>
      </c>
      <c r="E958" s="3" t="s">
        <v>2697</v>
      </c>
      <c r="F958" s="3" t="s">
        <v>2698</v>
      </c>
      <c r="L958" s="9"/>
      <c r="M958" s="10"/>
      <c r="N958" s="4">
        <v>0.397775741159621</v>
      </c>
      <c r="O958" s="5">
        <v>2.3608691216554602E-2</v>
      </c>
      <c r="P958" s="6" t="s">
        <v>198</v>
      </c>
      <c r="Q958" s="9">
        <v>23.674870733333332</v>
      </c>
      <c r="R958" s="9">
        <v>30.673969933333336</v>
      </c>
      <c r="S958" s="9">
        <f>ABS(Q958-R958)</f>
        <v>6.9990992000000034</v>
      </c>
      <c r="T958" s="8">
        <v>630</v>
      </c>
      <c r="U958" s="4">
        <v>0.70914588657330502</v>
      </c>
      <c r="V958" s="5">
        <v>4.8742624002995199E-5</v>
      </c>
      <c r="W958" s="6" t="s">
        <v>198</v>
      </c>
      <c r="X958" s="4">
        <v>24.589067</v>
      </c>
      <c r="Y958" s="4">
        <v>39.316734266666664</v>
      </c>
      <c r="Z958" s="9">
        <f>ABS(X958-Y958)</f>
        <v>14.727667266666664</v>
      </c>
      <c r="AA958" s="3">
        <v>112</v>
      </c>
      <c r="AB958" s="1" t="s">
        <v>6662</v>
      </c>
      <c r="AE958" t="s">
        <v>8340</v>
      </c>
    </row>
    <row r="959" spans="2:31" ht="14.25" x14ac:dyDescent="0.2">
      <c r="B959" s="1" t="s">
        <v>8335</v>
      </c>
      <c r="D959" s="3" t="s">
        <v>676</v>
      </c>
      <c r="E959" s="3" t="s">
        <v>4846</v>
      </c>
      <c r="F959" s="3" t="s">
        <v>4847</v>
      </c>
      <c r="L959" s="9"/>
      <c r="M959" s="10"/>
      <c r="N959" s="4">
        <v>0.39657737272258198</v>
      </c>
      <c r="O959" s="5">
        <v>1.38473288339195E-2</v>
      </c>
      <c r="P959" s="6" t="s">
        <v>198</v>
      </c>
      <c r="Q959" s="9">
        <v>6.5982458333333334</v>
      </c>
      <c r="R959" s="9">
        <v>8.5195674666666665</v>
      </c>
      <c r="S959" s="9">
        <f>ABS(Q959-R959)</f>
        <v>1.9213216333333332</v>
      </c>
      <c r="T959" s="8">
        <v>1249</v>
      </c>
      <c r="Z959" s="9"/>
      <c r="AB959" s="1" t="s">
        <v>7625</v>
      </c>
      <c r="AE959" s="1"/>
    </row>
    <row r="960" spans="2:31" x14ac:dyDescent="0.25">
      <c r="B960" s="1" t="s">
        <v>8335</v>
      </c>
      <c r="D960" s="3" t="s">
        <v>345</v>
      </c>
      <c r="E960" s="3" t="s">
        <v>3381</v>
      </c>
      <c r="F960" s="3" t="s">
        <v>3382</v>
      </c>
      <c r="L960" s="9"/>
      <c r="M960" s="10"/>
      <c r="N960" s="4">
        <v>0.39607101909020798</v>
      </c>
      <c r="O960" s="5">
        <v>1.02121639346507E-2</v>
      </c>
      <c r="P960" s="6" t="s">
        <v>198</v>
      </c>
      <c r="Q960" s="9">
        <v>44.924297500000002</v>
      </c>
      <c r="R960" s="9">
        <v>57.915416466666663</v>
      </c>
      <c r="S960" s="9">
        <f>ABS(Q960-R960)</f>
        <v>12.991118966666662</v>
      </c>
      <c r="T960" s="8">
        <v>412</v>
      </c>
      <c r="Z960" s="9"/>
      <c r="AB960" s="1" t="s">
        <v>6965</v>
      </c>
    </row>
    <row r="961" spans="2:31" x14ac:dyDescent="0.25">
      <c r="B961" s="1" t="s">
        <v>8335</v>
      </c>
      <c r="D961" s="3" t="s">
        <v>655</v>
      </c>
      <c r="E961" s="3" t="s">
        <v>6065</v>
      </c>
      <c r="F961" s="3" t="s">
        <v>6066</v>
      </c>
      <c r="L961" s="9"/>
      <c r="M961" s="10"/>
      <c r="N961" s="4">
        <v>0.39508828810682101</v>
      </c>
      <c r="O961" s="5">
        <v>1.4495420050804101E-2</v>
      </c>
      <c r="P961" s="6" t="s">
        <v>198</v>
      </c>
      <c r="Q961" s="9">
        <v>1.8159975333333334</v>
      </c>
      <c r="R961" s="9">
        <v>2.3494165666666667</v>
      </c>
      <c r="S961" s="9">
        <f>ABS(Q961-R961)</f>
        <v>0.53341903333333329</v>
      </c>
      <c r="T961" s="8">
        <v>1902</v>
      </c>
      <c r="Z961" s="9"/>
      <c r="AB961" s="1" t="s">
        <v>8153</v>
      </c>
    </row>
    <row r="962" spans="2:31" x14ac:dyDescent="0.25">
      <c r="B962" s="1" t="s">
        <v>8335</v>
      </c>
      <c r="D962" s="3" t="s">
        <v>433</v>
      </c>
      <c r="E962" s="3" t="s">
        <v>3661</v>
      </c>
      <c r="F962" s="3" t="s">
        <v>3662</v>
      </c>
      <c r="L962" s="9"/>
      <c r="M962" s="10"/>
      <c r="N962" s="4">
        <v>0.39416296975097898</v>
      </c>
      <c r="O962" s="5">
        <v>3.08555476600661E-2</v>
      </c>
      <c r="P962" s="6" t="s">
        <v>198</v>
      </c>
      <c r="Q962" s="9">
        <v>26.448582400000003</v>
      </c>
      <c r="R962" s="9">
        <v>34.329166633333337</v>
      </c>
      <c r="S962" s="9">
        <f>ABS(Q962-R962)</f>
        <v>7.8805842333333338</v>
      </c>
      <c r="T962" s="8">
        <v>582</v>
      </c>
      <c r="Z962" s="9"/>
      <c r="AB962" s="1" t="s">
        <v>7089</v>
      </c>
    </row>
    <row r="963" spans="2:31" x14ac:dyDescent="0.25">
      <c r="B963" s="1" t="s">
        <v>8335</v>
      </c>
      <c r="D963" s="3" t="s">
        <v>848</v>
      </c>
      <c r="E963" s="3" t="s">
        <v>5188</v>
      </c>
      <c r="F963" s="3" t="s">
        <v>5189</v>
      </c>
      <c r="L963" s="9"/>
      <c r="M963" s="10"/>
      <c r="N963" s="4">
        <v>0.392663876345268</v>
      </c>
      <c r="O963" s="5">
        <v>2.6865212629136801E-2</v>
      </c>
      <c r="P963" s="6" t="s">
        <v>198</v>
      </c>
      <c r="Q963" s="9">
        <v>4.9722809000000003</v>
      </c>
      <c r="R963" s="9">
        <v>6.408194466666667</v>
      </c>
      <c r="S963" s="9">
        <f>ABS(Q963-R963)</f>
        <v>1.4359135666666667</v>
      </c>
      <c r="T963" s="8">
        <v>1433</v>
      </c>
      <c r="Z963" s="9"/>
      <c r="AB963" s="1" t="s">
        <v>7775</v>
      </c>
    </row>
    <row r="964" spans="2:31" x14ac:dyDescent="0.25">
      <c r="B964" s="1" t="s">
        <v>8335</v>
      </c>
      <c r="D964" s="3" t="s">
        <v>550</v>
      </c>
      <c r="E964" s="3" t="s">
        <v>3724</v>
      </c>
      <c r="F964" s="3" t="s">
        <v>3725</v>
      </c>
      <c r="L964" s="9"/>
      <c r="M964" s="10"/>
      <c r="N964" s="4">
        <v>0.39263168918930902</v>
      </c>
      <c r="O964" s="5">
        <v>3.4665533778003702E-2</v>
      </c>
      <c r="P964" s="6" t="s">
        <v>198</v>
      </c>
      <c r="Q964" s="9">
        <v>25.609522366666667</v>
      </c>
      <c r="R964" s="9">
        <v>32.869388300000004</v>
      </c>
      <c r="S964" s="9">
        <f>ABS(Q964-R964)</f>
        <v>7.2598659333333373</v>
      </c>
      <c r="T964" s="8">
        <v>620</v>
      </c>
      <c r="Z964" s="9"/>
      <c r="AB964" s="1" t="s">
        <v>7077</v>
      </c>
    </row>
    <row r="965" spans="2:31" x14ac:dyDescent="0.25">
      <c r="B965" s="1" t="s">
        <v>8335</v>
      </c>
      <c r="D965" s="3" t="s">
        <v>607</v>
      </c>
      <c r="E965" s="3" t="s">
        <v>5131</v>
      </c>
      <c r="F965" s="3" t="s">
        <v>5132</v>
      </c>
      <c r="L965" s="9"/>
      <c r="M965" s="10"/>
      <c r="N965" s="4">
        <v>0.392234866846351</v>
      </c>
      <c r="O965" s="5">
        <v>2.12867510353246E-2</v>
      </c>
      <c r="P965" s="6" t="s">
        <v>198</v>
      </c>
      <c r="Q965" s="9">
        <v>5.2306915333333333</v>
      </c>
      <c r="R965" s="9">
        <v>6.7197782000000004</v>
      </c>
      <c r="S965" s="9">
        <f>ABS(Q965-R965)</f>
        <v>1.4890866666666671</v>
      </c>
      <c r="T965" s="8">
        <v>1403</v>
      </c>
      <c r="Z965" s="9"/>
      <c r="AB965" s="1" t="s">
        <v>7749</v>
      </c>
    </row>
    <row r="966" spans="2:31" x14ac:dyDescent="0.25">
      <c r="B966" s="1" t="s">
        <v>8335</v>
      </c>
      <c r="D966" s="3" t="s">
        <v>744</v>
      </c>
      <c r="E966" s="3" t="s">
        <v>5580</v>
      </c>
      <c r="F966" s="3" t="s">
        <v>5581</v>
      </c>
      <c r="L966" s="9"/>
      <c r="M966" s="10"/>
      <c r="N966" s="4">
        <v>0.39199922240546697</v>
      </c>
      <c r="O966" s="5">
        <v>2.17597608290706E-2</v>
      </c>
      <c r="P966" s="6" t="s">
        <v>198</v>
      </c>
      <c r="Q966" s="9">
        <v>3.5271730333333338</v>
      </c>
      <c r="R966" s="9">
        <v>4.5350194999999998</v>
      </c>
      <c r="S966" s="9">
        <f>ABS(Q966-R966)</f>
        <v>1.007846466666666</v>
      </c>
      <c r="T966" s="8">
        <v>1645</v>
      </c>
      <c r="Z966" s="9"/>
      <c r="AB966" s="1" t="s">
        <v>7945</v>
      </c>
    </row>
    <row r="967" spans="2:31" x14ac:dyDescent="0.25">
      <c r="B967" s="1" t="s">
        <v>8335</v>
      </c>
      <c r="D967" s="3" t="s">
        <v>895</v>
      </c>
      <c r="E967" s="3" t="s">
        <v>5063</v>
      </c>
      <c r="F967" s="3" t="s">
        <v>5064</v>
      </c>
      <c r="L967" s="9"/>
      <c r="M967" s="10"/>
      <c r="N967" s="4">
        <v>0.39004536483681201</v>
      </c>
      <c r="O967" s="5">
        <v>4.8664153292725498E-2</v>
      </c>
      <c r="P967" s="6" t="s">
        <v>198</v>
      </c>
      <c r="Q967" s="9">
        <v>5.5458415000000008</v>
      </c>
      <c r="R967" s="9">
        <v>7.1266968333333329</v>
      </c>
      <c r="S967" s="9">
        <f>ABS(Q967-R967)</f>
        <v>1.5808553333333322</v>
      </c>
      <c r="T967" s="8">
        <v>1366</v>
      </c>
      <c r="Z967" s="9"/>
      <c r="AB967" s="1" t="s">
        <v>7718</v>
      </c>
    </row>
    <row r="968" spans="2:31" x14ac:dyDescent="0.25">
      <c r="B968" s="1" t="s">
        <v>8335</v>
      </c>
      <c r="D968" s="3" t="s">
        <v>780</v>
      </c>
      <c r="E968" s="3" t="s">
        <v>6249</v>
      </c>
      <c r="F968" s="3" t="s">
        <v>6250</v>
      </c>
      <c r="L968" s="9"/>
      <c r="M968" s="10"/>
      <c r="N968" s="4">
        <v>0.389010851086033</v>
      </c>
      <c r="O968" s="5">
        <v>4.0842069972864298E-2</v>
      </c>
      <c r="P968" s="6" t="s">
        <v>198</v>
      </c>
      <c r="Q968" s="9">
        <v>1.0743795666666667</v>
      </c>
      <c r="R968" s="9">
        <v>1.3778738333333334</v>
      </c>
      <c r="S968" s="9">
        <f>ABS(Q968-R968)</f>
        <v>0.30349426666666668</v>
      </c>
      <c r="T968" s="8">
        <v>1996</v>
      </c>
      <c r="Z968" s="9"/>
      <c r="AB968" s="1" t="s">
        <v>8240</v>
      </c>
    </row>
    <row r="969" spans="2:31" x14ac:dyDescent="0.25">
      <c r="B969" s="1" t="s">
        <v>8335</v>
      </c>
      <c r="D969" s="3" t="s">
        <v>429</v>
      </c>
      <c r="E969" s="3" t="s">
        <v>5551</v>
      </c>
      <c r="F969" s="3" t="s">
        <v>5552</v>
      </c>
      <c r="L969" s="9"/>
      <c r="M969" s="10"/>
      <c r="N969" s="4">
        <v>0.38842583777392498</v>
      </c>
      <c r="O969" s="5">
        <v>4.3863055435425402E-2</v>
      </c>
      <c r="P969" s="6" t="s">
        <v>198</v>
      </c>
      <c r="Q969" s="9">
        <v>3.6587909000000001</v>
      </c>
      <c r="R969" s="9">
        <v>4.6785317666666666</v>
      </c>
      <c r="S969" s="9">
        <f>ABS(Q969-R969)</f>
        <v>1.0197408666666665</v>
      </c>
      <c r="T969" s="8">
        <v>1630</v>
      </c>
      <c r="Z969" s="9"/>
      <c r="AB969" s="1" t="s">
        <v>7933</v>
      </c>
    </row>
    <row r="970" spans="2:31" x14ac:dyDescent="0.25">
      <c r="B970" s="1" t="s">
        <v>8335</v>
      </c>
      <c r="D970" s="3" t="s">
        <v>706</v>
      </c>
      <c r="E970" s="3" t="s">
        <v>4429</v>
      </c>
      <c r="F970" s="3" t="s">
        <v>4430</v>
      </c>
      <c r="L970" s="9"/>
      <c r="M970" s="10"/>
      <c r="N970" s="4">
        <v>0.38797300504683402</v>
      </c>
      <c r="O970" s="5">
        <v>3.8899968907450101E-2</v>
      </c>
      <c r="P970" s="6" t="s">
        <v>198</v>
      </c>
      <c r="Q970" s="9">
        <v>10.280234966666667</v>
      </c>
      <c r="R970" s="9">
        <v>13.196647733333331</v>
      </c>
      <c r="S970" s="9">
        <f>ABS(Q970-R970)</f>
        <v>2.9164127666666637</v>
      </c>
      <c r="T970" s="8">
        <v>1018</v>
      </c>
      <c r="Z970" s="9"/>
      <c r="AB970" s="1" t="s">
        <v>7442</v>
      </c>
    </row>
    <row r="971" spans="2:31" x14ac:dyDescent="0.25">
      <c r="B971" s="1" t="s">
        <v>8335</v>
      </c>
      <c r="D971" s="3" t="s">
        <v>514</v>
      </c>
      <c r="E971" s="3" t="s">
        <v>4583</v>
      </c>
      <c r="F971" s="3" t="s">
        <v>4584</v>
      </c>
      <c r="L971" s="9"/>
      <c r="M971" s="10"/>
      <c r="N971" s="4">
        <v>0.38649446601064003</v>
      </c>
      <c r="O971" s="5">
        <v>2.78099585468593E-2</v>
      </c>
      <c r="P971" s="6" t="s">
        <v>198</v>
      </c>
      <c r="Q971" s="9">
        <v>8.8353681333333345</v>
      </c>
      <c r="R971" s="9">
        <v>11.340339900000002</v>
      </c>
      <c r="S971" s="9">
        <f>ABS(Q971-R971)</f>
        <v>2.5049717666666673</v>
      </c>
      <c r="T971" s="8">
        <v>1103</v>
      </c>
      <c r="Z971" s="9"/>
      <c r="AB971" s="1" t="s">
        <v>7511</v>
      </c>
    </row>
    <row r="972" spans="2:31" x14ac:dyDescent="0.25">
      <c r="B972" s="1" t="s">
        <v>8335</v>
      </c>
      <c r="D972" s="3" t="s">
        <v>554</v>
      </c>
      <c r="E972" s="3" t="s">
        <v>5458</v>
      </c>
      <c r="F972" s="3" t="s">
        <v>5459</v>
      </c>
      <c r="L972" s="9"/>
      <c r="M972" s="10"/>
      <c r="N972" s="4">
        <v>0.38645336855143397</v>
      </c>
      <c r="O972" s="5">
        <v>3.2133457354123603E-2</v>
      </c>
      <c r="P972" s="6" t="s">
        <v>198</v>
      </c>
      <c r="Q972" s="9">
        <v>4.0475115666666666</v>
      </c>
      <c r="R972" s="9">
        <v>5.1848806999999999</v>
      </c>
      <c r="S972" s="9">
        <f>ABS(Q972-R972)</f>
        <v>1.1373691333333333</v>
      </c>
      <c r="T972" s="8">
        <v>1577</v>
      </c>
      <c r="Z972" s="9"/>
      <c r="AB972" s="1" t="s">
        <v>7892</v>
      </c>
    </row>
    <row r="973" spans="2:31" ht="14.25" x14ac:dyDescent="0.2">
      <c r="B973" s="1" t="s">
        <v>8335</v>
      </c>
      <c r="D973" s="3" t="s">
        <v>552</v>
      </c>
      <c r="E973" s="3">
        <v>0</v>
      </c>
      <c r="F973" s="3" t="s">
        <v>5714</v>
      </c>
      <c r="L973" s="9"/>
      <c r="M973" s="10"/>
      <c r="N973" s="4">
        <v>0.38603646153921201</v>
      </c>
      <c r="O973" s="5">
        <v>2.8278299120774598E-2</v>
      </c>
      <c r="P973" s="6" t="s">
        <v>198</v>
      </c>
      <c r="Q973" s="9">
        <v>2.9689456666666665</v>
      </c>
      <c r="R973" s="9">
        <v>3.8188411000000002</v>
      </c>
      <c r="S973" s="9">
        <f>ABS(Q973-R973)</f>
        <v>0.84989543333333373</v>
      </c>
      <c r="T973" s="8">
        <v>1714</v>
      </c>
      <c r="Z973" s="9"/>
      <c r="AB973" s="1" t="s">
        <v>8002</v>
      </c>
      <c r="AE973" s="1"/>
    </row>
    <row r="974" spans="2:31" ht="14.25" x14ac:dyDescent="0.2">
      <c r="B974" s="1" t="s">
        <v>8335</v>
      </c>
      <c r="D974" s="3" t="s">
        <v>887</v>
      </c>
      <c r="E974" s="3" t="s">
        <v>4321</v>
      </c>
      <c r="F974" s="3" t="s">
        <v>4322</v>
      </c>
      <c r="L974" s="9"/>
      <c r="M974" s="10"/>
      <c r="N974" s="4">
        <v>0.38570737558671903</v>
      </c>
      <c r="O974" s="5">
        <v>4.2514038427690401E-2</v>
      </c>
      <c r="P974" s="6" t="s">
        <v>198</v>
      </c>
      <c r="Q974" s="9">
        <v>11.261206400000001</v>
      </c>
      <c r="R974" s="9">
        <v>14.469074400000002</v>
      </c>
      <c r="S974" s="9">
        <f>ABS(Q974-R974)</f>
        <v>3.2078680000000013</v>
      </c>
      <c r="T974" s="8">
        <v>961</v>
      </c>
      <c r="Z974" s="9"/>
      <c r="AB974" s="1" t="s">
        <v>7393</v>
      </c>
      <c r="AE974" s="1"/>
    </row>
    <row r="975" spans="2:31" x14ac:dyDescent="0.25">
      <c r="B975" s="1" t="s">
        <v>8335</v>
      </c>
      <c r="D975" s="3" t="s">
        <v>726</v>
      </c>
      <c r="E975" s="3" t="s">
        <v>5968</v>
      </c>
      <c r="F975" s="3" t="s">
        <v>5969</v>
      </c>
      <c r="L975" s="9"/>
      <c r="M975" s="10"/>
      <c r="N975" s="4">
        <v>0.38538408509505701</v>
      </c>
      <c r="O975" s="5">
        <v>4.8208328449947997E-2</v>
      </c>
      <c r="P975" s="6" t="s">
        <v>198</v>
      </c>
      <c r="Q975" s="9">
        <v>2.1624576000000002</v>
      </c>
      <c r="R975" s="9">
        <v>2.7849275999999996</v>
      </c>
      <c r="S975" s="9">
        <f>ABS(Q975-R975)</f>
        <v>0.62246999999999941</v>
      </c>
      <c r="T975" s="8">
        <v>1852</v>
      </c>
      <c r="Z975" s="9"/>
      <c r="AB975" s="1" t="s">
        <v>8109</v>
      </c>
    </row>
    <row r="976" spans="2:31" x14ac:dyDescent="0.25">
      <c r="B976" s="1" t="s">
        <v>8335</v>
      </c>
      <c r="D976" s="3" t="s">
        <v>628</v>
      </c>
      <c r="E976" s="3" t="s">
        <v>6263</v>
      </c>
      <c r="F976" s="3" t="s">
        <v>6264</v>
      </c>
      <c r="L976" s="9"/>
      <c r="M976" s="10"/>
      <c r="N976" s="4">
        <v>0.38266204561476203</v>
      </c>
      <c r="O976" s="5">
        <v>2.8555927503824699E-2</v>
      </c>
      <c r="P976" s="6" t="s">
        <v>198</v>
      </c>
      <c r="Q976" s="9">
        <v>0.83694633333333324</v>
      </c>
      <c r="R976" s="9">
        <v>1.0714972666666667</v>
      </c>
      <c r="S976" s="9">
        <f>ABS(Q976-R976)</f>
        <v>0.23455093333333343</v>
      </c>
      <c r="T976" s="8">
        <v>2003</v>
      </c>
      <c r="Z976" s="9"/>
      <c r="AB976" s="1" t="s">
        <v>8246</v>
      </c>
    </row>
    <row r="977" spans="2:31" x14ac:dyDescent="0.25">
      <c r="B977" s="1" t="s">
        <v>8335</v>
      </c>
      <c r="D977" s="3" t="s">
        <v>829</v>
      </c>
      <c r="E977" s="3" t="s">
        <v>5786</v>
      </c>
      <c r="F977" s="3" t="s">
        <v>5787</v>
      </c>
      <c r="L977" s="9"/>
      <c r="M977" s="10"/>
      <c r="N977" s="4">
        <v>0.382024289539381</v>
      </c>
      <c r="O977" s="5">
        <v>4.5580683702687801E-2</v>
      </c>
      <c r="P977" s="6" t="s">
        <v>198</v>
      </c>
      <c r="Q977" s="9">
        <v>2.8412107</v>
      </c>
      <c r="R977" s="9">
        <v>3.6287897666666669</v>
      </c>
      <c r="S977" s="9">
        <f>ABS(Q977-R977)</f>
        <v>0.78757906666666688</v>
      </c>
      <c r="T977" s="8">
        <v>1753</v>
      </c>
      <c r="Z977" s="9"/>
      <c r="AB977" s="1" t="s">
        <v>8030</v>
      </c>
    </row>
    <row r="978" spans="2:31" x14ac:dyDescent="0.25">
      <c r="B978" s="1" t="s">
        <v>8335</v>
      </c>
      <c r="D978" s="3" t="s">
        <v>823</v>
      </c>
      <c r="E978" s="3" t="s">
        <v>6227</v>
      </c>
      <c r="F978" s="3" t="s">
        <v>6228</v>
      </c>
      <c r="L978" s="9"/>
      <c r="M978" s="10"/>
      <c r="N978" s="4">
        <v>0.38176839690522402</v>
      </c>
      <c r="O978" s="5">
        <v>2.6435133788115801E-2</v>
      </c>
      <c r="P978" s="6" t="s">
        <v>198</v>
      </c>
      <c r="Q978" s="9">
        <v>1.2667618999999999</v>
      </c>
      <c r="R978" s="9">
        <v>1.6177503666666666</v>
      </c>
      <c r="S978" s="9">
        <f>ABS(Q978-R978)</f>
        <v>0.35098846666666672</v>
      </c>
      <c r="T978" s="8">
        <v>1984</v>
      </c>
      <c r="Z978" s="9"/>
      <c r="AB978" s="1" t="s">
        <v>8228</v>
      </c>
    </row>
    <row r="979" spans="2:31" x14ac:dyDescent="0.25">
      <c r="B979" s="1" t="s">
        <v>8335</v>
      </c>
      <c r="D979" s="3" t="s">
        <v>477</v>
      </c>
      <c r="E979" s="3" t="s">
        <v>3805</v>
      </c>
      <c r="F979" s="3" t="s">
        <v>3806</v>
      </c>
      <c r="L979" s="9"/>
      <c r="M979" s="10"/>
      <c r="N979" s="4">
        <v>0.38141053075007197</v>
      </c>
      <c r="O979" s="5">
        <v>2.1763852446682799E-2</v>
      </c>
      <c r="P979" s="6" t="s">
        <v>198</v>
      </c>
      <c r="Q979" s="9">
        <v>22.147015666666665</v>
      </c>
      <c r="R979" s="9">
        <v>28.298146266666667</v>
      </c>
      <c r="S979" s="9">
        <f>ABS(Q979-R979)</f>
        <v>6.1511306000000019</v>
      </c>
      <c r="T979" s="8">
        <v>674</v>
      </c>
      <c r="Z979" s="9"/>
      <c r="AB979" s="1" t="s">
        <v>7154</v>
      </c>
    </row>
    <row r="980" spans="2:31" ht="14.25" x14ac:dyDescent="0.2">
      <c r="B980" s="1" t="s">
        <v>8335</v>
      </c>
      <c r="D980" s="3" t="s">
        <v>845</v>
      </c>
      <c r="E980" s="3" t="s">
        <v>5661</v>
      </c>
      <c r="F980" s="3" t="s">
        <v>5662</v>
      </c>
      <c r="L980" s="9"/>
      <c r="M980" s="10"/>
      <c r="N980" s="4">
        <v>0.38133917092062503</v>
      </c>
      <c r="O980" s="5">
        <v>3.9697679787655697E-2</v>
      </c>
      <c r="P980" s="6" t="s">
        <v>198</v>
      </c>
      <c r="Q980" s="9">
        <v>3.257641833333333</v>
      </c>
      <c r="R980" s="9">
        <v>4.1839230000000001</v>
      </c>
      <c r="S980" s="9">
        <f>ABS(Q980-R980)</f>
        <v>0.92628116666666704</v>
      </c>
      <c r="T980" s="8">
        <v>1686</v>
      </c>
      <c r="Z980" s="9"/>
      <c r="AB980" s="1" t="s">
        <v>7979</v>
      </c>
      <c r="AE980" s="1"/>
    </row>
    <row r="981" spans="2:31" x14ac:dyDescent="0.25">
      <c r="B981" s="1" t="s">
        <v>8335</v>
      </c>
      <c r="D981" s="3" t="s">
        <v>669</v>
      </c>
      <c r="E981" s="3" t="s">
        <v>5239</v>
      </c>
      <c r="F981" s="3" t="s">
        <v>5240</v>
      </c>
      <c r="L981" s="9"/>
      <c r="M981" s="10"/>
      <c r="N981" s="4">
        <v>0.37751060472322001</v>
      </c>
      <c r="O981" s="5">
        <v>4.3864946208184E-2</v>
      </c>
      <c r="P981" s="6" t="s">
        <v>198</v>
      </c>
      <c r="Q981" s="9">
        <v>4.8515151999999997</v>
      </c>
      <c r="R981" s="9">
        <v>6.2150795666666667</v>
      </c>
      <c r="S981" s="9">
        <f>ABS(Q981-R981)</f>
        <v>1.363564366666667</v>
      </c>
      <c r="T981" s="8">
        <v>1460</v>
      </c>
      <c r="Z981" s="9"/>
      <c r="AB981" s="1" t="s">
        <v>7797</v>
      </c>
    </row>
    <row r="982" spans="2:31" x14ac:dyDescent="0.25">
      <c r="B982" s="1" t="s">
        <v>8335</v>
      </c>
      <c r="D982" s="3" t="s">
        <v>385</v>
      </c>
      <c r="E982" s="3" t="s">
        <v>3411</v>
      </c>
      <c r="F982" s="3" t="s">
        <v>3412</v>
      </c>
      <c r="L982" s="9"/>
      <c r="M982" s="10"/>
      <c r="N982" s="4">
        <v>0.37570467292285797</v>
      </c>
      <c r="O982" s="5">
        <v>3.6755217448649499E-2</v>
      </c>
      <c r="P982" s="6" t="s">
        <v>198</v>
      </c>
      <c r="Q982" s="9">
        <v>44.32458483333334</v>
      </c>
      <c r="R982" s="9">
        <v>56.710583633333336</v>
      </c>
      <c r="S982" s="9">
        <f>ABS(Q982-R982)</f>
        <v>12.385998799999996</v>
      </c>
      <c r="T982" s="8">
        <v>428</v>
      </c>
      <c r="Z982" s="9"/>
      <c r="AB982" s="1" t="s">
        <v>6978</v>
      </c>
    </row>
    <row r="983" spans="2:31" x14ac:dyDescent="0.25">
      <c r="B983" s="1" t="s">
        <v>8335</v>
      </c>
      <c r="D983" s="3" t="s">
        <v>886</v>
      </c>
      <c r="E983" s="3" t="s">
        <v>5531</v>
      </c>
      <c r="F983" s="3" t="s">
        <v>5532</v>
      </c>
      <c r="L983" s="9"/>
      <c r="M983" s="10"/>
      <c r="N983" s="4">
        <v>0.37532236318734402</v>
      </c>
      <c r="O983" s="5">
        <v>4.6564028616534699E-2</v>
      </c>
      <c r="P983" s="6" t="s">
        <v>198</v>
      </c>
      <c r="Q983" s="9">
        <v>3.8366705666666667</v>
      </c>
      <c r="R983" s="9">
        <v>4.8794672333333331</v>
      </c>
      <c r="S983" s="9">
        <f>ABS(Q983-R983)</f>
        <v>1.0427966666666664</v>
      </c>
      <c r="T983" s="8">
        <v>1620</v>
      </c>
      <c r="Z983" s="9"/>
      <c r="AB983" s="1" t="s">
        <v>7926</v>
      </c>
    </row>
    <row r="984" spans="2:31" x14ac:dyDescent="0.25">
      <c r="B984" s="1" t="s">
        <v>8335</v>
      </c>
      <c r="D984" s="3" t="s">
        <v>648</v>
      </c>
      <c r="E984" s="3" t="s">
        <v>5107</v>
      </c>
      <c r="F984" s="3" t="s">
        <v>5108</v>
      </c>
      <c r="L984" s="9"/>
      <c r="M984" s="10"/>
      <c r="N984" s="4">
        <v>0.37454236560827198</v>
      </c>
      <c r="O984" s="5">
        <v>4.3554873928889001E-2</v>
      </c>
      <c r="P984" s="6" t="s">
        <v>198</v>
      </c>
      <c r="Q984" s="9">
        <v>5.6044201666666673</v>
      </c>
      <c r="R984" s="9">
        <v>7.1219104666666668</v>
      </c>
      <c r="S984" s="9">
        <f>ABS(Q984-R984)</f>
        <v>1.5174902999999995</v>
      </c>
      <c r="T984" s="8">
        <v>1389</v>
      </c>
      <c r="Z984" s="9"/>
      <c r="AB984" s="1" t="s">
        <v>7738</v>
      </c>
    </row>
    <row r="985" spans="2:31" x14ac:dyDescent="0.25">
      <c r="B985" s="1" t="s">
        <v>8335</v>
      </c>
      <c r="D985" s="3" t="s">
        <v>299</v>
      </c>
      <c r="E985" s="3" t="s">
        <v>3691</v>
      </c>
      <c r="F985" s="3" t="s">
        <v>3692</v>
      </c>
      <c r="L985" s="9"/>
      <c r="M985" s="10"/>
      <c r="N985" s="4">
        <v>0.37447444240274802</v>
      </c>
      <c r="O985" s="5">
        <v>4.9688381586535997E-2</v>
      </c>
      <c r="P985" s="6" t="s">
        <v>198</v>
      </c>
      <c r="Q985" s="9">
        <v>28.646898800000002</v>
      </c>
      <c r="R985" s="9">
        <v>36.24510613333333</v>
      </c>
      <c r="S985" s="9">
        <f>ABS(Q985-R985)</f>
        <v>7.5982073333333275</v>
      </c>
      <c r="T985" s="8">
        <v>599</v>
      </c>
      <c r="Z985" s="9"/>
      <c r="AB985" s="1" t="s">
        <v>7104</v>
      </c>
    </row>
    <row r="986" spans="2:31" x14ac:dyDescent="0.25">
      <c r="B986" s="1" t="s">
        <v>8335</v>
      </c>
      <c r="D986" s="3" t="s">
        <v>936</v>
      </c>
      <c r="E986" s="3" t="s">
        <v>6091</v>
      </c>
      <c r="F986" s="3" t="s">
        <v>6092</v>
      </c>
      <c r="L986" s="9"/>
      <c r="M986" s="10"/>
      <c r="N986" s="4">
        <v>0.37396662677481002</v>
      </c>
      <c r="O986" s="5">
        <v>4.7789776811402097E-2</v>
      </c>
      <c r="P986" s="6" t="s">
        <v>198</v>
      </c>
      <c r="Q986" s="9">
        <v>1.8516356333333333</v>
      </c>
      <c r="R986" s="9">
        <v>2.3571728666666671</v>
      </c>
      <c r="S986" s="9">
        <f>ABS(Q986-R986)</f>
        <v>0.50553723333333389</v>
      </c>
      <c r="T986" s="8">
        <v>1915</v>
      </c>
      <c r="Z986" s="9"/>
      <c r="AB986" s="1" t="s">
        <v>8164</v>
      </c>
    </row>
    <row r="987" spans="2:31" x14ac:dyDescent="0.25">
      <c r="B987" s="1" t="s">
        <v>8335</v>
      </c>
      <c r="D987" s="3" t="s">
        <v>420</v>
      </c>
      <c r="E987" s="3" t="s">
        <v>4116</v>
      </c>
      <c r="F987" s="3" t="s">
        <v>4117</v>
      </c>
      <c r="L987" s="9"/>
      <c r="M987" s="10"/>
      <c r="N987" s="4">
        <v>0.37089614240968799</v>
      </c>
      <c r="O987" s="5">
        <v>1.0112225049826101E-2</v>
      </c>
      <c r="P987" s="6" t="s">
        <v>198</v>
      </c>
      <c r="Q987" s="9">
        <v>15.479877999999999</v>
      </c>
      <c r="R987" s="9">
        <v>19.669098933333334</v>
      </c>
      <c r="S987" s="9">
        <f>ABS(Q987-R987)</f>
        <v>4.1892209333333348</v>
      </c>
      <c r="T987" s="8">
        <v>848</v>
      </c>
      <c r="Z987" s="9"/>
      <c r="AB987" s="1" t="s">
        <v>7298</v>
      </c>
    </row>
    <row r="988" spans="2:31" x14ac:dyDescent="0.25">
      <c r="B988" s="1" t="s">
        <v>8335</v>
      </c>
      <c r="D988" s="3" t="s">
        <v>605</v>
      </c>
      <c r="E988" s="3" t="s">
        <v>5383</v>
      </c>
      <c r="F988" s="3" t="s">
        <v>5384</v>
      </c>
      <c r="L988" s="9"/>
      <c r="M988" s="10"/>
      <c r="N988" s="4">
        <v>0.36914077342447699</v>
      </c>
      <c r="O988" s="5">
        <v>1.1190753030457299E-2</v>
      </c>
      <c r="P988" s="6" t="s">
        <v>198</v>
      </c>
      <c r="Q988" s="9">
        <v>4.4675548333333337</v>
      </c>
      <c r="R988" s="9">
        <v>5.6703020333333329</v>
      </c>
      <c r="S988" s="9">
        <f>ABS(Q988-R988)</f>
        <v>1.2027471999999992</v>
      </c>
      <c r="T988" s="8">
        <v>1538</v>
      </c>
      <c r="Z988" s="9"/>
      <c r="AB988" s="1" t="s">
        <v>6714</v>
      </c>
    </row>
    <row r="989" spans="2:31" x14ac:dyDescent="0.25">
      <c r="B989" s="1" t="s">
        <v>8335</v>
      </c>
      <c r="D989" s="3" t="s">
        <v>803</v>
      </c>
      <c r="E989" s="3" t="s">
        <v>5811</v>
      </c>
      <c r="F989" s="3" t="s">
        <v>5812</v>
      </c>
      <c r="L989" s="9"/>
      <c r="M989" s="10"/>
      <c r="N989" s="4">
        <v>0.36910002527084002</v>
      </c>
      <c r="O989" s="5">
        <v>4.7206238528437403E-2</v>
      </c>
      <c r="P989" s="6" t="s">
        <v>198</v>
      </c>
      <c r="Q989" s="9">
        <v>2.8430351999999997</v>
      </c>
      <c r="R989" s="9">
        <v>3.6123272333333336</v>
      </c>
      <c r="S989" s="9">
        <f>ABS(Q989-R989)</f>
        <v>0.76929203333333396</v>
      </c>
      <c r="T989" s="8">
        <v>1767</v>
      </c>
      <c r="Z989" s="9"/>
      <c r="AB989" s="1" t="s">
        <v>8042</v>
      </c>
    </row>
    <row r="990" spans="2:31" x14ac:dyDescent="0.25">
      <c r="B990" s="1" t="s">
        <v>8335</v>
      </c>
      <c r="D990" s="3" t="s">
        <v>582</v>
      </c>
      <c r="E990" s="3" t="s">
        <v>6146</v>
      </c>
      <c r="F990" s="3" t="s">
        <v>6147</v>
      </c>
      <c r="L990" s="9"/>
      <c r="M990" s="10"/>
      <c r="N990" s="4">
        <v>0.36581694248803498</v>
      </c>
      <c r="O990" s="5">
        <v>3.12009900272627E-2</v>
      </c>
      <c r="P990" s="6" t="s">
        <v>198</v>
      </c>
      <c r="Q990" s="9">
        <v>1.7173238333333334</v>
      </c>
      <c r="R990" s="9">
        <v>2.1702058666666666</v>
      </c>
      <c r="S990" s="9">
        <f>ABS(Q990-R990)</f>
        <v>0.45288203333333321</v>
      </c>
      <c r="T990" s="8">
        <v>1943</v>
      </c>
      <c r="Z990" s="9"/>
      <c r="AB990" s="1" t="s">
        <v>8190</v>
      </c>
    </row>
    <row r="991" spans="2:31" x14ac:dyDescent="0.25">
      <c r="B991" s="1" t="s">
        <v>8335</v>
      </c>
      <c r="D991" s="3" t="s">
        <v>350</v>
      </c>
      <c r="E991" s="3" t="s">
        <v>4361</v>
      </c>
      <c r="F991" s="3" t="s">
        <v>4362</v>
      </c>
      <c r="L991" s="9"/>
      <c r="M991" s="10"/>
      <c r="N991" s="4">
        <v>0.36494367938420302</v>
      </c>
      <c r="O991" s="5">
        <v>3.9886380145538303E-2</v>
      </c>
      <c r="P991" s="6" t="s">
        <v>198</v>
      </c>
      <c r="Q991" s="9">
        <v>12.018029666666665</v>
      </c>
      <c r="R991" s="9">
        <v>15.116082433333332</v>
      </c>
      <c r="S991" s="9">
        <f>ABS(Q991-R991)</f>
        <v>3.0980527666666671</v>
      </c>
      <c r="T991" s="8">
        <v>982</v>
      </c>
      <c r="Z991" s="9"/>
      <c r="AB991" s="1" t="s">
        <v>7412</v>
      </c>
    </row>
    <row r="992" spans="2:31" ht="14.25" x14ac:dyDescent="0.2">
      <c r="B992" s="1" t="s">
        <v>8335</v>
      </c>
      <c r="D992" s="3" t="s">
        <v>566</v>
      </c>
      <c r="E992" s="3" t="s">
        <v>5337</v>
      </c>
      <c r="F992" s="3" t="s">
        <v>5338</v>
      </c>
      <c r="L992" s="9"/>
      <c r="M992" s="10"/>
      <c r="N992" s="4">
        <v>0.364708213578883</v>
      </c>
      <c r="O992" s="5">
        <v>2.1084157593371299E-2</v>
      </c>
      <c r="P992" s="6" t="s">
        <v>198</v>
      </c>
      <c r="Q992" s="9">
        <v>4.8031238333333333</v>
      </c>
      <c r="R992" s="9">
        <v>6.0636559333333331</v>
      </c>
      <c r="S992" s="9">
        <f>ABS(Q992-R992)</f>
        <v>1.2605320999999998</v>
      </c>
      <c r="T992" s="8">
        <v>1513</v>
      </c>
      <c r="Z992" s="9"/>
      <c r="AB992" s="1" t="s">
        <v>7842</v>
      </c>
      <c r="AE992" s="1"/>
    </row>
    <row r="993" spans="2:31" x14ac:dyDescent="0.25">
      <c r="B993" s="1" t="s">
        <v>8335</v>
      </c>
      <c r="D993" s="3" t="s">
        <v>606</v>
      </c>
      <c r="E993" s="3" t="s">
        <v>5088</v>
      </c>
      <c r="F993" s="3" t="s">
        <v>5089</v>
      </c>
      <c r="L993" s="9"/>
      <c r="M993" s="10"/>
      <c r="N993" s="4">
        <v>0.36363004357765999</v>
      </c>
      <c r="O993" s="5">
        <v>3.9791266331034802E-2</v>
      </c>
      <c r="P993" s="6" t="s">
        <v>198</v>
      </c>
      <c r="Q993" s="9">
        <v>5.9432137000000003</v>
      </c>
      <c r="R993" s="9">
        <v>7.4871256000000015</v>
      </c>
      <c r="S993" s="9">
        <f>ABS(Q993-R993)</f>
        <v>1.5439119000000012</v>
      </c>
      <c r="T993" s="8">
        <v>1379</v>
      </c>
      <c r="Z993" s="9"/>
      <c r="AB993" s="1" t="s">
        <v>7729</v>
      </c>
    </row>
    <row r="994" spans="2:31" ht="14.25" x14ac:dyDescent="0.2">
      <c r="B994" s="1" t="s">
        <v>8335</v>
      </c>
      <c r="D994" s="3" t="s">
        <v>757</v>
      </c>
      <c r="E994" s="3" t="s">
        <v>4896</v>
      </c>
      <c r="F994" s="3" t="s">
        <v>4897</v>
      </c>
      <c r="L994" s="9"/>
      <c r="M994" s="10"/>
      <c r="N994" s="4">
        <v>0.36319085786268002</v>
      </c>
      <c r="O994" s="5">
        <v>4.53158388733364E-2</v>
      </c>
      <c r="P994" s="6" t="s">
        <v>198</v>
      </c>
      <c r="Q994" s="9">
        <v>7.0657653666666675</v>
      </c>
      <c r="R994" s="9">
        <v>8.9188774333333338</v>
      </c>
      <c r="S994" s="9">
        <f>ABS(Q994-R994)</f>
        <v>1.8531120666666663</v>
      </c>
      <c r="T994" s="8">
        <v>1276</v>
      </c>
      <c r="Z994" s="9"/>
      <c r="AB994" s="1" t="s">
        <v>6637</v>
      </c>
      <c r="AE994" s="1"/>
    </row>
    <row r="995" spans="2:31" x14ac:dyDescent="0.25">
      <c r="B995" s="1" t="s">
        <v>8335</v>
      </c>
      <c r="D995" s="3" t="s">
        <v>464</v>
      </c>
      <c r="E995" s="3" t="s">
        <v>4711</v>
      </c>
      <c r="F995" s="3" t="s">
        <v>4712</v>
      </c>
      <c r="L995" s="9"/>
      <c r="M995" s="10"/>
      <c r="N995" s="4">
        <v>0.36306937099444198</v>
      </c>
      <c r="O995" s="5">
        <v>1.6675190215112799E-2</v>
      </c>
      <c r="P995" s="6" t="s">
        <v>198</v>
      </c>
      <c r="Q995" s="9">
        <v>8.623434099999999</v>
      </c>
      <c r="R995" s="9">
        <v>10.8612574</v>
      </c>
      <c r="S995" s="9">
        <f>ABS(Q995-R995)</f>
        <v>2.2378233000000005</v>
      </c>
      <c r="T995" s="8">
        <v>1172</v>
      </c>
      <c r="Z995" s="9"/>
      <c r="AB995" s="1" t="s">
        <v>7562</v>
      </c>
    </row>
    <row r="996" spans="2:31" ht="14.25" x14ac:dyDescent="0.2">
      <c r="B996" s="1" t="s">
        <v>8335</v>
      </c>
      <c r="D996" s="3" t="s">
        <v>708</v>
      </c>
      <c r="E996" s="3" t="s">
        <v>5224</v>
      </c>
      <c r="F996" s="3" t="s">
        <v>5225</v>
      </c>
      <c r="L996" s="9"/>
      <c r="M996" s="10"/>
      <c r="N996" s="4">
        <v>0.36259747461131497</v>
      </c>
      <c r="O996" s="5">
        <v>4.7331681621186998E-2</v>
      </c>
      <c r="P996" s="6" t="s">
        <v>198</v>
      </c>
      <c r="Q996" s="9">
        <v>5.1378500000000003</v>
      </c>
      <c r="R996" s="9">
        <v>6.5212668666666671</v>
      </c>
      <c r="S996" s="9">
        <f>ABS(Q996-R996)</f>
        <v>1.3834168666666669</v>
      </c>
      <c r="T996" s="8">
        <v>1452</v>
      </c>
      <c r="Z996" s="9"/>
      <c r="AB996" s="1" t="s">
        <v>7790</v>
      </c>
      <c r="AE996" s="1"/>
    </row>
    <row r="997" spans="2:31" x14ac:dyDescent="0.25">
      <c r="B997" s="1" t="s">
        <v>8335</v>
      </c>
      <c r="D997" s="3" t="s">
        <v>438</v>
      </c>
      <c r="E997" s="3" t="s">
        <v>3531</v>
      </c>
      <c r="F997" s="3" t="s">
        <v>3532</v>
      </c>
      <c r="L997" s="9"/>
      <c r="M997" s="10"/>
      <c r="N997" s="4">
        <v>0.36026057165317499</v>
      </c>
      <c r="O997" s="5">
        <v>1.65978359517319E-2</v>
      </c>
      <c r="P997" s="6" t="s">
        <v>198</v>
      </c>
      <c r="Q997" s="9">
        <v>36.990713033333336</v>
      </c>
      <c r="R997" s="9">
        <v>46.598517933333333</v>
      </c>
      <c r="S997" s="9">
        <f>ABS(Q997-R997)</f>
        <v>9.6078048999999979</v>
      </c>
      <c r="T997" s="8">
        <v>501</v>
      </c>
      <c r="Z997" s="9"/>
      <c r="AB997" s="1" t="s">
        <v>7031</v>
      </c>
    </row>
    <row r="998" spans="2:31" x14ac:dyDescent="0.25">
      <c r="B998" s="1" t="s">
        <v>8335</v>
      </c>
      <c r="D998" s="3" t="s">
        <v>686</v>
      </c>
      <c r="E998" s="3" t="s">
        <v>5991</v>
      </c>
      <c r="F998" s="3" t="s">
        <v>5992</v>
      </c>
      <c r="L998" s="9"/>
      <c r="M998" s="10"/>
      <c r="N998" s="4">
        <v>0.35609377895806898</v>
      </c>
      <c r="O998" s="5">
        <v>3.0480359939779499E-2</v>
      </c>
      <c r="P998" s="6" t="s">
        <v>198</v>
      </c>
      <c r="Q998" s="9">
        <v>2.358788066666667</v>
      </c>
      <c r="R998" s="9">
        <v>2.9614112333333331</v>
      </c>
      <c r="S998" s="9">
        <f>ABS(Q998-R998)</f>
        <v>0.60262316666666615</v>
      </c>
      <c r="T998" s="8">
        <v>1864</v>
      </c>
      <c r="Z998" s="9"/>
      <c r="AB998" s="1" t="s">
        <v>8119</v>
      </c>
    </row>
    <row r="999" spans="2:31" x14ac:dyDescent="0.25">
      <c r="B999" s="1" t="s">
        <v>8335</v>
      </c>
      <c r="D999" s="3" t="s">
        <v>223</v>
      </c>
      <c r="E999" s="3" t="s">
        <v>2944</v>
      </c>
      <c r="F999" s="3" t="s">
        <v>2945</v>
      </c>
      <c r="L999" s="9"/>
      <c r="M999" s="10"/>
      <c r="N999" s="4">
        <v>0.35533500696261699</v>
      </c>
      <c r="O999" s="5">
        <v>3.5602034122702501E-3</v>
      </c>
      <c r="P999" s="6" t="s">
        <v>198</v>
      </c>
      <c r="Q999" s="9">
        <v>338.0723054</v>
      </c>
      <c r="R999" s="9">
        <v>424.19772386666665</v>
      </c>
      <c r="S999" s="9">
        <f>ABS(Q999-R999)</f>
        <v>86.125418466666645</v>
      </c>
      <c r="T999" s="8">
        <v>113</v>
      </c>
      <c r="Z999" s="9"/>
      <c r="AB999" s="1" t="s">
        <v>6448</v>
      </c>
    </row>
    <row r="1000" spans="2:31" x14ac:dyDescent="0.25">
      <c r="B1000" s="1" t="s">
        <v>8335</v>
      </c>
      <c r="D1000" s="3" t="s">
        <v>618</v>
      </c>
      <c r="E1000" s="3" t="s">
        <v>4601</v>
      </c>
      <c r="F1000" s="3" t="s">
        <v>4602</v>
      </c>
      <c r="L1000" s="9"/>
      <c r="M1000" s="10"/>
      <c r="N1000" s="4">
        <v>0.35499372572409199</v>
      </c>
      <c r="O1000" s="5">
        <v>2.5449918829382401E-2</v>
      </c>
      <c r="P1000" s="6" t="s">
        <v>198</v>
      </c>
      <c r="Q1000" s="9">
        <v>9.4469490000000018</v>
      </c>
      <c r="R1000" s="9">
        <v>11.911922200000001</v>
      </c>
      <c r="S1000" s="9">
        <f>ABS(Q1000-R1000)</f>
        <v>2.4649731999999993</v>
      </c>
      <c r="T1000" s="8">
        <v>1112</v>
      </c>
      <c r="Z1000" s="9"/>
      <c r="AB1000" s="1" t="s">
        <v>7518</v>
      </c>
    </row>
    <row r="1001" spans="2:31" x14ac:dyDescent="0.25">
      <c r="B1001" s="1" t="s">
        <v>8335</v>
      </c>
      <c r="D1001" s="3" t="s">
        <v>652</v>
      </c>
      <c r="E1001" s="3" t="s">
        <v>5283</v>
      </c>
      <c r="F1001" s="3" t="s">
        <v>5284</v>
      </c>
      <c r="L1001" s="9"/>
      <c r="M1001" s="10"/>
      <c r="N1001" s="4">
        <v>0.35403379183112199</v>
      </c>
      <c r="O1001" s="5">
        <v>1.7488074048997701E-2</v>
      </c>
      <c r="P1001" s="6" t="s">
        <v>198</v>
      </c>
      <c r="Q1001" s="9">
        <v>5.0976381999999996</v>
      </c>
      <c r="R1001" s="9">
        <v>6.4070786999999996</v>
      </c>
      <c r="S1001" s="9">
        <f>ABS(Q1001-R1001)</f>
        <v>1.3094405</v>
      </c>
      <c r="T1001" s="8">
        <v>1485</v>
      </c>
      <c r="Z1001" s="9"/>
      <c r="AB1001" s="1" t="s">
        <v>7817</v>
      </c>
    </row>
    <row r="1002" spans="2:31" ht="14.25" x14ac:dyDescent="0.2">
      <c r="B1002" s="1" t="s">
        <v>8335</v>
      </c>
      <c r="D1002" s="3" t="s">
        <v>425</v>
      </c>
      <c r="E1002" s="3" t="s">
        <v>3735</v>
      </c>
      <c r="F1002" s="3" t="s">
        <v>3736</v>
      </c>
      <c r="L1002" s="9"/>
      <c r="M1002" s="10"/>
      <c r="N1002" s="4">
        <v>0.35340603447126101</v>
      </c>
      <c r="O1002" s="5">
        <v>4.65285005203597E-2</v>
      </c>
      <c r="P1002" s="6" t="s">
        <v>198</v>
      </c>
      <c r="Q1002" s="9">
        <v>26.919874633333336</v>
      </c>
      <c r="R1002" s="9">
        <v>33.935807066666662</v>
      </c>
      <c r="S1002" s="9">
        <f>ABS(Q1002-R1002)</f>
        <v>7.0159324333333259</v>
      </c>
      <c r="T1002" s="8">
        <v>628</v>
      </c>
      <c r="Z1002" s="9"/>
      <c r="AB1002" s="1" t="s">
        <v>7120</v>
      </c>
      <c r="AE1002" s="1"/>
    </row>
    <row r="1003" spans="2:31" x14ac:dyDescent="0.25">
      <c r="B1003" s="1" t="s">
        <v>8335</v>
      </c>
      <c r="D1003" s="3" t="s">
        <v>594</v>
      </c>
      <c r="E1003" s="3" t="s">
        <v>5886</v>
      </c>
      <c r="F1003" s="3" t="s">
        <v>5887</v>
      </c>
      <c r="L1003" s="9"/>
      <c r="M1003" s="10"/>
      <c r="N1003" s="4">
        <v>0.35326917401851099</v>
      </c>
      <c r="O1003" s="5">
        <v>1.9814614768523899E-2</v>
      </c>
      <c r="P1003" s="6" t="s">
        <v>198</v>
      </c>
      <c r="Q1003" s="9">
        <v>2.7483967666666671</v>
      </c>
      <c r="R1003" s="9">
        <v>3.4546473</v>
      </c>
      <c r="S1003" s="9">
        <f>ABS(Q1003-R1003)</f>
        <v>0.70625053333333287</v>
      </c>
      <c r="T1003" s="8">
        <v>1808</v>
      </c>
      <c r="Z1003" s="9"/>
      <c r="AB1003" s="1" t="s">
        <v>7094</v>
      </c>
    </row>
    <row r="1004" spans="2:31" x14ac:dyDescent="0.25">
      <c r="B1004" s="1" t="s">
        <v>8335</v>
      </c>
      <c r="D1004" s="3" t="s">
        <v>426</v>
      </c>
      <c r="E1004" s="3" t="s">
        <v>3933</v>
      </c>
      <c r="F1004" s="3" t="s">
        <v>3934</v>
      </c>
      <c r="L1004" s="9"/>
      <c r="M1004" s="10"/>
      <c r="N1004" s="4">
        <v>0.35020699498341801</v>
      </c>
      <c r="O1004" s="5">
        <v>4.5432294675626199E-2</v>
      </c>
      <c r="P1004" s="6" t="s">
        <v>198</v>
      </c>
      <c r="Q1004" s="9">
        <v>20.477011099999999</v>
      </c>
      <c r="R1004" s="9">
        <v>25.741606066666666</v>
      </c>
      <c r="S1004" s="9">
        <f>ABS(Q1004-R1004)</f>
        <v>5.2645949666666674</v>
      </c>
      <c r="T1004" s="8">
        <v>745</v>
      </c>
      <c r="Z1004" s="9"/>
      <c r="AB1004" s="1" t="s">
        <v>7213</v>
      </c>
    </row>
    <row r="1005" spans="2:31" x14ac:dyDescent="0.25">
      <c r="B1005" s="1" t="s">
        <v>8335</v>
      </c>
      <c r="D1005" s="3" t="s">
        <v>471</v>
      </c>
      <c r="E1005" s="3" t="s">
        <v>4086</v>
      </c>
      <c r="F1005" s="3" t="s">
        <v>4087</v>
      </c>
      <c r="L1005" s="9"/>
      <c r="M1005" s="10"/>
      <c r="N1005" s="4">
        <v>0.34775128094958702</v>
      </c>
      <c r="O1005" s="5">
        <v>4.4947084702894297E-2</v>
      </c>
      <c r="P1005" s="6" t="s">
        <v>198</v>
      </c>
      <c r="Q1005" s="9">
        <v>17.223672733333334</v>
      </c>
      <c r="R1005" s="9">
        <v>21.565101766666668</v>
      </c>
      <c r="S1005" s="9">
        <f>ABS(Q1005-R1005)</f>
        <v>4.3414290333333341</v>
      </c>
      <c r="T1005" s="8">
        <v>833</v>
      </c>
      <c r="Z1005" s="9"/>
      <c r="AB1005" s="1" t="s">
        <v>7284</v>
      </c>
    </row>
    <row r="1006" spans="2:31" x14ac:dyDescent="0.25">
      <c r="B1006" s="1" t="s">
        <v>8335</v>
      </c>
      <c r="D1006" s="3" t="s">
        <v>444</v>
      </c>
      <c r="E1006" s="3" t="s">
        <v>5127</v>
      </c>
      <c r="F1006" s="3" t="s">
        <v>5128</v>
      </c>
      <c r="L1006" s="9"/>
      <c r="M1006" s="10"/>
      <c r="N1006" s="4">
        <v>0.34172954885284001</v>
      </c>
      <c r="O1006" s="5">
        <v>2.7940411104764602E-2</v>
      </c>
      <c r="P1006" s="6" t="s">
        <v>198</v>
      </c>
      <c r="Q1006" s="9">
        <v>6.1661442000000006</v>
      </c>
      <c r="R1006" s="9">
        <v>7.6623625999999989</v>
      </c>
      <c r="S1006" s="9">
        <f>ABS(Q1006-R1006)</f>
        <v>1.4962183999999983</v>
      </c>
      <c r="T1006" s="8">
        <v>1400</v>
      </c>
      <c r="Z1006" s="9"/>
      <c r="AB1006" s="1" t="s">
        <v>7747</v>
      </c>
    </row>
    <row r="1007" spans="2:31" x14ac:dyDescent="0.25">
      <c r="B1007" s="1" t="s">
        <v>8335</v>
      </c>
      <c r="D1007" s="3" t="s">
        <v>527</v>
      </c>
      <c r="E1007" s="3" t="s">
        <v>4433</v>
      </c>
      <c r="F1007" s="3" t="s">
        <v>4434</v>
      </c>
      <c r="L1007" s="9"/>
      <c r="M1007" s="10"/>
      <c r="N1007" s="4">
        <v>0.341330905059816</v>
      </c>
      <c r="O1007" s="5">
        <v>4.7023337795399099E-2</v>
      </c>
      <c r="P1007" s="6" t="s">
        <v>198</v>
      </c>
      <c r="Q1007" s="9">
        <v>11.837395199999998</v>
      </c>
      <c r="R1007" s="9">
        <v>14.744457066666667</v>
      </c>
      <c r="S1007" s="9">
        <f>ABS(Q1007-R1007)</f>
        <v>2.9070618666666697</v>
      </c>
      <c r="T1007" s="8">
        <v>1020</v>
      </c>
      <c r="Z1007" s="9"/>
      <c r="AB1007" s="1" t="s">
        <v>7444</v>
      </c>
    </row>
    <row r="1008" spans="2:31" ht="14.25" x14ac:dyDescent="0.2">
      <c r="B1008" s="1" t="s">
        <v>8335</v>
      </c>
      <c r="D1008" s="3" t="s">
        <v>685</v>
      </c>
      <c r="E1008" s="3" t="s">
        <v>6164</v>
      </c>
      <c r="F1008" s="3" t="s">
        <v>6165</v>
      </c>
      <c r="L1008" s="9"/>
      <c r="M1008" s="10"/>
      <c r="N1008" s="4">
        <v>0.340517079604513</v>
      </c>
      <c r="O1008" s="5">
        <v>4.6256381739601497E-2</v>
      </c>
      <c r="P1008" s="6" t="s">
        <v>198</v>
      </c>
      <c r="Q1008" s="9">
        <v>1.7412668333333334</v>
      </c>
      <c r="R1008" s="9">
        <v>2.1644323666666665</v>
      </c>
      <c r="S1008" s="9">
        <f>ABS(Q1008-R1008)</f>
        <v>0.42316553333333307</v>
      </c>
      <c r="T1008" s="8">
        <v>1952</v>
      </c>
      <c r="Z1008" s="9"/>
      <c r="AB1008" s="1" t="s">
        <v>8198</v>
      </c>
      <c r="AE1008" s="1"/>
    </row>
    <row r="1009" spans="2:31" x14ac:dyDescent="0.25">
      <c r="B1009" s="1" t="s">
        <v>8335</v>
      </c>
      <c r="D1009" s="3" t="s">
        <v>490</v>
      </c>
      <c r="E1009" s="3" t="s">
        <v>4039</v>
      </c>
      <c r="F1009" s="3" t="s">
        <v>4040</v>
      </c>
      <c r="L1009" s="9"/>
      <c r="M1009" s="10"/>
      <c r="N1009" s="4">
        <v>0.33824976895115499</v>
      </c>
      <c r="O1009" s="5">
        <v>1.3830066182655001E-2</v>
      </c>
      <c r="P1009" s="6" t="s">
        <v>198</v>
      </c>
      <c r="Q1009" s="9">
        <v>18.9507695</v>
      </c>
      <c r="R1009" s="9">
        <v>23.522288200000002</v>
      </c>
      <c r="S1009" s="9">
        <f>ABS(Q1009-R1009)</f>
        <v>4.5715187000000022</v>
      </c>
      <c r="T1009" s="8">
        <v>807</v>
      </c>
      <c r="Z1009" s="9"/>
      <c r="AB1009" s="1" t="s">
        <v>6574</v>
      </c>
    </row>
    <row r="1010" spans="2:31" x14ac:dyDescent="0.25">
      <c r="B1010" s="1" t="s">
        <v>8335</v>
      </c>
      <c r="D1010" s="3" t="s">
        <v>351</v>
      </c>
      <c r="E1010" s="3" t="s">
        <v>4131</v>
      </c>
      <c r="F1010" s="3" t="s">
        <v>4132</v>
      </c>
      <c r="L1010" s="9"/>
      <c r="M1010" s="10"/>
      <c r="N1010" s="4">
        <v>0.335175180407072</v>
      </c>
      <c r="O1010" s="5">
        <v>2.2618917889910502E-2</v>
      </c>
      <c r="P1010" s="6" t="s">
        <v>198</v>
      </c>
      <c r="Q1010" s="9">
        <v>17.5563599</v>
      </c>
      <c r="R1010" s="9">
        <v>21.68927496666667</v>
      </c>
      <c r="S1010" s="9">
        <f>ABS(Q1010-R1010)</f>
        <v>4.1329150666666692</v>
      </c>
      <c r="T1010" s="8">
        <v>857</v>
      </c>
      <c r="Z1010" s="9"/>
      <c r="AB1010" s="1" t="s">
        <v>7305</v>
      </c>
    </row>
    <row r="1011" spans="2:31" ht="14.25" x14ac:dyDescent="0.2">
      <c r="B1011" s="1" t="s">
        <v>8335</v>
      </c>
      <c r="D1011" s="3" t="s">
        <v>524</v>
      </c>
      <c r="E1011" s="3" t="s">
        <v>6103</v>
      </c>
      <c r="F1011" s="3" t="s">
        <v>6104</v>
      </c>
      <c r="L1011" s="9"/>
      <c r="M1011" s="10"/>
      <c r="N1011" s="4">
        <v>0.33297246592873903</v>
      </c>
      <c r="O1011" s="5">
        <v>2.11587810567677E-2</v>
      </c>
      <c r="P1011" s="6" t="s">
        <v>198</v>
      </c>
      <c r="Q1011" s="9">
        <v>2.1104235666666669</v>
      </c>
      <c r="R1011" s="9">
        <v>2.6078728333333334</v>
      </c>
      <c r="S1011" s="9">
        <f>ABS(Q1011-R1011)</f>
        <v>0.49744926666666656</v>
      </c>
      <c r="T1011" s="8">
        <v>1921</v>
      </c>
      <c r="Z1011" s="9"/>
      <c r="AB1011" s="1" t="s">
        <v>8170</v>
      </c>
      <c r="AE1011" s="1"/>
    </row>
    <row r="1012" spans="2:31" ht="14.25" x14ac:dyDescent="0.2">
      <c r="B1012" s="1" t="s">
        <v>8335</v>
      </c>
      <c r="D1012" s="3" t="s">
        <v>734</v>
      </c>
      <c r="E1012" s="3">
        <v>0</v>
      </c>
      <c r="F1012" s="3" t="s">
        <v>5245</v>
      </c>
      <c r="L1012" s="9"/>
      <c r="M1012" s="10"/>
      <c r="N1012" s="4">
        <v>0.32735815888085501</v>
      </c>
      <c r="O1012" s="5">
        <v>3.8757975162206401E-2</v>
      </c>
      <c r="P1012" s="6" t="s">
        <v>198</v>
      </c>
      <c r="Q1012" s="9">
        <v>5.8948480333333331</v>
      </c>
      <c r="R1012" s="9">
        <v>7.2561982666666678</v>
      </c>
      <c r="S1012" s="9">
        <f>ABS(Q1012-R1012)</f>
        <v>1.3613502333333347</v>
      </c>
      <c r="T1012" s="8">
        <v>1463</v>
      </c>
      <c r="Z1012" s="9"/>
      <c r="AB1012" s="1" t="s">
        <v>7800</v>
      </c>
      <c r="AE1012" s="1"/>
    </row>
    <row r="1013" spans="2:31" x14ac:dyDescent="0.25">
      <c r="B1013" s="1" t="s">
        <v>8335</v>
      </c>
      <c r="D1013" s="3" t="s">
        <v>410</v>
      </c>
      <c r="E1013" s="3" t="s">
        <v>5617</v>
      </c>
      <c r="F1013" s="3" t="s">
        <v>5618</v>
      </c>
      <c r="L1013" s="9"/>
      <c r="M1013" s="10"/>
      <c r="N1013" s="4">
        <v>0.31516874627228397</v>
      </c>
      <c r="O1013" s="5">
        <v>3.0773735917597599E-2</v>
      </c>
      <c r="P1013" s="6" t="s">
        <v>198</v>
      </c>
      <c r="Q1013" s="9">
        <v>4.4617794000000002</v>
      </c>
      <c r="R1013" s="9">
        <v>5.4387580666666677</v>
      </c>
      <c r="S1013" s="9">
        <f>ABS(Q1013-R1013)</f>
        <v>0.97697866666666755</v>
      </c>
      <c r="T1013" s="8">
        <v>1664</v>
      </c>
      <c r="Z1013" s="9"/>
      <c r="AB1013" s="1" t="s">
        <v>7961</v>
      </c>
    </row>
    <row r="1014" spans="2:31" x14ac:dyDescent="0.25">
      <c r="B1014" s="1" t="s">
        <v>8335</v>
      </c>
      <c r="D1014" s="3" t="s">
        <v>577</v>
      </c>
      <c r="E1014" s="3" t="s">
        <v>4427</v>
      </c>
      <c r="F1014" s="3" t="s">
        <v>4428</v>
      </c>
      <c r="L1014" s="9"/>
      <c r="M1014" s="10"/>
      <c r="N1014" s="4">
        <v>0.314921704311247</v>
      </c>
      <c r="O1014" s="5">
        <v>4.3554873928889001E-2</v>
      </c>
      <c r="P1014" s="6" t="s">
        <v>198</v>
      </c>
      <c r="Q1014" s="9">
        <v>13.235968266666667</v>
      </c>
      <c r="R1014" s="9">
        <v>16.163472133333332</v>
      </c>
      <c r="S1014" s="9">
        <f>ABS(Q1014-R1014)</f>
        <v>2.9275038666666653</v>
      </c>
      <c r="T1014" s="8">
        <v>1017</v>
      </c>
      <c r="Z1014" s="9"/>
      <c r="AB1014" s="1" t="s">
        <v>7441</v>
      </c>
    </row>
    <row r="1015" spans="2:31" x14ac:dyDescent="0.25">
      <c r="B1015" s="1" t="s">
        <v>8335</v>
      </c>
      <c r="D1015" s="3" t="s">
        <v>506</v>
      </c>
      <c r="E1015" s="3" t="s">
        <v>5003</v>
      </c>
      <c r="F1015" s="3" t="s">
        <v>5004</v>
      </c>
      <c r="L1015" s="9"/>
      <c r="M1015" s="10"/>
      <c r="N1015" s="4">
        <v>0.31336037173700998</v>
      </c>
      <c r="O1015" s="5">
        <v>2.2586243166886798E-2</v>
      </c>
      <c r="P1015" s="6" t="s">
        <v>198</v>
      </c>
      <c r="Q1015" s="9">
        <v>7.637722366666666</v>
      </c>
      <c r="R1015" s="9">
        <v>9.318124533333334</v>
      </c>
      <c r="S1015" s="9">
        <f>ABS(Q1015-R1015)</f>
        <v>1.680402166666668</v>
      </c>
      <c r="T1015" s="8">
        <v>1334</v>
      </c>
      <c r="Z1015" s="9"/>
      <c r="AB1015" s="1" t="s">
        <v>7692</v>
      </c>
    </row>
    <row r="1016" spans="2:31" x14ac:dyDescent="0.25">
      <c r="B1016" s="1" t="s">
        <v>8335</v>
      </c>
      <c r="D1016" s="3" t="s">
        <v>342</v>
      </c>
      <c r="E1016" s="3" t="s">
        <v>3653</v>
      </c>
      <c r="F1016" s="3" t="s">
        <v>3654</v>
      </c>
      <c r="L1016" s="9"/>
      <c r="M1016" s="10"/>
      <c r="N1016" s="4">
        <v>0.31304689629702998</v>
      </c>
      <c r="O1016" s="5">
        <v>2.70162469154825E-2</v>
      </c>
      <c r="P1016" s="6" t="s">
        <v>198</v>
      </c>
      <c r="Q1016" s="9">
        <v>36.826616233333333</v>
      </c>
      <c r="R1016" s="9">
        <v>44.811066366666665</v>
      </c>
      <c r="S1016" s="9">
        <f>ABS(Q1016-R1016)</f>
        <v>7.9844501333333326</v>
      </c>
      <c r="T1016" s="8">
        <v>576</v>
      </c>
      <c r="Z1016" s="9"/>
      <c r="AB1016" s="1" t="s">
        <v>7086</v>
      </c>
    </row>
    <row r="1017" spans="2:31" ht="14.25" x14ac:dyDescent="0.2">
      <c r="B1017" s="1" t="s">
        <v>8335</v>
      </c>
      <c r="D1017" s="3" t="s">
        <v>505</v>
      </c>
      <c r="E1017" s="3" t="s">
        <v>4735</v>
      </c>
      <c r="F1017" s="3" t="s">
        <v>4736</v>
      </c>
      <c r="L1017" s="9"/>
      <c r="M1017" s="10"/>
      <c r="N1017" s="4">
        <v>0.31170971468369502</v>
      </c>
      <c r="O1017" s="5">
        <v>4.80415663325202E-2</v>
      </c>
      <c r="P1017" s="6" t="s">
        <v>198</v>
      </c>
      <c r="Q1017" s="9">
        <v>10.186173266666666</v>
      </c>
      <c r="R1017" s="9">
        <v>12.390658766666666</v>
      </c>
      <c r="S1017" s="9">
        <f>ABS(Q1017-R1017)</f>
        <v>2.2044855000000005</v>
      </c>
      <c r="T1017" s="8">
        <v>1184</v>
      </c>
      <c r="Z1017" s="9"/>
      <c r="AB1017" s="1" t="s">
        <v>7574</v>
      </c>
      <c r="AE1017" s="1"/>
    </row>
    <row r="1018" spans="2:31" x14ac:dyDescent="0.25">
      <c r="B1018" s="1" t="s">
        <v>8335</v>
      </c>
      <c r="D1018" s="3" t="s">
        <v>305</v>
      </c>
      <c r="E1018" s="3" t="s">
        <v>3407</v>
      </c>
      <c r="F1018" s="3" t="s">
        <v>3408</v>
      </c>
      <c r="L1018" s="9"/>
      <c r="M1018" s="10"/>
      <c r="N1018" s="4">
        <v>0.31032233966559702</v>
      </c>
      <c r="O1018" s="5">
        <v>9.5931475062189901E-3</v>
      </c>
      <c r="P1018" s="6" t="s">
        <v>198</v>
      </c>
      <c r="Q1018" s="9">
        <v>57.648412199999996</v>
      </c>
      <c r="R1018" s="9">
        <v>70.164047933333336</v>
      </c>
      <c r="S1018" s="9">
        <f>ABS(Q1018-R1018)</f>
        <v>12.51563573333334</v>
      </c>
      <c r="T1018" s="8">
        <v>426</v>
      </c>
      <c r="Z1018" s="9"/>
      <c r="AB1018" s="1" t="s">
        <v>6976</v>
      </c>
    </row>
    <row r="1019" spans="2:31" x14ac:dyDescent="0.25">
      <c r="B1019" s="1" t="s">
        <v>8335</v>
      </c>
      <c r="D1019" s="3" t="s">
        <v>510</v>
      </c>
      <c r="E1019" s="3" t="s">
        <v>4230</v>
      </c>
      <c r="F1019" s="3" t="s">
        <v>4231</v>
      </c>
      <c r="L1019" s="9"/>
      <c r="M1019" s="10"/>
      <c r="N1019" s="4">
        <v>0.30242329037882898</v>
      </c>
      <c r="O1019" s="5">
        <v>4.9857609737641001E-2</v>
      </c>
      <c r="P1019" s="6" t="s">
        <v>198</v>
      </c>
      <c r="Q1019" s="9">
        <v>16.669304766666666</v>
      </c>
      <c r="R1019" s="9">
        <v>20.239979900000002</v>
      </c>
      <c r="S1019" s="9">
        <f>ABS(Q1019-R1019)</f>
        <v>3.5706751333333351</v>
      </c>
      <c r="T1019" s="8">
        <v>912</v>
      </c>
      <c r="Z1019" s="9"/>
      <c r="AB1019" s="1" t="s">
        <v>7350</v>
      </c>
    </row>
    <row r="1020" spans="2:31" x14ac:dyDescent="0.25">
      <c r="B1020" s="1" t="s">
        <v>8335</v>
      </c>
      <c r="D1020" s="3" t="s">
        <v>445</v>
      </c>
      <c r="E1020" s="3" t="s">
        <v>5057</v>
      </c>
      <c r="F1020" s="3" t="s">
        <v>5058</v>
      </c>
      <c r="L1020" s="9"/>
      <c r="M1020" s="10"/>
      <c r="N1020" s="4">
        <v>0.30063328534015499</v>
      </c>
      <c r="O1020" s="5">
        <v>3.9362923532331499E-2</v>
      </c>
      <c r="P1020" s="6" t="s">
        <v>198</v>
      </c>
      <c r="Q1020" s="9">
        <v>7.5231838999999994</v>
      </c>
      <c r="R1020" s="9">
        <v>9.1108852000000002</v>
      </c>
      <c r="S1020" s="9">
        <f>ABS(Q1020-R1020)</f>
        <v>1.5877013000000009</v>
      </c>
      <c r="T1020" s="8">
        <v>1363</v>
      </c>
      <c r="Z1020" s="9"/>
      <c r="AB1020" s="1" t="s">
        <v>7715</v>
      </c>
    </row>
    <row r="1021" spans="2:31" x14ac:dyDescent="0.25">
      <c r="B1021" s="1" t="s">
        <v>8335</v>
      </c>
      <c r="D1021" s="3" t="s">
        <v>495</v>
      </c>
      <c r="E1021" s="3" t="s">
        <v>4538</v>
      </c>
      <c r="F1021" s="3" t="s">
        <v>4539</v>
      </c>
      <c r="L1021" s="9"/>
      <c r="M1021" s="10"/>
      <c r="N1021" s="4">
        <v>0.29598066427312802</v>
      </c>
      <c r="O1021" s="5">
        <v>3.0217767361771699E-2</v>
      </c>
      <c r="P1021" s="6" t="s">
        <v>198</v>
      </c>
      <c r="Q1021" s="9">
        <v>12.597580200000001</v>
      </c>
      <c r="R1021" s="9">
        <v>15.200664233333335</v>
      </c>
      <c r="S1021" s="9">
        <f>ABS(Q1021-R1021)</f>
        <v>2.6030840333333334</v>
      </c>
      <c r="T1021" s="8">
        <v>1080</v>
      </c>
      <c r="Z1021" s="9"/>
      <c r="AB1021" s="1" t="s">
        <v>7490</v>
      </c>
    </row>
    <row r="1022" spans="2:31" x14ac:dyDescent="0.25">
      <c r="B1022" s="1" t="s">
        <v>8335</v>
      </c>
      <c r="D1022" s="3" t="s">
        <v>337</v>
      </c>
      <c r="E1022" s="3" t="s">
        <v>3843</v>
      </c>
      <c r="F1022" s="3" t="s">
        <v>3844</v>
      </c>
      <c r="L1022" s="9"/>
      <c r="M1022" s="10"/>
      <c r="N1022" s="4">
        <v>0.29099291892302498</v>
      </c>
      <c r="O1022" s="5">
        <v>3.3923788684189597E-2</v>
      </c>
      <c r="P1022" s="6" t="s">
        <v>198</v>
      </c>
      <c r="Q1022" s="9">
        <v>28.675581133333335</v>
      </c>
      <c r="R1022" s="9">
        <v>34.503883066666667</v>
      </c>
      <c r="S1022" s="9">
        <f>ABS(Q1022-R1022)</f>
        <v>5.8283019333333321</v>
      </c>
      <c r="T1022" s="8">
        <v>699</v>
      </c>
      <c r="Z1022" s="9"/>
      <c r="AB1022" s="1" t="s">
        <v>7171</v>
      </c>
    </row>
    <row r="1023" spans="2:31" x14ac:dyDescent="0.25">
      <c r="B1023" s="1" t="s">
        <v>8335</v>
      </c>
      <c r="D1023" s="3" t="s">
        <v>329</v>
      </c>
      <c r="E1023" s="3" t="s">
        <v>4024</v>
      </c>
      <c r="F1023" s="3" t="s">
        <v>4025</v>
      </c>
      <c r="L1023" s="9"/>
      <c r="M1023" s="10"/>
      <c r="N1023" s="4">
        <v>0.27621889464856603</v>
      </c>
      <c r="O1023" s="5">
        <v>2.5841391194238901E-2</v>
      </c>
      <c r="P1023" s="6" t="s">
        <v>198</v>
      </c>
      <c r="Q1023" s="9">
        <v>24.309670233333332</v>
      </c>
      <c r="R1023" s="9">
        <v>28.947279833333337</v>
      </c>
      <c r="S1023" s="9">
        <f>ABS(Q1023-R1023)</f>
        <v>4.6376096000000047</v>
      </c>
      <c r="T1023" s="8">
        <v>798</v>
      </c>
      <c r="Z1023" s="9"/>
      <c r="AB1023" s="1" t="s">
        <v>7257</v>
      </c>
    </row>
    <row r="1024" spans="2:31" x14ac:dyDescent="0.25">
      <c r="B1024" s="1" t="s">
        <v>8335</v>
      </c>
      <c r="D1024" s="3" t="s">
        <v>306</v>
      </c>
      <c r="E1024" s="3" t="s">
        <v>3285</v>
      </c>
      <c r="F1024" s="3" t="s">
        <v>3286</v>
      </c>
      <c r="L1024" s="9"/>
      <c r="M1024" s="10"/>
      <c r="N1024" s="4">
        <v>0.26395246816479201</v>
      </c>
      <c r="O1024" s="5">
        <v>3.8821942168303099E-2</v>
      </c>
      <c r="P1024" s="6" t="s">
        <v>198</v>
      </c>
      <c r="Q1024" s="9">
        <v>94.139060366666669</v>
      </c>
      <c r="R1024" s="9">
        <v>111.20781876666668</v>
      </c>
      <c r="S1024" s="9">
        <f>ABS(Q1024-R1024)</f>
        <v>17.068758400000007</v>
      </c>
      <c r="T1024" s="8">
        <v>351</v>
      </c>
      <c r="Z1024" s="9"/>
      <c r="AB1024" s="1" t="s">
        <v>6921</v>
      </c>
    </row>
    <row r="1025" spans="2:31" x14ac:dyDescent="0.25">
      <c r="B1025" s="1" t="s">
        <v>8335</v>
      </c>
      <c r="D1025" s="3" t="s">
        <v>2022</v>
      </c>
      <c r="E1025" s="3" t="s">
        <v>5013</v>
      </c>
      <c r="F1025" s="3" t="s">
        <v>5014</v>
      </c>
      <c r="L1025" s="9"/>
      <c r="M1025" s="10"/>
      <c r="N1025" s="4">
        <v>-6.4358075835298703</v>
      </c>
      <c r="O1025" s="5">
        <v>1.76191770310541E-6</v>
      </c>
      <c r="P1025" s="7" t="s">
        <v>199</v>
      </c>
      <c r="Q1025" s="9">
        <v>1.6826715666666667</v>
      </c>
      <c r="R1025" s="9">
        <v>2.0829900000000002E-2</v>
      </c>
      <c r="S1025" s="9">
        <f>ABS(Q1025-R1025)</f>
        <v>1.6618416666666667</v>
      </c>
      <c r="T1025" s="8">
        <v>1339</v>
      </c>
      <c r="Z1025" s="9"/>
      <c r="AB1025" s="1" t="s">
        <v>7697</v>
      </c>
    </row>
    <row r="1026" spans="2:31" x14ac:dyDescent="0.25">
      <c r="B1026" s="1" t="s">
        <v>8335</v>
      </c>
      <c r="D1026" s="3" t="s">
        <v>1996</v>
      </c>
      <c r="E1026" s="3" t="s">
        <v>4579</v>
      </c>
      <c r="F1026" s="3" t="s">
        <v>4580</v>
      </c>
      <c r="L1026" s="9"/>
      <c r="M1026" s="10"/>
      <c r="N1026" s="4">
        <v>-4.8960159827969303</v>
      </c>
      <c r="O1026" s="5">
        <v>1.8386296047073598E-2</v>
      </c>
      <c r="P1026" s="7" t="s">
        <v>199</v>
      </c>
      <c r="Q1026" s="9">
        <v>2.5961502666666667</v>
      </c>
      <c r="R1026" s="9">
        <v>8.3376599999999981E-2</v>
      </c>
      <c r="S1026" s="9">
        <f>ABS(Q1026-R1026)</f>
        <v>2.5127736666666669</v>
      </c>
      <c r="T1026" s="8">
        <v>1101</v>
      </c>
      <c r="Z1026" s="9"/>
      <c r="AB1026" s="1" t="s">
        <v>7509</v>
      </c>
    </row>
    <row r="1027" spans="2:31" x14ac:dyDescent="0.25">
      <c r="B1027" s="1" t="s">
        <v>8335</v>
      </c>
      <c r="D1027" s="3" t="s">
        <v>1524</v>
      </c>
      <c r="E1027" s="3" t="s">
        <v>4521</v>
      </c>
      <c r="F1027" s="3" t="s">
        <v>4522</v>
      </c>
      <c r="L1027" s="9"/>
      <c r="M1027" s="10"/>
      <c r="N1027" s="4">
        <v>-4.5478737021833302</v>
      </c>
      <c r="O1027" s="5">
        <v>5.9038686694123501E-6</v>
      </c>
      <c r="P1027" s="7" t="s">
        <v>199</v>
      </c>
      <c r="Q1027" s="9">
        <v>2.7882449999999999</v>
      </c>
      <c r="R1027" s="9">
        <v>0.11382429999999999</v>
      </c>
      <c r="S1027" s="9">
        <f>ABS(Q1027-R1027)</f>
        <v>2.6744206999999998</v>
      </c>
      <c r="T1027" s="8">
        <v>1070</v>
      </c>
      <c r="Z1027" s="9"/>
      <c r="AB1027" s="1" t="s">
        <v>7482</v>
      </c>
    </row>
    <row r="1028" spans="2:31" x14ac:dyDescent="0.25">
      <c r="B1028" s="1" t="s">
        <v>8335</v>
      </c>
      <c r="D1028" s="3" t="s">
        <v>1898</v>
      </c>
      <c r="E1028" s="3" t="s">
        <v>4485</v>
      </c>
      <c r="F1028" s="3" t="s">
        <v>4486</v>
      </c>
      <c r="L1028" s="9"/>
      <c r="M1028" s="10"/>
      <c r="N1028" s="4">
        <v>-4.1392674600069199</v>
      </c>
      <c r="O1028" s="5">
        <v>9.8156650090912997E-9</v>
      </c>
      <c r="P1028" s="7" t="s">
        <v>199</v>
      </c>
      <c r="Q1028" s="9">
        <v>2.9131076666666664</v>
      </c>
      <c r="R1028" s="9">
        <v>0.16199813333333332</v>
      </c>
      <c r="S1028" s="9">
        <f>ABS(Q1028-R1028)</f>
        <v>2.7511095333333331</v>
      </c>
      <c r="T1028" s="8">
        <v>1050</v>
      </c>
      <c r="Z1028" s="9"/>
      <c r="AB1028" s="1" t="s">
        <v>7468</v>
      </c>
    </row>
    <row r="1029" spans="2:31" x14ac:dyDescent="0.25">
      <c r="B1029" s="1" t="s">
        <v>8335</v>
      </c>
      <c r="D1029" s="3" t="s">
        <v>1238</v>
      </c>
      <c r="E1029" s="3" t="s">
        <v>3234</v>
      </c>
      <c r="F1029" s="3" t="s">
        <v>3235</v>
      </c>
      <c r="L1029" s="9"/>
      <c r="M1029" s="10"/>
      <c r="N1029" s="4">
        <v>-3.9767013540859701</v>
      </c>
      <c r="O1029" s="5">
        <v>6.3227135130962202E-5</v>
      </c>
      <c r="P1029" s="7" t="s">
        <v>199</v>
      </c>
      <c r="Q1029" s="9">
        <v>21.360840133333337</v>
      </c>
      <c r="R1029" s="9">
        <v>1.3063747666666667</v>
      </c>
      <c r="S1029" s="9">
        <f>ABS(Q1029-R1029)</f>
        <v>20.054465366666669</v>
      </c>
      <c r="T1029" s="8">
        <v>318</v>
      </c>
      <c r="Z1029" s="9"/>
      <c r="AB1029" s="1" t="s">
        <v>6898</v>
      </c>
    </row>
    <row r="1030" spans="2:31" x14ac:dyDescent="0.25">
      <c r="B1030" s="1" t="s">
        <v>8335</v>
      </c>
      <c r="D1030" s="3" t="s">
        <v>2099</v>
      </c>
      <c r="E1030" s="3" t="s">
        <v>5179</v>
      </c>
      <c r="F1030" s="3" t="s">
        <v>5180</v>
      </c>
      <c r="L1030" s="9"/>
      <c r="M1030" s="10"/>
      <c r="N1030" s="4">
        <v>-3.7022427327216199</v>
      </c>
      <c r="O1030" s="5">
        <v>2.4958707047021301E-5</v>
      </c>
      <c r="P1030" s="7" t="s">
        <v>199</v>
      </c>
      <c r="Q1030" s="9">
        <v>1.5591177999999999</v>
      </c>
      <c r="R1030" s="9">
        <v>0.12078040000000001</v>
      </c>
      <c r="S1030" s="9">
        <f>ABS(Q1030-R1030)</f>
        <v>1.4383374</v>
      </c>
      <c r="T1030" s="8">
        <v>1428</v>
      </c>
      <c r="Z1030" s="9"/>
      <c r="AB1030" s="1" t="s">
        <v>7771</v>
      </c>
    </row>
    <row r="1031" spans="2:31" x14ac:dyDescent="0.25">
      <c r="B1031" s="1" t="s">
        <v>8335</v>
      </c>
      <c r="D1031" s="3" t="s">
        <v>2084</v>
      </c>
      <c r="E1031" s="3" t="s">
        <v>4874</v>
      </c>
      <c r="F1031" s="3" t="s">
        <v>4875</v>
      </c>
      <c r="L1031" s="9"/>
      <c r="M1031" s="10"/>
      <c r="N1031" s="4">
        <v>-3.5457226694892001</v>
      </c>
      <c r="O1031" s="5">
        <v>8.7156634142400795E-6</v>
      </c>
      <c r="P1031" s="7" t="s">
        <v>199</v>
      </c>
      <c r="Q1031" s="9">
        <v>2.0506386666666665</v>
      </c>
      <c r="R1031" s="9">
        <v>0.16801846666666667</v>
      </c>
      <c r="S1031" s="9">
        <f>ABS(Q1031-R1031)</f>
        <v>1.8826201999999999</v>
      </c>
      <c r="T1031" s="8">
        <v>1264</v>
      </c>
      <c r="Z1031" s="9"/>
      <c r="AB1031" s="1" t="s">
        <v>7637</v>
      </c>
    </row>
    <row r="1032" spans="2:31" x14ac:dyDescent="0.25">
      <c r="B1032" s="1" t="s">
        <v>8335</v>
      </c>
      <c r="D1032" s="3" t="s">
        <v>1476</v>
      </c>
      <c r="E1032" s="3" t="s">
        <v>3636</v>
      </c>
      <c r="F1032" s="3" t="s">
        <v>3637</v>
      </c>
      <c r="L1032" s="9"/>
      <c r="M1032" s="10"/>
      <c r="N1032" s="4">
        <v>-3.4882016242193599</v>
      </c>
      <c r="O1032" s="5">
        <v>4.5699051126586898E-2</v>
      </c>
      <c r="P1032" s="7" t="s">
        <v>199</v>
      </c>
      <c r="Q1032" s="9">
        <v>8.9877426000000007</v>
      </c>
      <c r="R1032" s="9">
        <v>0.76847140000000003</v>
      </c>
      <c r="S1032" s="9">
        <f>ABS(Q1032-R1032)</f>
        <v>8.2192712000000014</v>
      </c>
      <c r="T1032" s="8">
        <v>565</v>
      </c>
      <c r="Z1032" s="9"/>
      <c r="AB1032" s="1" t="s">
        <v>7078</v>
      </c>
    </row>
    <row r="1033" spans="2:31" x14ac:dyDescent="0.25">
      <c r="B1033" s="1" t="s">
        <v>8335</v>
      </c>
      <c r="D1033" s="3" t="s">
        <v>2040</v>
      </c>
      <c r="E1033" s="3" t="s">
        <v>5086</v>
      </c>
      <c r="F1033" s="3" t="s">
        <v>5087</v>
      </c>
      <c r="L1033" s="9"/>
      <c r="M1033" s="10"/>
      <c r="N1033" s="4">
        <v>-3.4715294431800698</v>
      </c>
      <c r="O1033" s="5">
        <v>1.6618798511269101E-6</v>
      </c>
      <c r="P1033" s="7" t="s">
        <v>199</v>
      </c>
      <c r="Q1033" s="9">
        <v>1.6902147999999999</v>
      </c>
      <c r="R1033" s="9">
        <v>0.14486736666666666</v>
      </c>
      <c r="S1033" s="9">
        <f>ABS(Q1033-R1033)</f>
        <v>1.5453474333333332</v>
      </c>
      <c r="T1033" s="8">
        <v>1378</v>
      </c>
      <c r="Z1033" s="9"/>
      <c r="AB1033" s="1" t="s">
        <v>7728</v>
      </c>
    </row>
    <row r="1034" spans="2:31" ht="14.25" x14ac:dyDescent="0.2">
      <c r="B1034" s="1" t="s">
        <v>8335</v>
      </c>
      <c r="D1034" s="3" t="s">
        <v>1501</v>
      </c>
      <c r="E1034" s="3">
        <v>0</v>
      </c>
      <c r="F1034" s="3" t="s">
        <v>4065</v>
      </c>
      <c r="L1034" s="9"/>
      <c r="M1034" s="10"/>
      <c r="N1034" s="4">
        <v>-3.4419315771819501</v>
      </c>
      <c r="O1034" s="5">
        <v>1.1716750123379901E-19</v>
      </c>
      <c r="P1034" s="7" t="s">
        <v>199</v>
      </c>
      <c r="Q1034" s="9">
        <v>4.9086327666666669</v>
      </c>
      <c r="R1034" s="9">
        <v>0.44094423333333332</v>
      </c>
      <c r="S1034" s="9">
        <f>ABS(Q1034-R1034)</f>
        <v>4.4676885333333338</v>
      </c>
      <c r="T1034" s="8">
        <v>822</v>
      </c>
      <c r="Z1034" s="9"/>
      <c r="AB1034" s="1" t="s">
        <v>7274</v>
      </c>
      <c r="AE1034" s="1"/>
    </row>
    <row r="1035" spans="2:31" x14ac:dyDescent="0.25">
      <c r="B1035" s="1" t="s">
        <v>8335</v>
      </c>
      <c r="D1035" s="3" t="s">
        <v>1885</v>
      </c>
      <c r="E1035" s="3" t="s">
        <v>4277</v>
      </c>
      <c r="F1035" s="3" t="s">
        <v>4278</v>
      </c>
      <c r="L1035" s="9"/>
      <c r="M1035" s="10"/>
      <c r="N1035" s="4">
        <v>-3.3928096149200901</v>
      </c>
      <c r="O1035" s="5">
        <v>4.1930825123923203E-2</v>
      </c>
      <c r="P1035" s="7" t="s">
        <v>199</v>
      </c>
      <c r="Q1035" s="9">
        <v>3.7075172333333337</v>
      </c>
      <c r="R1035" s="9">
        <v>0.33610639999999997</v>
      </c>
      <c r="S1035" s="9">
        <f>ABS(Q1035-R1035)</f>
        <v>3.3714108333333339</v>
      </c>
      <c r="T1035" s="8">
        <v>936</v>
      </c>
      <c r="Z1035" s="9"/>
      <c r="AB1035" s="1" t="s">
        <v>7373</v>
      </c>
    </row>
    <row r="1036" spans="2:31" x14ac:dyDescent="0.25">
      <c r="B1036" s="1" t="s">
        <v>8335</v>
      </c>
      <c r="D1036" s="3" t="s">
        <v>1393</v>
      </c>
      <c r="E1036" s="3" t="s">
        <v>3708</v>
      </c>
      <c r="F1036" s="3" t="s">
        <v>3709</v>
      </c>
      <c r="L1036" s="9"/>
      <c r="M1036" s="10"/>
      <c r="N1036" s="4">
        <v>-3.2300570212222199</v>
      </c>
      <c r="O1036" s="5">
        <v>1.9889670669660601E-5</v>
      </c>
      <c r="P1036" s="7" t="s">
        <v>199</v>
      </c>
      <c r="Q1036" s="9">
        <v>8.2075152666666664</v>
      </c>
      <c r="R1036" s="9">
        <v>0.84706023333333336</v>
      </c>
      <c r="S1036" s="9">
        <f>ABS(Q1036-R1036)</f>
        <v>7.3604550333333334</v>
      </c>
      <c r="T1036" s="8">
        <v>612</v>
      </c>
      <c r="Z1036" s="9"/>
      <c r="AB1036" s="1" t="s">
        <v>7111</v>
      </c>
    </row>
    <row r="1037" spans="2:31" x14ac:dyDescent="0.25">
      <c r="B1037" s="1" t="s">
        <v>8335</v>
      </c>
      <c r="D1037" s="3" t="s">
        <v>1376</v>
      </c>
      <c r="E1037" s="3" t="s">
        <v>3290</v>
      </c>
      <c r="F1037" s="3" t="s">
        <v>3291</v>
      </c>
      <c r="L1037" s="9"/>
      <c r="M1037" s="10"/>
      <c r="N1037" s="4">
        <v>-3.09225949392453</v>
      </c>
      <c r="O1037" s="5">
        <v>3.03146298075435E-2</v>
      </c>
      <c r="P1037" s="7" t="s">
        <v>199</v>
      </c>
      <c r="Q1037" s="9">
        <v>18.943574166666668</v>
      </c>
      <c r="R1037" s="9">
        <v>2.1409458000000003</v>
      </c>
      <c r="S1037" s="9">
        <f>ABS(Q1037-R1037)</f>
        <v>16.802628366666667</v>
      </c>
      <c r="T1037" s="8">
        <v>354</v>
      </c>
      <c r="Z1037" s="9"/>
      <c r="AB1037" s="1" t="s">
        <v>6528</v>
      </c>
    </row>
    <row r="1038" spans="2:31" x14ac:dyDescent="0.25">
      <c r="B1038" s="1" t="s">
        <v>8335</v>
      </c>
      <c r="D1038" s="3" t="s">
        <v>1760</v>
      </c>
      <c r="E1038" s="3" t="s">
        <v>5541</v>
      </c>
      <c r="F1038" s="3" t="s">
        <v>5542</v>
      </c>
      <c r="L1038" s="9"/>
      <c r="M1038" s="10"/>
      <c r="N1038" s="4">
        <v>-3.0593278358534701</v>
      </c>
      <c r="O1038" s="5">
        <v>3.3222814477082202E-10</v>
      </c>
      <c r="P1038" s="7" t="s">
        <v>199</v>
      </c>
      <c r="Q1038" s="9">
        <v>1.1671158666666666</v>
      </c>
      <c r="R1038" s="9">
        <v>0.13501786666666668</v>
      </c>
      <c r="S1038" s="9">
        <f>ABS(Q1038-R1038)</f>
        <v>1.032098</v>
      </c>
      <c r="T1038" s="8">
        <v>1625</v>
      </c>
      <c r="Z1038" s="9"/>
      <c r="AB1038" s="1" t="s">
        <v>7930</v>
      </c>
    </row>
    <row r="1039" spans="2:31" x14ac:dyDescent="0.25">
      <c r="B1039" s="1" t="s">
        <v>8335</v>
      </c>
      <c r="D1039" s="3" t="s">
        <v>1394</v>
      </c>
      <c r="E1039" s="3" t="s">
        <v>3651</v>
      </c>
      <c r="F1039" s="3" t="s">
        <v>3652</v>
      </c>
      <c r="L1039" s="9"/>
      <c r="M1039" s="10"/>
      <c r="N1039" s="4">
        <v>-2.92996473339588</v>
      </c>
      <c r="O1039" s="5">
        <v>9.4524551226027407E-3</v>
      </c>
      <c r="P1039" s="7" t="s">
        <v>199</v>
      </c>
      <c r="Q1039" s="9">
        <v>9.1657986999999999</v>
      </c>
      <c r="R1039" s="9">
        <v>1.1505730000000001</v>
      </c>
      <c r="S1039" s="9">
        <f>ABS(Q1039-R1039)</f>
        <v>8.0152257000000002</v>
      </c>
      <c r="T1039" s="8">
        <v>575</v>
      </c>
      <c r="Z1039" s="9"/>
      <c r="AB1039" s="1" t="s">
        <v>7085</v>
      </c>
    </row>
    <row r="1040" spans="2:31" ht="14.25" x14ac:dyDescent="0.2">
      <c r="B1040" s="1" t="s">
        <v>8335</v>
      </c>
      <c r="D1040" s="3" t="s">
        <v>2060</v>
      </c>
      <c r="E1040" s="3">
        <v>0</v>
      </c>
      <c r="F1040" s="3" t="s">
        <v>6231</v>
      </c>
      <c r="L1040" s="9"/>
      <c r="M1040" s="10"/>
      <c r="N1040" s="4">
        <v>-2.6768709794666301</v>
      </c>
      <c r="O1040" s="5">
        <v>9.5095450404758097E-5</v>
      </c>
      <c r="P1040" s="7" t="s">
        <v>199</v>
      </c>
      <c r="Q1040" s="9">
        <v>0.41520856666666667</v>
      </c>
      <c r="R1040" s="9">
        <v>6.5473999999999991E-2</v>
      </c>
      <c r="S1040" s="9">
        <f>ABS(Q1040-R1040)</f>
        <v>0.34973456666666669</v>
      </c>
      <c r="T1040" s="8">
        <v>1986</v>
      </c>
      <c r="Z1040" s="9"/>
      <c r="AB1040" s="1" t="s">
        <v>8230</v>
      </c>
      <c r="AE1040" s="1"/>
    </row>
    <row r="1041" spans="1:31" x14ac:dyDescent="0.25">
      <c r="B1041" s="1" t="s">
        <v>8335</v>
      </c>
      <c r="D1041" s="3" t="s">
        <v>2059</v>
      </c>
      <c r="E1041" s="3" t="s">
        <v>5149</v>
      </c>
      <c r="F1041" s="3" t="s">
        <v>5150</v>
      </c>
      <c r="L1041" s="9"/>
      <c r="M1041" s="10"/>
      <c r="N1041" s="4">
        <v>-2.6571532117638701</v>
      </c>
      <c r="O1041" s="5">
        <v>1.7657515872177801E-5</v>
      </c>
      <c r="P1041" s="7" t="s">
        <v>199</v>
      </c>
      <c r="Q1041" s="9">
        <v>1.7444636999999998</v>
      </c>
      <c r="R1041" s="9">
        <v>0.27081099999999997</v>
      </c>
      <c r="S1041" s="9">
        <f>ABS(Q1041-R1041)</f>
        <v>1.4736526999999999</v>
      </c>
      <c r="T1041" s="8">
        <v>1412</v>
      </c>
      <c r="Z1041" s="9"/>
      <c r="AB1041" s="1" t="s">
        <v>7756</v>
      </c>
    </row>
    <row r="1042" spans="1:31" x14ac:dyDescent="0.25">
      <c r="B1042" s="1" t="s">
        <v>8335</v>
      </c>
      <c r="D1042" s="3" t="s">
        <v>2048</v>
      </c>
      <c r="E1042" s="3" t="s">
        <v>5673</v>
      </c>
      <c r="F1042" s="3" t="s">
        <v>5674</v>
      </c>
      <c r="L1042" s="9"/>
      <c r="M1042" s="10"/>
      <c r="N1042" s="4">
        <v>-2.6381323833323398</v>
      </c>
      <c r="O1042" s="5">
        <v>2.6166273215487201E-5</v>
      </c>
      <c r="P1042" s="7" t="s">
        <v>199</v>
      </c>
      <c r="Q1042" s="9">
        <v>1.0816394</v>
      </c>
      <c r="R1042" s="9">
        <v>0.1716993</v>
      </c>
      <c r="S1042" s="9">
        <f>ABS(Q1042-R1042)</f>
        <v>0.90994010000000003</v>
      </c>
      <c r="T1042" s="8">
        <v>1692</v>
      </c>
      <c r="Z1042" s="9"/>
      <c r="AB1042" s="1" t="s">
        <v>7022</v>
      </c>
    </row>
    <row r="1043" spans="1:31" x14ac:dyDescent="0.25">
      <c r="B1043" s="1" t="s">
        <v>8335</v>
      </c>
      <c r="D1043" s="3" t="s">
        <v>2068</v>
      </c>
      <c r="E1043" s="3" t="s">
        <v>4128</v>
      </c>
      <c r="F1043" s="3">
        <v>0</v>
      </c>
      <c r="L1043" s="9"/>
      <c r="M1043" s="10"/>
      <c r="N1043" s="4">
        <v>-2.6059222150388801</v>
      </c>
      <c r="O1043" s="5">
        <v>7.3550937031515301E-3</v>
      </c>
      <c r="P1043" s="7" t="s">
        <v>199</v>
      </c>
      <c r="Q1043" s="9">
        <v>4.9263018000000001</v>
      </c>
      <c r="R1043" s="9">
        <v>0.78793310000000005</v>
      </c>
      <c r="S1043" s="9">
        <f>ABS(Q1043-R1043)</f>
        <v>4.1383687</v>
      </c>
      <c r="T1043" s="8">
        <v>855</v>
      </c>
      <c r="Z1043" s="9"/>
      <c r="AB1043" s="1">
        <v>0</v>
      </c>
    </row>
    <row r="1044" spans="1:31" x14ac:dyDescent="0.25">
      <c r="B1044" s="1" t="s">
        <v>8335</v>
      </c>
      <c r="D1044" s="3" t="s">
        <v>1955</v>
      </c>
      <c r="E1044" s="3" t="s">
        <v>5133</v>
      </c>
      <c r="F1044" s="3" t="s">
        <v>5134</v>
      </c>
      <c r="L1044" s="9"/>
      <c r="M1044" s="10"/>
      <c r="N1044" s="4">
        <v>-2.5820690910767201</v>
      </c>
      <c r="O1044" s="5">
        <v>3.0954103606554998E-7</v>
      </c>
      <c r="P1044" s="7" t="s">
        <v>199</v>
      </c>
      <c r="Q1044" s="9">
        <v>1.7879318666666666</v>
      </c>
      <c r="R1044" s="9">
        <v>0.30064553333333333</v>
      </c>
      <c r="S1044" s="9">
        <f>ABS(Q1044-R1044)</f>
        <v>1.4872863333333333</v>
      </c>
      <c r="T1044" s="8">
        <v>1404</v>
      </c>
      <c r="Z1044" s="9"/>
      <c r="AB1044" s="1" t="s">
        <v>7022</v>
      </c>
    </row>
    <row r="1045" spans="1:31" x14ac:dyDescent="0.25">
      <c r="B1045" s="1" t="s">
        <v>8335</v>
      </c>
      <c r="D1045" s="3" t="s">
        <v>1420</v>
      </c>
      <c r="E1045" s="3" t="s">
        <v>4020</v>
      </c>
      <c r="F1045" s="3" t="s">
        <v>4021</v>
      </c>
      <c r="L1045" s="9"/>
      <c r="M1045" s="10"/>
      <c r="N1045" s="4">
        <v>-2.5787051325881398</v>
      </c>
      <c r="O1045" s="5">
        <v>1.05141525750761E-2</v>
      </c>
      <c r="P1045" s="7" t="s">
        <v>199</v>
      </c>
      <c r="Q1045" s="9">
        <v>5.5591557333333332</v>
      </c>
      <c r="R1045" s="9">
        <v>0.89971600000000007</v>
      </c>
      <c r="S1045" s="9">
        <f>ABS(Q1045-R1045)</f>
        <v>4.6594397333333335</v>
      </c>
      <c r="T1045" s="8">
        <v>795</v>
      </c>
      <c r="Z1045" s="9"/>
      <c r="AB1045" s="1" t="s">
        <v>7255</v>
      </c>
    </row>
    <row r="1046" spans="1:31" x14ac:dyDescent="0.25">
      <c r="A1046" s="1" t="s">
        <v>194</v>
      </c>
      <c r="B1046" s="1" t="s">
        <v>8335</v>
      </c>
      <c r="D1046" s="3" t="s">
        <v>183</v>
      </c>
      <c r="E1046" s="3" t="s">
        <v>2388</v>
      </c>
      <c r="F1046" s="3" t="s">
        <v>2389</v>
      </c>
      <c r="G1046" s="4">
        <v>-1.8767101185325601</v>
      </c>
      <c r="H1046" s="5">
        <v>2.8614308852925499E-2</v>
      </c>
      <c r="I1046" s="7" t="s">
        <v>199</v>
      </c>
      <c r="J1046" s="9">
        <v>1.7250252666666668</v>
      </c>
      <c r="K1046" s="9">
        <v>0.46799740000000001</v>
      </c>
      <c r="L1046" s="9">
        <f>ABS(J1046-K1046)</f>
        <v>1.2570278666666668</v>
      </c>
      <c r="M1046" s="10">
        <v>182</v>
      </c>
      <c r="N1046" s="4">
        <v>-2.53500282775674</v>
      </c>
      <c r="O1046" s="5">
        <v>1.38400897434554E-3</v>
      </c>
      <c r="P1046" s="7" t="s">
        <v>199</v>
      </c>
      <c r="Q1046" s="9">
        <v>0.83241553333333329</v>
      </c>
      <c r="R1046" s="9">
        <v>0.14674926666666666</v>
      </c>
      <c r="S1046" s="9">
        <f>ABS(Q1046-R1046)</f>
        <v>0.68566626666666664</v>
      </c>
      <c r="T1046" s="8">
        <v>1821</v>
      </c>
      <c r="Z1046" s="9"/>
      <c r="AB1046" s="1" t="s">
        <v>6528</v>
      </c>
      <c r="AC1046" s="1" t="s">
        <v>8340</v>
      </c>
    </row>
    <row r="1047" spans="1:31" x14ac:dyDescent="0.25">
      <c r="B1047" s="1" t="s">
        <v>8335</v>
      </c>
      <c r="D1047" s="3" t="s">
        <v>1657</v>
      </c>
      <c r="E1047" s="3" t="s">
        <v>3385</v>
      </c>
      <c r="F1047" s="3">
        <v>0</v>
      </c>
      <c r="L1047" s="9"/>
      <c r="M1047" s="10"/>
      <c r="N1047" s="4">
        <v>-2.4231782144816001</v>
      </c>
      <c r="O1047" s="5">
        <v>4.5430887131144001E-6</v>
      </c>
      <c r="P1047" s="7" t="s">
        <v>199</v>
      </c>
      <c r="Q1047" s="9">
        <v>15.791184433333333</v>
      </c>
      <c r="R1047" s="9">
        <v>2.8536126666666668</v>
      </c>
      <c r="S1047" s="9">
        <f>ABS(Q1047-R1047)</f>
        <v>12.937571766666666</v>
      </c>
      <c r="T1047" s="8">
        <v>414</v>
      </c>
      <c r="Z1047" s="9"/>
      <c r="AB1047" s="1">
        <v>0</v>
      </c>
    </row>
    <row r="1048" spans="1:31" x14ac:dyDescent="0.25">
      <c r="B1048" s="1" t="s">
        <v>8335</v>
      </c>
      <c r="D1048" s="3" t="s">
        <v>1291</v>
      </c>
      <c r="E1048" s="3" t="s">
        <v>3442</v>
      </c>
      <c r="F1048" s="3" t="s">
        <v>3443</v>
      </c>
      <c r="L1048" s="9"/>
      <c r="M1048" s="10"/>
      <c r="N1048" s="4">
        <v>-2.3832188060942201</v>
      </c>
      <c r="O1048" s="5">
        <v>1.8246089053035501E-10</v>
      </c>
      <c r="P1048" s="7" t="s">
        <v>199</v>
      </c>
      <c r="Q1048" s="9">
        <v>14.300605833333334</v>
      </c>
      <c r="R1048" s="9">
        <v>2.6796683333333333</v>
      </c>
      <c r="S1048" s="9">
        <f>ABS(Q1048-R1048)</f>
        <v>11.6209375</v>
      </c>
      <c r="T1048" s="8">
        <v>446</v>
      </c>
      <c r="Z1048" s="9"/>
      <c r="AB1048" s="1" t="s">
        <v>6992</v>
      </c>
    </row>
    <row r="1049" spans="1:31" x14ac:dyDescent="0.25">
      <c r="B1049" s="1" t="s">
        <v>8335</v>
      </c>
      <c r="C1049" s="1" t="s">
        <v>8336</v>
      </c>
      <c r="D1049" s="3" t="s">
        <v>1942</v>
      </c>
      <c r="E1049" s="3" t="s">
        <v>2729</v>
      </c>
      <c r="F1049" s="3">
        <v>0</v>
      </c>
      <c r="L1049" s="9"/>
      <c r="M1049" s="10"/>
      <c r="N1049" s="4">
        <v>-2.37099687789406</v>
      </c>
      <c r="O1049" s="5">
        <v>2.4627659989767E-3</v>
      </c>
      <c r="P1049" s="7" t="s">
        <v>199</v>
      </c>
      <c r="Q1049" s="9">
        <v>3.5912897333333333</v>
      </c>
      <c r="R1049" s="9">
        <v>0.70652016666666662</v>
      </c>
      <c r="S1049" s="9">
        <f>ABS(Q1049-R1049)</f>
        <v>2.8847695666666668</v>
      </c>
      <c r="T1049" s="8">
        <v>1025</v>
      </c>
      <c r="U1049" s="4">
        <v>1.4903263428440401</v>
      </c>
      <c r="V1049" s="5">
        <v>1.13868872145507E-6</v>
      </c>
      <c r="W1049" s="6" t="s">
        <v>198</v>
      </c>
      <c r="X1049" s="4">
        <v>4.9185995333333334</v>
      </c>
      <c r="Y1049" s="4">
        <v>13.484993166666667</v>
      </c>
      <c r="Z1049" s="9">
        <f>ABS(X1049-Y1049)</f>
        <v>8.5663936333333339</v>
      </c>
      <c r="AA1049" s="3">
        <v>141</v>
      </c>
      <c r="AB1049" s="1">
        <v>0</v>
      </c>
      <c r="AE1049" t="s">
        <v>8341</v>
      </c>
    </row>
    <row r="1050" spans="1:31" x14ac:dyDescent="0.25">
      <c r="B1050" s="1" t="s">
        <v>8335</v>
      </c>
      <c r="D1050" s="3" t="s">
        <v>2089</v>
      </c>
      <c r="E1050" s="3" t="s">
        <v>5226</v>
      </c>
      <c r="F1050" s="3">
        <v>0</v>
      </c>
      <c r="L1050" s="9"/>
      <c r="M1050" s="10"/>
      <c r="N1050" s="4">
        <v>-2.3589022959796901</v>
      </c>
      <c r="O1050" s="5">
        <v>3.9168106707196601E-2</v>
      </c>
      <c r="P1050" s="7" t="s">
        <v>199</v>
      </c>
      <c r="Q1050" s="9">
        <v>1.7265334666666667</v>
      </c>
      <c r="R1050" s="9">
        <v>0.34327139999999995</v>
      </c>
      <c r="S1050" s="9">
        <f>ABS(Q1050-R1050)</f>
        <v>1.3832620666666668</v>
      </c>
      <c r="T1050" s="8">
        <v>1453</v>
      </c>
      <c r="Z1050" s="9"/>
      <c r="AB1050" s="1">
        <v>0</v>
      </c>
    </row>
    <row r="1051" spans="1:31" x14ac:dyDescent="0.25">
      <c r="B1051" s="1" t="s">
        <v>8335</v>
      </c>
      <c r="D1051" s="3" t="s">
        <v>2021</v>
      </c>
      <c r="E1051" s="3" t="s">
        <v>4970</v>
      </c>
      <c r="F1051" s="3" t="s">
        <v>4971</v>
      </c>
      <c r="L1051" s="9"/>
      <c r="M1051" s="10"/>
      <c r="N1051" s="4">
        <v>-2.3440108823532602</v>
      </c>
      <c r="O1051" s="5">
        <v>7.0571703579478897E-5</v>
      </c>
      <c r="P1051" s="7" t="s">
        <v>199</v>
      </c>
      <c r="Q1051" s="9">
        <v>2.1552151666666668</v>
      </c>
      <c r="R1051" s="9">
        <v>0.41855796666666673</v>
      </c>
      <c r="S1051" s="9">
        <f>ABS(Q1051-R1051)</f>
        <v>1.7366572</v>
      </c>
      <c r="T1051" s="8">
        <v>1316</v>
      </c>
      <c r="Z1051" s="9"/>
      <c r="AB1051" s="1" t="s">
        <v>7676</v>
      </c>
    </row>
    <row r="1052" spans="1:31" x14ac:dyDescent="0.25">
      <c r="B1052" s="1" t="s">
        <v>8335</v>
      </c>
      <c r="D1052" s="3" t="s">
        <v>2111</v>
      </c>
      <c r="E1052" s="3" t="s">
        <v>5349</v>
      </c>
      <c r="F1052" s="3" t="s">
        <v>5350</v>
      </c>
      <c r="L1052" s="9"/>
      <c r="M1052" s="10"/>
      <c r="N1052" s="4">
        <v>-2.1739454793046198</v>
      </c>
      <c r="O1052" s="5">
        <v>1.1190753030457299E-2</v>
      </c>
      <c r="P1052" s="7" t="s">
        <v>199</v>
      </c>
      <c r="Q1052" s="9">
        <v>1.5933167666666668</v>
      </c>
      <c r="R1052" s="9">
        <v>0.34310296666666668</v>
      </c>
      <c r="S1052" s="9">
        <f>ABS(Q1052-R1052)</f>
        <v>1.2502138</v>
      </c>
      <c r="T1052" s="8">
        <v>1519</v>
      </c>
      <c r="Z1052" s="9"/>
      <c r="AB1052" s="1" t="e">
        <v>#N/A</v>
      </c>
    </row>
    <row r="1053" spans="1:31" x14ac:dyDescent="0.25">
      <c r="B1053" s="1" t="s">
        <v>8335</v>
      </c>
      <c r="D1053" s="3" t="s">
        <v>1202</v>
      </c>
      <c r="E1053" s="3" t="s">
        <v>3196</v>
      </c>
      <c r="F1053" s="3" t="s">
        <v>3197</v>
      </c>
      <c r="L1053" s="9"/>
      <c r="M1053" s="10"/>
      <c r="N1053" s="4">
        <v>-2.1100105940714098</v>
      </c>
      <c r="O1053" s="5">
        <v>2.14533746059773E-4</v>
      </c>
      <c r="P1053" s="7" t="s">
        <v>199</v>
      </c>
      <c r="Q1053" s="9">
        <v>29.035998433333333</v>
      </c>
      <c r="R1053" s="9">
        <v>6.6957425000000006</v>
      </c>
      <c r="S1053" s="9">
        <f>ABS(Q1053-R1053)</f>
        <v>22.340255933333331</v>
      </c>
      <c r="T1053" s="8">
        <v>297</v>
      </c>
      <c r="Z1053" s="9"/>
      <c r="AB1053" s="1" t="s">
        <v>6881</v>
      </c>
    </row>
    <row r="1054" spans="1:31" ht="14.25" x14ac:dyDescent="0.2">
      <c r="B1054" s="1" t="s">
        <v>8335</v>
      </c>
      <c r="D1054" s="3" t="s">
        <v>1825</v>
      </c>
      <c r="E1054" s="3" t="s">
        <v>4565</v>
      </c>
      <c r="F1054" s="3" t="s">
        <v>4566</v>
      </c>
      <c r="L1054" s="9"/>
      <c r="M1054" s="10"/>
      <c r="N1054" s="4">
        <v>-2.1051244727337401</v>
      </c>
      <c r="O1054" s="5">
        <v>6.8748399686582997E-5</v>
      </c>
      <c r="P1054" s="7" t="s">
        <v>199</v>
      </c>
      <c r="Q1054" s="9">
        <v>3.2767845666666671</v>
      </c>
      <c r="R1054" s="9">
        <v>0.74182256666666679</v>
      </c>
      <c r="S1054" s="9">
        <f>ABS(Q1054-R1054)</f>
        <v>2.5349620000000002</v>
      </c>
      <c r="T1054" s="8">
        <v>1094</v>
      </c>
      <c r="Z1054" s="9"/>
      <c r="AB1054" s="1" t="s">
        <v>7502</v>
      </c>
      <c r="AE1054" s="1"/>
    </row>
    <row r="1055" spans="1:31" x14ac:dyDescent="0.25">
      <c r="B1055" s="1" t="s">
        <v>8335</v>
      </c>
      <c r="D1055" s="3" t="s">
        <v>1712</v>
      </c>
      <c r="E1055" s="3" t="s">
        <v>3911</v>
      </c>
      <c r="F1055" s="3" t="s">
        <v>3912</v>
      </c>
      <c r="L1055" s="9"/>
      <c r="M1055" s="10"/>
      <c r="N1055" s="4">
        <v>-2.04485936904958</v>
      </c>
      <c r="O1055" s="5">
        <v>7.3535776216909801E-6</v>
      </c>
      <c r="P1055" s="7" t="s">
        <v>199</v>
      </c>
      <c r="Q1055" s="9">
        <v>7.0354952000000006</v>
      </c>
      <c r="R1055" s="9">
        <v>1.6497251333333331</v>
      </c>
      <c r="S1055" s="9">
        <f>ABS(Q1055-R1055)</f>
        <v>5.3857700666666677</v>
      </c>
      <c r="T1055" s="8">
        <v>734</v>
      </c>
      <c r="Z1055" s="9"/>
      <c r="AB1055" s="1" t="s">
        <v>7204</v>
      </c>
    </row>
    <row r="1056" spans="1:31" ht="14.25" x14ac:dyDescent="0.2">
      <c r="B1056" s="1" t="s">
        <v>8335</v>
      </c>
      <c r="D1056" s="3" t="s">
        <v>2088</v>
      </c>
      <c r="E1056" s="3">
        <v>0</v>
      </c>
      <c r="F1056" s="3">
        <v>0</v>
      </c>
      <c r="L1056" s="9"/>
      <c r="M1056" s="10"/>
      <c r="N1056" s="4">
        <v>-2.0162170072166599</v>
      </c>
      <c r="O1056" s="5">
        <v>1.7391533542753201E-2</v>
      </c>
      <c r="P1056" s="7" t="s">
        <v>199</v>
      </c>
      <c r="Q1056" s="9">
        <v>2.6050927000000001</v>
      </c>
      <c r="R1056" s="9">
        <v>0.64765700000000004</v>
      </c>
      <c r="S1056" s="9">
        <f>ABS(Q1056-R1056)</f>
        <v>1.9574357</v>
      </c>
      <c r="T1056" s="8">
        <v>1238</v>
      </c>
      <c r="Z1056" s="9"/>
      <c r="AB1056" s="1">
        <v>0</v>
      </c>
      <c r="AE1056" s="1"/>
    </row>
    <row r="1057" spans="1:31" x14ac:dyDescent="0.25">
      <c r="B1057" s="1" t="s">
        <v>8335</v>
      </c>
      <c r="D1057" s="3" t="s">
        <v>1706</v>
      </c>
      <c r="E1057" s="3" t="s">
        <v>4375</v>
      </c>
      <c r="F1057" s="3" t="s">
        <v>4376</v>
      </c>
      <c r="L1057" s="9"/>
      <c r="M1057" s="10"/>
      <c r="N1057" s="4">
        <v>-2.0023156770176498</v>
      </c>
      <c r="O1057" s="5">
        <v>6.5424436703664403E-4</v>
      </c>
      <c r="P1057" s="7" t="s">
        <v>199</v>
      </c>
      <c r="Q1057" s="9">
        <v>4.0119262999999998</v>
      </c>
      <c r="R1057" s="9">
        <v>0.96934720000000008</v>
      </c>
      <c r="S1057" s="9">
        <f>ABS(Q1057-R1057)</f>
        <v>3.0425790999999998</v>
      </c>
      <c r="T1057" s="8">
        <v>990</v>
      </c>
      <c r="Z1057" s="9"/>
      <c r="AB1057" s="1" t="s">
        <v>7417</v>
      </c>
    </row>
    <row r="1058" spans="1:31" x14ac:dyDescent="0.25">
      <c r="B1058" s="1" t="s">
        <v>8335</v>
      </c>
      <c r="D1058" s="3" t="s">
        <v>2074</v>
      </c>
      <c r="E1058" s="3" t="s">
        <v>5588</v>
      </c>
      <c r="F1058" s="3">
        <v>0</v>
      </c>
      <c r="L1058" s="9"/>
      <c r="M1058" s="10"/>
      <c r="N1058" s="4">
        <v>-1.91339458701575</v>
      </c>
      <c r="O1058" s="5">
        <v>5.8140167420367103E-4</v>
      </c>
      <c r="P1058" s="7" t="s">
        <v>199</v>
      </c>
      <c r="Q1058" s="9">
        <v>1.3636261333333335</v>
      </c>
      <c r="R1058" s="9">
        <v>0.36429086666666666</v>
      </c>
      <c r="S1058" s="9">
        <f>ABS(Q1058-R1058)</f>
        <v>0.99933526666666683</v>
      </c>
      <c r="T1058" s="8">
        <v>1649</v>
      </c>
      <c r="Z1058" s="9"/>
      <c r="AB1058" s="1">
        <v>0</v>
      </c>
    </row>
    <row r="1059" spans="1:31" ht="14.25" x14ac:dyDescent="0.2">
      <c r="B1059" s="1" t="s">
        <v>8335</v>
      </c>
      <c r="D1059" s="3" t="s">
        <v>2053</v>
      </c>
      <c r="E1059" s="3" t="s">
        <v>5925</v>
      </c>
      <c r="F1059" s="3" t="s">
        <v>5926</v>
      </c>
      <c r="L1059" s="9"/>
      <c r="M1059" s="10"/>
      <c r="N1059" s="4">
        <v>-1.8811876433099199</v>
      </c>
      <c r="O1059" s="5">
        <v>5.8517643587170101E-4</v>
      </c>
      <c r="P1059" s="7" t="s">
        <v>199</v>
      </c>
      <c r="Q1059" s="9">
        <v>0.90575079999999997</v>
      </c>
      <c r="R1059" s="9">
        <v>0.23713193333333335</v>
      </c>
      <c r="S1059" s="9">
        <f>ABS(Q1059-R1059)</f>
        <v>0.66861886666666659</v>
      </c>
      <c r="T1059" s="8">
        <v>1830</v>
      </c>
      <c r="Z1059" s="9"/>
      <c r="AB1059" s="1" t="s">
        <v>7120</v>
      </c>
      <c r="AE1059" s="1"/>
    </row>
    <row r="1060" spans="1:31" ht="14.25" x14ac:dyDescent="0.2">
      <c r="B1060" s="1" t="s">
        <v>8335</v>
      </c>
      <c r="D1060" s="3" t="s">
        <v>2091</v>
      </c>
      <c r="E1060" s="3" t="s">
        <v>4783</v>
      </c>
      <c r="F1060" s="3">
        <v>0</v>
      </c>
      <c r="L1060" s="9"/>
      <c r="M1060" s="10"/>
      <c r="N1060" s="4">
        <v>-1.83358149137268</v>
      </c>
      <c r="O1060" s="5">
        <v>3.7208054986625498E-3</v>
      </c>
      <c r="P1060" s="7" t="s">
        <v>199</v>
      </c>
      <c r="Q1060" s="9">
        <v>2.9178684999999995</v>
      </c>
      <c r="R1060" s="9">
        <v>0.82385263333333336</v>
      </c>
      <c r="S1060" s="9">
        <f>ABS(Q1060-R1060)</f>
        <v>2.0940158666666662</v>
      </c>
      <c r="T1060" s="8">
        <v>1211</v>
      </c>
      <c r="Z1060" s="9"/>
      <c r="AB1060" s="1">
        <v>0</v>
      </c>
      <c r="AE1060" s="1"/>
    </row>
    <row r="1061" spans="1:31" x14ac:dyDescent="0.25">
      <c r="B1061" s="1" t="s">
        <v>8335</v>
      </c>
      <c r="D1061" s="3" t="s">
        <v>1668</v>
      </c>
      <c r="E1061" s="3" t="s">
        <v>3785</v>
      </c>
      <c r="F1061" s="3" t="s">
        <v>3786</v>
      </c>
      <c r="L1061" s="9"/>
      <c r="M1061" s="10"/>
      <c r="N1061" s="4">
        <v>-1.8135185656774699</v>
      </c>
      <c r="O1061" s="5">
        <v>1.57538734337571E-5</v>
      </c>
      <c r="P1061" s="7" t="s">
        <v>199</v>
      </c>
      <c r="Q1061" s="9">
        <v>8.9071143999999993</v>
      </c>
      <c r="R1061" s="9">
        <v>2.5325509333333334</v>
      </c>
      <c r="S1061" s="9">
        <f>ABS(Q1061-R1061)</f>
        <v>6.3745634666666664</v>
      </c>
      <c r="T1061" s="8">
        <v>662</v>
      </c>
      <c r="Z1061" s="9"/>
      <c r="AB1061" s="1" t="s">
        <v>7144</v>
      </c>
    </row>
    <row r="1062" spans="1:31" x14ac:dyDescent="0.25">
      <c r="B1062" s="1" t="s">
        <v>8335</v>
      </c>
      <c r="D1062" s="3" t="s">
        <v>1976</v>
      </c>
      <c r="E1062" s="3" t="s">
        <v>5165</v>
      </c>
      <c r="F1062" s="3" t="s">
        <v>5166</v>
      </c>
      <c r="L1062" s="9"/>
      <c r="M1062" s="10"/>
      <c r="N1062" s="4">
        <v>-1.8134401124978901</v>
      </c>
      <c r="O1062" s="5">
        <v>2.5035239807415201E-2</v>
      </c>
      <c r="P1062" s="7" t="s">
        <v>199</v>
      </c>
      <c r="Q1062" s="9">
        <v>2.0438826333333329</v>
      </c>
      <c r="R1062" s="9">
        <v>0.59725816666666665</v>
      </c>
      <c r="S1062" s="9">
        <f>ABS(Q1062-R1062)</f>
        <v>1.4466244666666661</v>
      </c>
      <c r="T1062" s="8">
        <v>1421</v>
      </c>
      <c r="Z1062" s="9"/>
      <c r="AB1062" s="1" t="s">
        <v>7764</v>
      </c>
    </row>
    <row r="1063" spans="1:31" x14ac:dyDescent="0.25">
      <c r="B1063" s="1" t="s">
        <v>8335</v>
      </c>
      <c r="C1063" s="1" t="s">
        <v>8336</v>
      </c>
      <c r="D1063" s="3" t="s">
        <v>1163</v>
      </c>
      <c r="E1063" s="3" t="s">
        <v>2648</v>
      </c>
      <c r="F1063" s="3" t="s">
        <v>2649</v>
      </c>
      <c r="L1063" s="9"/>
      <c r="M1063" s="10"/>
      <c r="N1063" s="4">
        <v>-1.7943816831169399</v>
      </c>
      <c r="O1063" s="5">
        <v>7.2912641723742603E-13</v>
      </c>
      <c r="P1063" s="7" t="s">
        <v>199</v>
      </c>
      <c r="Q1063" s="9">
        <v>301.78250603333333</v>
      </c>
      <c r="R1063" s="9">
        <v>86.823032499999997</v>
      </c>
      <c r="S1063" s="9">
        <f>ABS(Q1063-R1063)</f>
        <v>214.95947353333332</v>
      </c>
      <c r="T1063" s="8">
        <v>47</v>
      </c>
      <c r="U1063" s="4">
        <v>-0.74949131262556301</v>
      </c>
      <c r="V1063" s="5">
        <v>2.9698997795464099E-3</v>
      </c>
      <c r="W1063" s="7" t="s">
        <v>199</v>
      </c>
      <c r="X1063" s="4">
        <v>89.640221900000014</v>
      </c>
      <c r="Y1063" s="4">
        <v>52.20827323333333</v>
      </c>
      <c r="Z1063" s="9">
        <f>ABS(X1063-Y1063)</f>
        <v>37.431948666666685</v>
      </c>
      <c r="AA1063" s="3">
        <v>61</v>
      </c>
      <c r="AB1063" s="1" t="s">
        <v>6645</v>
      </c>
      <c r="AE1063" t="s">
        <v>8340</v>
      </c>
    </row>
    <row r="1064" spans="1:31" x14ac:dyDescent="0.25">
      <c r="B1064" s="1" t="s">
        <v>8335</v>
      </c>
      <c r="D1064" s="3" t="s">
        <v>2041</v>
      </c>
      <c r="E1064" s="3" t="s">
        <v>4777</v>
      </c>
      <c r="F1064" s="3" t="s">
        <v>4778</v>
      </c>
      <c r="L1064" s="9"/>
      <c r="M1064" s="10"/>
      <c r="N1064" s="4">
        <v>-1.7879221462349399</v>
      </c>
      <c r="O1064" s="5">
        <v>2.5841391194238901E-2</v>
      </c>
      <c r="P1064" s="7" t="s">
        <v>199</v>
      </c>
      <c r="Q1064" s="9">
        <v>2.9310316000000003</v>
      </c>
      <c r="R1064" s="9">
        <v>0.82975766666666662</v>
      </c>
      <c r="S1064" s="9">
        <f>ABS(Q1064-R1064)</f>
        <v>2.1012739333333337</v>
      </c>
      <c r="T1064" s="8">
        <v>1208</v>
      </c>
      <c r="Z1064" s="9"/>
      <c r="AB1064" s="1" t="s">
        <v>7592</v>
      </c>
    </row>
    <row r="1065" spans="1:31" x14ac:dyDescent="0.25">
      <c r="B1065" s="1" t="s">
        <v>8335</v>
      </c>
      <c r="D1065" s="3" t="s">
        <v>2011</v>
      </c>
      <c r="E1065" s="3" t="s">
        <v>4906</v>
      </c>
      <c r="F1065" s="3" t="s">
        <v>4907</v>
      </c>
      <c r="L1065" s="9"/>
      <c r="M1065" s="10"/>
      <c r="N1065" s="4">
        <v>-1.7767992178663701</v>
      </c>
      <c r="O1065" s="5">
        <v>4.6583376803108201E-3</v>
      </c>
      <c r="P1065" s="7" t="s">
        <v>199</v>
      </c>
      <c r="Q1065" s="9">
        <v>2.5578655333333336</v>
      </c>
      <c r="R1065" s="9">
        <v>0.72163353333333335</v>
      </c>
      <c r="S1065" s="9">
        <f>ABS(Q1065-R1065)</f>
        <v>1.8362320000000003</v>
      </c>
      <c r="T1065" s="8">
        <v>1281</v>
      </c>
      <c r="Z1065" s="9"/>
      <c r="AB1065" s="1" t="e">
        <v>#N/A</v>
      </c>
    </row>
    <row r="1066" spans="1:31" x14ac:dyDescent="0.25">
      <c r="B1066" s="1" t="s">
        <v>8335</v>
      </c>
      <c r="D1066" s="3" t="s">
        <v>1863</v>
      </c>
      <c r="E1066" s="3" t="s">
        <v>4819</v>
      </c>
      <c r="F1066" s="3" t="s">
        <v>4820</v>
      </c>
      <c r="L1066" s="9"/>
      <c r="M1066" s="10"/>
      <c r="N1066" s="4">
        <v>-1.73043735123082</v>
      </c>
      <c r="O1066" s="5">
        <v>6.7919385281372898E-5</v>
      </c>
      <c r="P1066" s="7" t="s">
        <v>199</v>
      </c>
      <c r="Q1066" s="9">
        <v>2.8197139999999998</v>
      </c>
      <c r="R1066" s="9">
        <v>0.85168783333333342</v>
      </c>
      <c r="S1066" s="9">
        <f>ABS(Q1066-R1066)</f>
        <v>1.9680261666666663</v>
      </c>
      <c r="T1066" s="8">
        <v>1234</v>
      </c>
      <c r="Z1066" s="9"/>
      <c r="AB1066" s="1" t="s">
        <v>7611</v>
      </c>
    </row>
    <row r="1067" spans="1:31" x14ac:dyDescent="0.25">
      <c r="B1067" s="1" t="s">
        <v>8335</v>
      </c>
      <c r="D1067" s="3" t="s">
        <v>1814</v>
      </c>
      <c r="E1067" s="3" t="s">
        <v>5452</v>
      </c>
      <c r="F1067" s="3" t="s">
        <v>5453</v>
      </c>
      <c r="L1067" s="9"/>
      <c r="M1067" s="10"/>
      <c r="N1067" s="4">
        <v>-1.6804374319372899</v>
      </c>
      <c r="O1067" s="5">
        <v>1.28137263666521E-2</v>
      </c>
      <c r="P1067" s="7" t="s">
        <v>199</v>
      </c>
      <c r="Q1067" s="9">
        <v>1.6320587</v>
      </c>
      <c r="R1067" s="9">
        <v>0.49115780000000003</v>
      </c>
      <c r="S1067" s="9">
        <f>ABS(Q1067-R1067)</f>
        <v>1.1409008999999999</v>
      </c>
      <c r="T1067" s="8">
        <v>1574</v>
      </c>
      <c r="Z1067" s="9"/>
      <c r="AB1067" s="1" t="s">
        <v>7889</v>
      </c>
    </row>
    <row r="1068" spans="1:31" x14ac:dyDescent="0.25">
      <c r="B1068" s="1" t="s">
        <v>8335</v>
      </c>
      <c r="D1068" s="3" t="s">
        <v>1980</v>
      </c>
      <c r="E1068" s="3" t="s">
        <v>5702</v>
      </c>
      <c r="F1068" s="3" t="s">
        <v>5703</v>
      </c>
      <c r="L1068" s="9"/>
      <c r="M1068" s="10"/>
      <c r="N1068" s="4">
        <v>-1.6787647565217001</v>
      </c>
      <c r="O1068" s="5">
        <v>8.7189673178679501E-3</v>
      </c>
      <c r="P1068" s="7" t="s">
        <v>199</v>
      </c>
      <c r="Q1068" s="9">
        <v>1.2509521333333333</v>
      </c>
      <c r="R1068" s="9">
        <v>0.38375836666666663</v>
      </c>
      <c r="S1068" s="9">
        <f>ABS(Q1068-R1068)</f>
        <v>0.8671937666666667</v>
      </c>
      <c r="T1068" s="8">
        <v>1708</v>
      </c>
      <c r="Z1068" s="9"/>
      <c r="AB1068" s="1" t="s">
        <v>7998</v>
      </c>
    </row>
    <row r="1069" spans="1:31" x14ac:dyDescent="0.25">
      <c r="B1069" s="1" t="s">
        <v>8335</v>
      </c>
      <c r="D1069" s="3" t="s">
        <v>1869</v>
      </c>
      <c r="E1069" s="3" t="s">
        <v>4049</v>
      </c>
      <c r="F1069" s="3" t="s">
        <v>4050</v>
      </c>
      <c r="L1069" s="9"/>
      <c r="M1069" s="10"/>
      <c r="N1069" s="4">
        <v>-1.6784855684301501</v>
      </c>
      <c r="O1069" s="5">
        <v>6.5240074275064903E-3</v>
      </c>
      <c r="P1069" s="7" t="s">
        <v>199</v>
      </c>
      <c r="Q1069" s="9">
        <v>6.5961339666666667</v>
      </c>
      <c r="R1069" s="9">
        <v>2.0840248999999997</v>
      </c>
      <c r="S1069" s="9">
        <f>ABS(Q1069-R1069)</f>
        <v>4.5121090666666674</v>
      </c>
      <c r="T1069" s="8">
        <v>813</v>
      </c>
      <c r="Z1069" s="9"/>
      <c r="AB1069" s="1" t="s">
        <v>7267</v>
      </c>
    </row>
    <row r="1070" spans="1:31" x14ac:dyDescent="0.25">
      <c r="B1070" s="1" t="s">
        <v>8335</v>
      </c>
      <c r="D1070" s="3" t="s">
        <v>1779</v>
      </c>
      <c r="E1070" s="3" t="s">
        <v>4707</v>
      </c>
      <c r="F1070" s="3" t="s">
        <v>4708</v>
      </c>
      <c r="L1070" s="9"/>
      <c r="M1070" s="10"/>
      <c r="N1070" s="4">
        <v>-1.6589535065208501</v>
      </c>
      <c r="O1070" s="5">
        <v>5.9972569692427204E-4</v>
      </c>
      <c r="P1070" s="7" t="s">
        <v>199</v>
      </c>
      <c r="Q1070" s="9">
        <v>3.2471621333333331</v>
      </c>
      <c r="R1070" s="9">
        <v>0.99854243333333326</v>
      </c>
      <c r="S1070" s="9">
        <f>ABS(Q1070-R1070)</f>
        <v>2.2486196999999999</v>
      </c>
      <c r="T1070" s="8">
        <v>1169</v>
      </c>
      <c r="Z1070" s="9"/>
      <c r="AB1070" s="1" t="s">
        <v>7560</v>
      </c>
    </row>
    <row r="1071" spans="1:31" x14ac:dyDescent="0.25">
      <c r="A1071" s="1" t="s">
        <v>194</v>
      </c>
      <c r="B1071" s="1" t="s">
        <v>8335</v>
      </c>
      <c r="D1071" s="3" t="s">
        <v>89</v>
      </c>
      <c r="E1071" s="3" t="s">
        <v>2377</v>
      </c>
      <c r="F1071" s="3" t="s">
        <v>2378</v>
      </c>
      <c r="G1071" s="4">
        <v>-1.0700128753365801</v>
      </c>
      <c r="H1071" s="5">
        <v>3.4136026647476898E-2</v>
      </c>
      <c r="I1071" s="7" t="s">
        <v>199</v>
      </c>
      <c r="J1071" s="9">
        <v>103.27399700000001</v>
      </c>
      <c r="K1071" s="9">
        <v>48.905470366666663</v>
      </c>
      <c r="L1071" s="9">
        <f>ABS(J1071-K1071)</f>
        <v>54.368526633333346</v>
      </c>
      <c r="M1071" s="10">
        <v>30</v>
      </c>
      <c r="N1071" s="4">
        <v>-1.6180271397577899</v>
      </c>
      <c r="O1071" s="5">
        <v>1.80986042182666E-2</v>
      </c>
      <c r="P1071" s="7" t="s">
        <v>199</v>
      </c>
      <c r="Q1071" s="9">
        <v>2.4199448333333335</v>
      </c>
      <c r="R1071" s="9">
        <v>0.78022820000000015</v>
      </c>
      <c r="S1071" s="9">
        <f>ABS(Q1071-R1071)</f>
        <v>1.6397166333333333</v>
      </c>
      <c r="T1071" s="8">
        <v>1345</v>
      </c>
      <c r="Z1071" s="9"/>
      <c r="AB1071" s="1" t="s">
        <v>6523</v>
      </c>
      <c r="AC1071" s="1" t="s">
        <v>8340</v>
      </c>
    </row>
    <row r="1072" spans="1:31" x14ac:dyDescent="0.25">
      <c r="B1072" s="1" t="s">
        <v>8335</v>
      </c>
      <c r="D1072" s="3" t="s">
        <v>1969</v>
      </c>
      <c r="E1072" s="3" t="s">
        <v>5627</v>
      </c>
      <c r="F1072" s="3" t="s">
        <v>5628</v>
      </c>
      <c r="L1072" s="9"/>
      <c r="M1072" s="10"/>
      <c r="N1072" s="4">
        <v>-1.61357463580287</v>
      </c>
      <c r="O1072" s="5">
        <v>1.69121829587083E-3</v>
      </c>
      <c r="P1072" s="7" t="s">
        <v>199</v>
      </c>
      <c r="Q1072" s="9">
        <v>1.4378688000000002</v>
      </c>
      <c r="R1072" s="9">
        <v>0.46935886666666665</v>
      </c>
      <c r="S1072" s="9">
        <f>ABS(Q1072-R1072)</f>
        <v>0.96850993333333357</v>
      </c>
      <c r="T1072" s="8">
        <v>1669</v>
      </c>
      <c r="Z1072" s="9"/>
      <c r="AB1072" s="1" t="s">
        <v>7965</v>
      </c>
    </row>
    <row r="1073" spans="2:31" x14ac:dyDescent="0.25">
      <c r="B1073" s="1" t="s">
        <v>8335</v>
      </c>
      <c r="D1073" s="3" t="s">
        <v>1671</v>
      </c>
      <c r="E1073" s="3" t="s">
        <v>4950</v>
      </c>
      <c r="F1073" s="3" t="s">
        <v>4951</v>
      </c>
      <c r="L1073" s="9"/>
      <c r="M1073" s="10"/>
      <c r="N1073" s="4">
        <v>-1.6047772136952401</v>
      </c>
      <c r="O1073" s="5">
        <v>2.8541959755352302E-4</v>
      </c>
      <c r="P1073" s="7" t="s">
        <v>199</v>
      </c>
      <c r="Q1073" s="9">
        <v>2.6279377333333334</v>
      </c>
      <c r="R1073" s="9">
        <v>0.86768380000000001</v>
      </c>
      <c r="S1073" s="9">
        <f>ABS(Q1073-R1073)</f>
        <v>1.7602539333333334</v>
      </c>
      <c r="T1073" s="8">
        <v>1304</v>
      </c>
      <c r="Z1073" s="9"/>
      <c r="AB1073" s="1" t="s">
        <v>7667</v>
      </c>
    </row>
    <row r="1074" spans="2:31" ht="14.25" x14ac:dyDescent="0.2">
      <c r="B1074" s="1" t="s">
        <v>8335</v>
      </c>
      <c r="D1074" s="3" t="s">
        <v>2109</v>
      </c>
      <c r="E1074" s="3" t="s">
        <v>5880</v>
      </c>
      <c r="F1074" s="3" t="s">
        <v>5881</v>
      </c>
      <c r="L1074" s="9"/>
      <c r="M1074" s="10"/>
      <c r="N1074" s="4">
        <v>-1.6025914076390899</v>
      </c>
      <c r="O1074" s="5">
        <v>1.25297853371033E-2</v>
      </c>
      <c r="P1074" s="7" t="s">
        <v>199</v>
      </c>
      <c r="Q1074" s="9">
        <v>1.0592955666666668</v>
      </c>
      <c r="R1074" s="9">
        <v>0.34969009999999995</v>
      </c>
      <c r="S1074" s="9">
        <f>ABS(Q1074-R1074)</f>
        <v>0.70960546666666691</v>
      </c>
      <c r="T1074" s="8">
        <v>1804</v>
      </c>
      <c r="Z1074" s="9"/>
      <c r="AB1074" s="1" t="s">
        <v>8073</v>
      </c>
      <c r="AE1074" s="1"/>
    </row>
    <row r="1075" spans="2:31" x14ac:dyDescent="0.25">
      <c r="B1075" s="1" t="s">
        <v>8335</v>
      </c>
      <c r="D1075" s="3" t="s">
        <v>1471</v>
      </c>
      <c r="E1075" s="3" t="s">
        <v>3663</v>
      </c>
      <c r="F1075" s="3" t="s">
        <v>3664</v>
      </c>
      <c r="L1075" s="9"/>
      <c r="M1075" s="10"/>
      <c r="N1075" s="4">
        <v>-1.59660320248766</v>
      </c>
      <c r="O1075" s="5">
        <v>5.3011071336404097E-6</v>
      </c>
      <c r="P1075" s="7" t="s">
        <v>199</v>
      </c>
      <c r="Q1075" s="9">
        <v>11.701030733333333</v>
      </c>
      <c r="R1075" s="9">
        <v>3.8544813666666671</v>
      </c>
      <c r="S1075" s="9">
        <f>ABS(Q1075-R1075)</f>
        <v>7.8465493666666664</v>
      </c>
      <c r="T1075" s="8">
        <v>584</v>
      </c>
      <c r="Z1075" s="9"/>
      <c r="AB1075" s="1" t="s">
        <v>7090</v>
      </c>
    </row>
    <row r="1076" spans="2:31" x14ac:dyDescent="0.25">
      <c r="B1076" s="1" t="s">
        <v>8335</v>
      </c>
      <c r="D1076" s="3" t="s">
        <v>1972</v>
      </c>
      <c r="E1076" s="3" t="s">
        <v>4882</v>
      </c>
      <c r="F1076" s="3" t="s">
        <v>4883</v>
      </c>
      <c r="L1076" s="9"/>
      <c r="M1076" s="10"/>
      <c r="N1076" s="4">
        <v>-1.5924614774918899</v>
      </c>
      <c r="O1076" s="5">
        <v>9.3179747794844203E-7</v>
      </c>
      <c r="P1076" s="7" t="s">
        <v>199</v>
      </c>
      <c r="Q1076" s="9">
        <v>2.7794237000000002</v>
      </c>
      <c r="R1076" s="9">
        <v>0.89997253333333338</v>
      </c>
      <c r="S1076" s="9">
        <f>ABS(Q1076-R1076)</f>
        <v>1.8794511666666667</v>
      </c>
      <c r="T1076" s="8">
        <v>1268</v>
      </c>
      <c r="Z1076" s="9"/>
      <c r="AB1076" s="1" t="s">
        <v>7641</v>
      </c>
    </row>
    <row r="1077" spans="2:31" x14ac:dyDescent="0.25">
      <c r="B1077" s="1" t="s">
        <v>8335</v>
      </c>
      <c r="D1077" s="3" t="s">
        <v>2079</v>
      </c>
      <c r="E1077" s="3" t="s">
        <v>5712</v>
      </c>
      <c r="F1077" s="3" t="s">
        <v>5713</v>
      </c>
      <c r="L1077" s="9"/>
      <c r="M1077" s="10"/>
      <c r="N1077" s="4">
        <v>-1.5670210844244199</v>
      </c>
      <c r="O1077" s="5">
        <v>1.13523437801874E-2</v>
      </c>
      <c r="P1077" s="7" t="s">
        <v>199</v>
      </c>
      <c r="Q1077" s="9">
        <v>1.2670676999999999</v>
      </c>
      <c r="R1077" s="9">
        <v>0.41700039999999999</v>
      </c>
      <c r="S1077" s="9">
        <f>ABS(Q1077-R1077)</f>
        <v>0.85006729999999986</v>
      </c>
      <c r="T1077" s="8">
        <v>1713</v>
      </c>
      <c r="Z1077" s="9"/>
      <c r="AB1077" s="1" t="s">
        <v>7034</v>
      </c>
    </row>
    <row r="1078" spans="2:31" x14ac:dyDescent="0.25">
      <c r="B1078" s="1" t="s">
        <v>8335</v>
      </c>
      <c r="D1078" s="3" t="s">
        <v>1477</v>
      </c>
      <c r="E1078" s="3" t="s">
        <v>3631</v>
      </c>
      <c r="F1078" s="3" t="s">
        <v>3632</v>
      </c>
      <c r="L1078" s="9"/>
      <c r="M1078" s="10"/>
      <c r="N1078" s="4">
        <v>-1.5665970750581799</v>
      </c>
      <c r="O1078" s="5">
        <v>5.4396946633679799E-14</v>
      </c>
      <c r="P1078" s="7" t="s">
        <v>199</v>
      </c>
      <c r="Q1078" s="9">
        <v>12.405790166666668</v>
      </c>
      <c r="R1078" s="9">
        <v>4.1401027666666659</v>
      </c>
      <c r="S1078" s="9">
        <f>ABS(Q1078-R1078)</f>
        <v>8.2656874000000009</v>
      </c>
      <c r="T1078" s="8">
        <v>562</v>
      </c>
      <c r="Z1078" s="9"/>
      <c r="AB1078" s="1" t="s">
        <v>7075</v>
      </c>
    </row>
    <row r="1079" spans="2:31" x14ac:dyDescent="0.25">
      <c r="B1079" s="1" t="s">
        <v>8335</v>
      </c>
      <c r="D1079" s="3" t="s">
        <v>1313</v>
      </c>
      <c r="E1079" s="3" t="s">
        <v>3288</v>
      </c>
      <c r="F1079" s="3" t="s">
        <v>3289</v>
      </c>
      <c r="L1079" s="9"/>
      <c r="M1079" s="10"/>
      <c r="N1079" s="4">
        <v>-1.5616419179452301</v>
      </c>
      <c r="O1079" s="5">
        <v>1.07332383091644E-5</v>
      </c>
      <c r="P1079" s="7" t="s">
        <v>199</v>
      </c>
      <c r="Q1079" s="9">
        <v>25.430429533333335</v>
      </c>
      <c r="R1079" s="9">
        <v>8.6266082000000015</v>
      </c>
      <c r="S1079" s="9">
        <f>ABS(Q1079-R1079)</f>
        <v>16.803821333333332</v>
      </c>
      <c r="T1079" s="8">
        <v>353</v>
      </c>
      <c r="Z1079" s="9"/>
      <c r="AB1079" s="1" t="s">
        <v>6922</v>
      </c>
    </row>
    <row r="1080" spans="2:31" ht="14.25" x14ac:dyDescent="0.2">
      <c r="B1080" s="1" t="s">
        <v>8335</v>
      </c>
      <c r="D1080" s="3" t="s">
        <v>2106</v>
      </c>
      <c r="E1080" s="3" t="s">
        <v>5167</v>
      </c>
      <c r="F1080" s="3" t="s">
        <v>5168</v>
      </c>
      <c r="L1080" s="9"/>
      <c r="M1080" s="10"/>
      <c r="N1080" s="4">
        <v>-1.5601449104804199</v>
      </c>
      <c r="O1080" s="5">
        <v>4.4302248051036303E-2</v>
      </c>
      <c r="P1080" s="7" t="s">
        <v>199</v>
      </c>
      <c r="Q1080" s="9">
        <v>2.1545115333333333</v>
      </c>
      <c r="R1080" s="9">
        <v>0.7100436333333332</v>
      </c>
      <c r="S1080" s="9">
        <f>ABS(Q1080-R1080)</f>
        <v>1.4444679000000002</v>
      </c>
      <c r="T1080" s="8">
        <v>1422</v>
      </c>
      <c r="Z1080" s="9"/>
      <c r="AB1080" s="1" t="s">
        <v>7765</v>
      </c>
      <c r="AE1080" s="1"/>
    </row>
    <row r="1081" spans="2:31" x14ac:dyDescent="0.25">
      <c r="B1081" s="1" t="s">
        <v>8335</v>
      </c>
      <c r="D1081" s="3" t="s">
        <v>2077</v>
      </c>
      <c r="E1081" s="3" t="s">
        <v>5901</v>
      </c>
      <c r="F1081" s="3" t="s">
        <v>5902</v>
      </c>
      <c r="L1081" s="9"/>
      <c r="M1081" s="10"/>
      <c r="N1081" s="4">
        <v>-1.55647129363065</v>
      </c>
      <c r="O1081" s="5">
        <v>6.04865114922789E-3</v>
      </c>
      <c r="P1081" s="7" t="s">
        <v>199</v>
      </c>
      <c r="Q1081" s="9">
        <v>1.0474515333333334</v>
      </c>
      <c r="R1081" s="9">
        <v>0.35595630000000006</v>
      </c>
      <c r="S1081" s="9">
        <f>ABS(Q1081-R1081)</f>
        <v>0.69149523333333329</v>
      </c>
      <c r="T1081" s="8">
        <v>1817</v>
      </c>
      <c r="Z1081" s="9"/>
      <c r="AB1081" s="1" t="s">
        <v>8080</v>
      </c>
    </row>
    <row r="1082" spans="2:31" x14ac:dyDescent="0.25">
      <c r="B1082" s="1" t="s">
        <v>8335</v>
      </c>
      <c r="D1082" s="3" t="s">
        <v>1880</v>
      </c>
      <c r="E1082" s="3" t="s">
        <v>4615</v>
      </c>
      <c r="F1082" s="3" t="s">
        <v>4616</v>
      </c>
      <c r="L1082" s="9"/>
      <c r="M1082" s="10"/>
      <c r="N1082" s="4">
        <v>-1.54285614724192</v>
      </c>
      <c r="O1082" s="5">
        <v>2.12867510353246E-2</v>
      </c>
      <c r="P1082" s="7" t="s">
        <v>199</v>
      </c>
      <c r="Q1082" s="9">
        <v>3.6327041333333336</v>
      </c>
      <c r="R1082" s="9">
        <v>1.2086112</v>
      </c>
      <c r="S1082" s="9">
        <f>ABS(Q1082-R1082)</f>
        <v>2.4240929333333336</v>
      </c>
      <c r="T1082" s="8">
        <v>1119</v>
      </c>
      <c r="Z1082" s="9"/>
      <c r="AB1082" s="1" t="s">
        <v>7523</v>
      </c>
    </row>
    <row r="1083" spans="2:31" x14ac:dyDescent="0.25">
      <c r="B1083" s="1" t="s">
        <v>8335</v>
      </c>
      <c r="D1083" s="3" t="s">
        <v>1606</v>
      </c>
      <c r="E1083" s="3" t="s">
        <v>4455</v>
      </c>
      <c r="F1083" s="3" t="s">
        <v>4456</v>
      </c>
      <c r="L1083" s="9"/>
      <c r="M1083" s="10"/>
      <c r="N1083" s="4">
        <v>-1.5345392317231901</v>
      </c>
      <c r="O1083" s="5">
        <v>6.9686168496430704E-8</v>
      </c>
      <c r="P1083" s="7" t="s">
        <v>199</v>
      </c>
      <c r="Q1083" s="9">
        <v>4.3188873000000001</v>
      </c>
      <c r="R1083" s="9">
        <v>1.4838243333333334</v>
      </c>
      <c r="S1083" s="9">
        <f>ABS(Q1083-R1083)</f>
        <v>2.8350629666666665</v>
      </c>
      <c r="T1083" s="8">
        <v>1032</v>
      </c>
      <c r="Z1083" s="9"/>
      <c r="AB1083" s="1" t="s">
        <v>6683</v>
      </c>
    </row>
    <row r="1084" spans="2:31" x14ac:dyDescent="0.25">
      <c r="B1084" s="1" t="s">
        <v>8335</v>
      </c>
      <c r="D1084" s="3" t="s">
        <v>2110</v>
      </c>
      <c r="E1084" s="3" t="s">
        <v>5962</v>
      </c>
      <c r="F1084" s="3" t="s">
        <v>5963</v>
      </c>
      <c r="L1084" s="9"/>
      <c r="M1084" s="10"/>
      <c r="N1084" s="4">
        <v>-1.52795011963448</v>
      </c>
      <c r="O1084" s="5">
        <v>1.15438013699609E-2</v>
      </c>
      <c r="P1084" s="7" t="s">
        <v>199</v>
      </c>
      <c r="Q1084" s="9">
        <v>0.9588652333333334</v>
      </c>
      <c r="R1084" s="9">
        <v>0.33258166666666666</v>
      </c>
      <c r="S1084" s="9">
        <f>ABS(Q1084-R1084)</f>
        <v>0.62628356666666674</v>
      </c>
      <c r="T1084" s="8">
        <v>1849</v>
      </c>
      <c r="Z1084" s="9"/>
      <c r="AB1084" s="1" t="s">
        <v>8106</v>
      </c>
    </row>
    <row r="1085" spans="2:31" x14ac:dyDescent="0.25">
      <c r="B1085" s="1" t="s">
        <v>8335</v>
      </c>
      <c r="D1085" s="3" t="s">
        <v>1989</v>
      </c>
      <c r="E1085" s="3" t="s">
        <v>4929</v>
      </c>
      <c r="F1085" s="3" t="s">
        <v>4930</v>
      </c>
      <c r="L1085" s="9"/>
      <c r="M1085" s="10"/>
      <c r="N1085" s="4">
        <v>-1.52619253097745</v>
      </c>
      <c r="O1085" s="5">
        <v>9.4141996521192994E-3</v>
      </c>
      <c r="P1085" s="7" t="s">
        <v>199</v>
      </c>
      <c r="Q1085" s="9">
        <v>2.7187464000000001</v>
      </c>
      <c r="R1085" s="9">
        <v>0.9179406</v>
      </c>
      <c r="S1085" s="9">
        <f>ABS(Q1085-R1085)</f>
        <v>1.8008058</v>
      </c>
      <c r="T1085" s="8">
        <v>1293</v>
      </c>
      <c r="Z1085" s="9"/>
      <c r="AB1085" s="1" t="s">
        <v>7236</v>
      </c>
    </row>
    <row r="1086" spans="2:31" x14ac:dyDescent="0.25">
      <c r="B1086" s="1" t="s">
        <v>8335</v>
      </c>
      <c r="D1086" s="3" t="s">
        <v>1745</v>
      </c>
      <c r="E1086" s="3" t="s">
        <v>3939</v>
      </c>
      <c r="F1086" s="3" t="s">
        <v>3940</v>
      </c>
      <c r="L1086" s="9"/>
      <c r="M1086" s="10"/>
      <c r="N1086" s="4">
        <v>-1.51700256243154</v>
      </c>
      <c r="O1086" s="5">
        <v>4.9455416761663403E-3</v>
      </c>
      <c r="P1086" s="7" t="s">
        <v>199</v>
      </c>
      <c r="Q1086" s="9">
        <v>7.9441198333333345</v>
      </c>
      <c r="R1086" s="9">
        <v>2.6917261333333329</v>
      </c>
      <c r="S1086" s="9">
        <f>ABS(Q1086-R1086)</f>
        <v>5.2523937000000016</v>
      </c>
      <c r="T1086" s="8">
        <v>748</v>
      </c>
      <c r="Z1086" s="9"/>
      <c r="AB1086" s="1" t="s">
        <v>7216</v>
      </c>
    </row>
    <row r="1087" spans="2:31" ht="14.25" x14ac:dyDescent="0.2">
      <c r="B1087" s="1" t="s">
        <v>8335</v>
      </c>
      <c r="D1087" s="3" t="s">
        <v>1961</v>
      </c>
      <c r="E1087" s="3" t="s">
        <v>4809</v>
      </c>
      <c r="F1087" s="3" t="s">
        <v>4810</v>
      </c>
      <c r="L1087" s="9"/>
      <c r="M1087" s="10"/>
      <c r="N1087" s="4">
        <v>-1.5148883198673699</v>
      </c>
      <c r="O1087" s="5">
        <v>6.7060034142334601E-4</v>
      </c>
      <c r="P1087" s="7" t="s">
        <v>199</v>
      </c>
      <c r="Q1087" s="9">
        <v>3.0630280666666665</v>
      </c>
      <c r="R1087" s="9">
        <v>1.0560473000000001</v>
      </c>
      <c r="S1087" s="9">
        <f>ABS(Q1087-R1087)</f>
        <v>2.0069807666666666</v>
      </c>
      <c r="T1087" s="8">
        <v>1227</v>
      </c>
      <c r="Z1087" s="9"/>
      <c r="AB1087" s="1" t="s">
        <v>7607</v>
      </c>
      <c r="AE1087" s="1"/>
    </row>
    <row r="1088" spans="2:31" x14ac:dyDescent="0.25">
      <c r="B1088" s="1" t="s">
        <v>8335</v>
      </c>
      <c r="D1088" s="3" t="s">
        <v>1520</v>
      </c>
      <c r="E1088" s="3" t="s">
        <v>3448</v>
      </c>
      <c r="F1088" s="3" t="s">
        <v>3449</v>
      </c>
      <c r="L1088" s="9"/>
      <c r="M1088" s="10"/>
      <c r="N1088" s="4">
        <v>-1.5107395828279899</v>
      </c>
      <c r="O1088" s="5">
        <v>2.5127513604308599E-6</v>
      </c>
      <c r="P1088" s="7" t="s">
        <v>199</v>
      </c>
      <c r="Q1088" s="9">
        <v>17.677873133333332</v>
      </c>
      <c r="R1088" s="9">
        <v>6.185561166666667</v>
      </c>
      <c r="S1088" s="9">
        <f>ABS(Q1088-R1088)</f>
        <v>11.492311966666666</v>
      </c>
      <c r="T1088" s="8">
        <v>450</v>
      </c>
      <c r="Z1088" s="9"/>
      <c r="AB1088" s="1" t="e">
        <v>#N/A</v>
      </c>
    </row>
    <row r="1089" spans="2:31" x14ac:dyDescent="0.25">
      <c r="B1089" s="1" t="s">
        <v>8335</v>
      </c>
      <c r="C1089" s="1" t="s">
        <v>8336</v>
      </c>
      <c r="D1089" s="3" t="s">
        <v>2005</v>
      </c>
      <c r="E1089" s="3" t="s">
        <v>2808</v>
      </c>
      <c r="F1089" s="3" t="s">
        <v>2809</v>
      </c>
      <c r="L1089" s="9"/>
      <c r="M1089" s="10"/>
      <c r="N1089" s="4">
        <v>-1.5094132366836199</v>
      </c>
      <c r="O1089" s="5">
        <v>2.13477365426441E-3</v>
      </c>
      <c r="P1089" s="7" t="s">
        <v>199</v>
      </c>
      <c r="Q1089" s="9">
        <v>3.151938166666667</v>
      </c>
      <c r="R1089" s="9">
        <v>1.0874261000000001</v>
      </c>
      <c r="S1089" s="9">
        <f>ABS(Q1089-R1089)</f>
        <v>2.064512066666667</v>
      </c>
      <c r="T1089" s="8">
        <v>1218</v>
      </c>
      <c r="U1089" s="4">
        <v>-0.91236268920123398</v>
      </c>
      <c r="V1089" s="5">
        <v>4.7583754956752301E-2</v>
      </c>
      <c r="W1089" s="7" t="s">
        <v>199</v>
      </c>
      <c r="X1089" s="4">
        <v>4.7228501999999999</v>
      </c>
      <c r="Y1089" s="4">
        <v>2.4686966333333333</v>
      </c>
      <c r="Z1089" s="9">
        <f>ABS(X1089-Y1089)</f>
        <v>2.2541535666666666</v>
      </c>
      <c r="AA1089" s="3">
        <v>229</v>
      </c>
      <c r="AB1089" s="1" t="s">
        <v>6710</v>
      </c>
      <c r="AE1089" t="s">
        <v>8340</v>
      </c>
    </row>
    <row r="1090" spans="2:31" x14ac:dyDescent="0.25">
      <c r="B1090" s="1" t="s">
        <v>8335</v>
      </c>
      <c r="D1090" s="3" t="s">
        <v>1940</v>
      </c>
      <c r="E1090" s="3" t="s">
        <v>4425</v>
      </c>
      <c r="F1090" s="3" t="s">
        <v>4426</v>
      </c>
      <c r="L1090" s="9"/>
      <c r="M1090" s="10"/>
      <c r="N1090" s="4">
        <v>-1.50197844093597</v>
      </c>
      <c r="O1090" s="5">
        <v>5.9484795070833705E-4</v>
      </c>
      <c r="P1090" s="7" t="s">
        <v>199</v>
      </c>
      <c r="Q1090" s="9">
        <v>4.5187595666666667</v>
      </c>
      <c r="R1090" s="9">
        <v>1.5904084333333335</v>
      </c>
      <c r="S1090" s="9">
        <f>ABS(Q1090-R1090)</f>
        <v>2.928351133333333</v>
      </c>
      <c r="T1090" s="8">
        <v>1016</v>
      </c>
      <c r="Z1090" s="9"/>
      <c r="AB1090" s="1" t="s">
        <v>7440</v>
      </c>
    </row>
    <row r="1091" spans="2:31" x14ac:dyDescent="0.25">
      <c r="B1091" s="1" t="s">
        <v>8335</v>
      </c>
      <c r="D1091" s="3" t="s">
        <v>2067</v>
      </c>
      <c r="E1091" s="3" t="s">
        <v>5829</v>
      </c>
      <c r="F1091" s="3" t="s">
        <v>5830</v>
      </c>
      <c r="L1091" s="9"/>
      <c r="M1091" s="10"/>
      <c r="N1091" s="4">
        <v>-1.49945480811513</v>
      </c>
      <c r="O1091" s="5">
        <v>9.8784092051747195E-4</v>
      </c>
      <c r="P1091" s="7" t="s">
        <v>199</v>
      </c>
      <c r="Q1091" s="9">
        <v>1.1700954666666668</v>
      </c>
      <c r="R1091" s="9">
        <v>0.40635909999999997</v>
      </c>
      <c r="S1091" s="9">
        <f>ABS(Q1091-R1091)</f>
        <v>0.76373636666666678</v>
      </c>
      <c r="T1091" s="8">
        <v>1776</v>
      </c>
      <c r="Z1091" s="9"/>
      <c r="AB1091" s="1" t="s">
        <v>8049</v>
      </c>
    </row>
    <row r="1092" spans="2:31" x14ac:dyDescent="0.25">
      <c r="B1092" s="1" t="s">
        <v>8335</v>
      </c>
      <c r="D1092" s="3" t="s">
        <v>1301</v>
      </c>
      <c r="E1092" s="3" t="s">
        <v>3232</v>
      </c>
      <c r="F1092" s="3" t="s">
        <v>3233</v>
      </c>
      <c r="L1092" s="9"/>
      <c r="M1092" s="10"/>
      <c r="N1092" s="4">
        <v>-1.49478484426057</v>
      </c>
      <c r="O1092" s="5">
        <v>4.23975648883719E-13</v>
      </c>
      <c r="P1092" s="7" t="s">
        <v>199</v>
      </c>
      <c r="Q1092" s="9">
        <v>31.193012133333337</v>
      </c>
      <c r="R1092" s="9">
        <v>10.9937307</v>
      </c>
      <c r="S1092" s="9">
        <f>ABS(Q1092-R1092)</f>
        <v>20.199281433333336</v>
      </c>
      <c r="T1092" s="8">
        <v>317</v>
      </c>
      <c r="Z1092" s="9"/>
      <c r="AB1092" s="1" t="s">
        <v>6897</v>
      </c>
    </row>
    <row r="1093" spans="2:31" x14ac:dyDescent="0.25">
      <c r="B1093" s="1" t="s">
        <v>8335</v>
      </c>
      <c r="D1093" s="3" t="s">
        <v>1978</v>
      </c>
      <c r="E1093" s="3" t="s">
        <v>5767</v>
      </c>
      <c r="F1093" s="3" t="s">
        <v>5768</v>
      </c>
      <c r="L1093" s="9"/>
      <c r="M1093" s="10"/>
      <c r="N1093" s="4">
        <v>-1.4912126919768101</v>
      </c>
      <c r="O1093" s="5">
        <v>1.15924928912636E-4</v>
      </c>
      <c r="P1093" s="7" t="s">
        <v>199</v>
      </c>
      <c r="Q1093" s="9">
        <v>1.2512646000000001</v>
      </c>
      <c r="R1093" s="9">
        <v>0.44336313333333327</v>
      </c>
      <c r="S1093" s="9">
        <f>ABS(Q1093-R1093)</f>
        <v>0.80790146666666685</v>
      </c>
      <c r="T1093" s="8">
        <v>1742</v>
      </c>
      <c r="Z1093" s="9"/>
      <c r="AB1093" s="1" t="s">
        <v>7341</v>
      </c>
    </row>
    <row r="1094" spans="2:31" x14ac:dyDescent="0.25">
      <c r="B1094" s="1" t="s">
        <v>8335</v>
      </c>
      <c r="D1094" s="3" t="s">
        <v>1986</v>
      </c>
      <c r="E1094" s="3" t="s">
        <v>5514</v>
      </c>
      <c r="F1094" s="3" t="s">
        <v>5515</v>
      </c>
      <c r="L1094" s="9"/>
      <c r="M1094" s="10"/>
      <c r="N1094" s="4">
        <v>-1.4848325620729499</v>
      </c>
      <c r="O1094" s="5">
        <v>1.9804919478353302E-3</v>
      </c>
      <c r="P1094" s="7" t="s">
        <v>199</v>
      </c>
      <c r="Q1094" s="9">
        <v>1.6683473</v>
      </c>
      <c r="R1094" s="9">
        <v>0.58391776666666673</v>
      </c>
      <c r="S1094" s="9">
        <f>ABS(Q1094-R1094)</f>
        <v>1.0844295333333331</v>
      </c>
      <c r="T1094" s="8">
        <v>1608</v>
      </c>
      <c r="Z1094" s="9"/>
      <c r="AB1094" s="1" t="s">
        <v>7918</v>
      </c>
    </row>
    <row r="1095" spans="2:31" ht="14.25" x14ac:dyDescent="0.2">
      <c r="B1095" s="1" t="s">
        <v>8335</v>
      </c>
      <c r="D1095" s="3" t="s">
        <v>2032</v>
      </c>
      <c r="E1095" s="3">
        <v>0</v>
      </c>
      <c r="F1095" s="3" t="s">
        <v>4806</v>
      </c>
      <c r="L1095" s="9"/>
      <c r="M1095" s="10"/>
      <c r="N1095" s="4">
        <v>-1.4608513096303399</v>
      </c>
      <c r="O1095" s="5">
        <v>2.12867510353246E-2</v>
      </c>
      <c r="P1095" s="7" t="s">
        <v>199</v>
      </c>
      <c r="Q1095" s="9">
        <v>3.1736551666666664</v>
      </c>
      <c r="R1095" s="9">
        <v>1.1544141999999999</v>
      </c>
      <c r="S1095" s="9">
        <f>ABS(Q1095-R1095)</f>
        <v>2.0192409666666666</v>
      </c>
      <c r="T1095" s="8">
        <v>1225</v>
      </c>
      <c r="Z1095" s="9"/>
      <c r="AB1095" s="1" t="s">
        <v>7129</v>
      </c>
      <c r="AE1095" s="1"/>
    </row>
    <row r="1096" spans="2:31" x14ac:dyDescent="0.25">
      <c r="B1096" s="1" t="s">
        <v>8335</v>
      </c>
      <c r="D1096" s="3" t="s">
        <v>1958</v>
      </c>
      <c r="E1096" s="3" t="s">
        <v>4162</v>
      </c>
      <c r="F1096" s="3" t="s">
        <v>4163</v>
      </c>
      <c r="L1096" s="9"/>
      <c r="M1096" s="10"/>
      <c r="N1096" s="4">
        <v>-1.4557647645426</v>
      </c>
      <c r="O1096" s="5">
        <v>1.7992545398926599E-2</v>
      </c>
      <c r="P1096" s="7" t="s">
        <v>199</v>
      </c>
      <c r="Q1096" s="9">
        <v>6.1043997333333335</v>
      </c>
      <c r="R1096" s="9">
        <v>2.1943794000000003</v>
      </c>
      <c r="S1096" s="9">
        <f>ABS(Q1096-R1096)</f>
        <v>3.9100203333333332</v>
      </c>
      <c r="T1096" s="8">
        <v>873</v>
      </c>
      <c r="Z1096" s="9"/>
      <c r="AB1096" s="1" t="s">
        <v>7320</v>
      </c>
    </row>
    <row r="1097" spans="2:31" x14ac:dyDescent="0.25">
      <c r="B1097" s="1" t="s">
        <v>8335</v>
      </c>
      <c r="D1097" s="3" t="s">
        <v>1939</v>
      </c>
      <c r="E1097" s="3" t="s">
        <v>5424</v>
      </c>
      <c r="F1097" s="3">
        <v>0</v>
      </c>
      <c r="L1097" s="9"/>
      <c r="M1097" s="10"/>
      <c r="N1097" s="4">
        <v>-1.45276582288772</v>
      </c>
      <c r="O1097" s="5">
        <v>4.3095429780123103E-2</v>
      </c>
      <c r="P1097" s="7" t="s">
        <v>199</v>
      </c>
      <c r="Q1097" s="9">
        <v>1.8287107999999999</v>
      </c>
      <c r="R1097" s="9">
        <v>0.66642703333333342</v>
      </c>
      <c r="S1097" s="9">
        <f>ABS(Q1097-R1097)</f>
        <v>1.1622837666666666</v>
      </c>
      <c r="T1097" s="8">
        <v>1559</v>
      </c>
      <c r="Z1097" s="9"/>
      <c r="AB1097" s="1">
        <v>0</v>
      </c>
    </row>
    <row r="1098" spans="2:31" ht="14.25" x14ac:dyDescent="0.2">
      <c r="B1098" s="1" t="s">
        <v>8335</v>
      </c>
      <c r="D1098" s="3" t="s">
        <v>2100</v>
      </c>
      <c r="E1098" s="3">
        <v>0</v>
      </c>
      <c r="F1098" s="3">
        <v>0</v>
      </c>
      <c r="L1098" s="9"/>
      <c r="M1098" s="10"/>
      <c r="N1098" s="4">
        <v>-1.43957571243793</v>
      </c>
      <c r="O1098" s="5">
        <v>2.16580496124987E-2</v>
      </c>
      <c r="P1098" s="7" t="s">
        <v>199</v>
      </c>
      <c r="Q1098" s="9">
        <v>10.582981933333334</v>
      </c>
      <c r="R1098" s="9">
        <v>3.8852073666666662</v>
      </c>
      <c r="S1098" s="9">
        <f>ABS(Q1098-R1098)</f>
        <v>6.6977745666666682</v>
      </c>
      <c r="T1098" s="8">
        <v>646</v>
      </c>
      <c r="Z1098" s="9"/>
      <c r="AB1098" s="1">
        <v>0</v>
      </c>
      <c r="AE1098" s="1"/>
    </row>
    <row r="1099" spans="2:31" x14ac:dyDescent="0.25">
      <c r="B1099" s="1" t="s">
        <v>8335</v>
      </c>
      <c r="C1099" s="1" t="s">
        <v>8336</v>
      </c>
      <c r="D1099" s="3" t="s">
        <v>1762</v>
      </c>
      <c r="E1099" s="3" t="s">
        <v>2800</v>
      </c>
      <c r="F1099" s="3" t="s">
        <v>2801</v>
      </c>
      <c r="L1099" s="9"/>
      <c r="M1099" s="10"/>
      <c r="N1099" s="4">
        <v>-1.4349866008824901</v>
      </c>
      <c r="O1099" s="5">
        <v>2.25721032203124E-7</v>
      </c>
      <c r="P1099" s="7" t="s">
        <v>199</v>
      </c>
      <c r="Q1099" s="9">
        <v>6.5406632666666669</v>
      </c>
      <c r="R1099" s="9">
        <v>2.3845718000000002</v>
      </c>
      <c r="S1099" s="9">
        <f>ABS(Q1099-R1099)</f>
        <v>4.1560914666666662</v>
      </c>
      <c r="T1099" s="8">
        <v>852</v>
      </c>
      <c r="U1099" s="4">
        <v>-1.7624207440877</v>
      </c>
      <c r="V1099" s="5">
        <v>1.7496282738931002E-2</v>
      </c>
      <c r="W1099" s="7" t="s">
        <v>199</v>
      </c>
      <c r="X1099" s="4">
        <v>3.3876323666666668</v>
      </c>
      <c r="Y1099" s="4">
        <v>0.96410143333333342</v>
      </c>
      <c r="Z1099" s="9">
        <f>ABS(X1099-Y1099)</f>
        <v>2.4235309333333332</v>
      </c>
      <c r="AA1099" s="3">
        <v>222</v>
      </c>
      <c r="AB1099" s="1" t="s">
        <v>6707</v>
      </c>
      <c r="AE1099" t="s">
        <v>8340</v>
      </c>
    </row>
    <row r="1100" spans="2:31" x14ac:dyDescent="0.25">
      <c r="B1100" s="1" t="s">
        <v>8335</v>
      </c>
      <c r="D1100" s="3" t="s">
        <v>1478</v>
      </c>
      <c r="E1100" s="3" t="s">
        <v>4559</v>
      </c>
      <c r="F1100" s="3" t="s">
        <v>4560</v>
      </c>
      <c r="L1100" s="9"/>
      <c r="M1100" s="10"/>
      <c r="N1100" s="4">
        <v>-1.4259139719045999</v>
      </c>
      <c r="O1100" s="5">
        <v>1.11681518944789E-4</v>
      </c>
      <c r="P1100" s="7" t="s">
        <v>199</v>
      </c>
      <c r="Q1100" s="9">
        <v>4.0226101999999999</v>
      </c>
      <c r="R1100" s="9">
        <v>1.4721058000000002</v>
      </c>
      <c r="S1100" s="9">
        <f>ABS(Q1100-R1100)</f>
        <v>2.5505043999999994</v>
      </c>
      <c r="T1100" s="8">
        <v>1091</v>
      </c>
      <c r="Z1100" s="9"/>
      <c r="AB1100" s="1" t="s">
        <v>7499</v>
      </c>
    </row>
    <row r="1101" spans="2:31" x14ac:dyDescent="0.25">
      <c r="B1101" s="1" t="s">
        <v>8335</v>
      </c>
      <c r="C1101" s="1" t="s">
        <v>8336</v>
      </c>
      <c r="D1101" s="3" t="s">
        <v>1858</v>
      </c>
      <c r="E1101" s="3" t="s">
        <v>2832</v>
      </c>
      <c r="F1101" s="3" t="s">
        <v>2833</v>
      </c>
      <c r="L1101" s="9"/>
      <c r="M1101" s="10"/>
      <c r="N1101" s="4">
        <v>-1.4234642867768801</v>
      </c>
      <c r="O1101" s="5">
        <v>1.47124380484052E-6</v>
      </c>
      <c r="P1101" s="7" t="s">
        <v>199</v>
      </c>
      <c r="Q1101" s="9">
        <v>2.1142794333333335</v>
      </c>
      <c r="R1101" s="9">
        <v>0.78410983333333328</v>
      </c>
      <c r="S1101" s="9">
        <f>ABS(Q1101-R1101)</f>
        <v>1.3301696000000001</v>
      </c>
      <c r="T1101" s="8">
        <v>1475</v>
      </c>
      <c r="U1101" s="4">
        <v>-1.84990387314413</v>
      </c>
      <c r="V1101" s="5">
        <v>2.8471047717520601E-2</v>
      </c>
      <c r="W1101" s="7" t="s">
        <v>199</v>
      </c>
      <c r="X1101" s="4">
        <v>1.0864819333333333</v>
      </c>
      <c r="Y1101" s="4">
        <v>0.29485046666666664</v>
      </c>
      <c r="Z1101" s="9">
        <f>ABS(X1101-Y1101)</f>
        <v>0.79163146666666662</v>
      </c>
      <c r="AA1101" s="3">
        <v>264</v>
      </c>
      <c r="AB1101" s="1" t="s">
        <v>6722</v>
      </c>
      <c r="AE1101" t="s">
        <v>8340</v>
      </c>
    </row>
    <row r="1102" spans="2:31" x14ac:dyDescent="0.25">
      <c r="B1102" s="1" t="s">
        <v>8335</v>
      </c>
      <c r="D1102" s="3" t="s">
        <v>2098</v>
      </c>
      <c r="E1102" s="3" t="s">
        <v>5792</v>
      </c>
      <c r="F1102" s="3" t="s">
        <v>5793</v>
      </c>
      <c r="L1102" s="9"/>
      <c r="M1102" s="10"/>
      <c r="N1102" s="4">
        <v>-1.42345162257535</v>
      </c>
      <c r="O1102" s="5">
        <v>7.1016592008216204E-3</v>
      </c>
      <c r="P1102" s="7" t="s">
        <v>199</v>
      </c>
      <c r="Q1102" s="9">
        <v>1.2415844333333335</v>
      </c>
      <c r="R1102" s="9">
        <v>0.45750573333333328</v>
      </c>
      <c r="S1102" s="9">
        <f>ABS(Q1102-R1102)</f>
        <v>0.78407870000000024</v>
      </c>
      <c r="T1102" s="8">
        <v>1756</v>
      </c>
      <c r="Z1102" s="9"/>
      <c r="AB1102" s="1" t="s">
        <v>8033</v>
      </c>
    </row>
    <row r="1103" spans="2:31" ht="14.25" x14ac:dyDescent="0.2">
      <c r="B1103" s="1" t="s">
        <v>8335</v>
      </c>
      <c r="D1103" s="3" t="s">
        <v>2097</v>
      </c>
      <c r="E1103" s="3" t="s">
        <v>5750</v>
      </c>
      <c r="F1103" s="3" t="s">
        <v>5751</v>
      </c>
      <c r="L1103" s="9"/>
      <c r="M1103" s="10"/>
      <c r="N1103" s="4">
        <v>-1.4128146574359199</v>
      </c>
      <c r="O1103" s="5">
        <v>1.10252548766727E-2</v>
      </c>
      <c r="P1103" s="7" t="s">
        <v>199</v>
      </c>
      <c r="Q1103" s="9">
        <v>1.3042818</v>
      </c>
      <c r="R1103" s="9">
        <v>0.48208176666666663</v>
      </c>
      <c r="S1103" s="9">
        <f>ABS(Q1103-R1103)</f>
        <v>0.82220003333333347</v>
      </c>
      <c r="T1103" s="8">
        <v>1733</v>
      </c>
      <c r="Z1103" s="9"/>
      <c r="AB1103" s="1" t="e">
        <v>#N/A</v>
      </c>
      <c r="AE1103" s="1"/>
    </row>
    <row r="1104" spans="2:31" x14ac:dyDescent="0.25">
      <c r="B1104" s="1" t="s">
        <v>8335</v>
      </c>
      <c r="D1104" s="3" t="s">
        <v>1778</v>
      </c>
      <c r="E1104" s="3" t="s">
        <v>4051</v>
      </c>
      <c r="F1104" s="3" t="s">
        <v>4052</v>
      </c>
      <c r="L1104" s="9"/>
      <c r="M1104" s="10"/>
      <c r="N1104" s="4">
        <v>-1.4063056562274601</v>
      </c>
      <c r="O1104" s="5">
        <v>2.2263383130576899E-5</v>
      </c>
      <c r="P1104" s="7" t="s">
        <v>199</v>
      </c>
      <c r="Q1104" s="9">
        <v>7.1195761333333332</v>
      </c>
      <c r="R1104" s="9">
        <v>2.6080134000000004</v>
      </c>
      <c r="S1104" s="9">
        <f>ABS(Q1104-R1104)</f>
        <v>4.5115627333333332</v>
      </c>
      <c r="T1104" s="8">
        <v>814</v>
      </c>
      <c r="Z1104" s="9"/>
      <c r="AB1104" s="1" t="s">
        <v>7144</v>
      </c>
    </row>
    <row r="1105" spans="2:31" x14ac:dyDescent="0.25">
      <c r="B1105" s="1" t="s">
        <v>8335</v>
      </c>
      <c r="D1105" s="3" t="s">
        <v>1350</v>
      </c>
      <c r="E1105" s="3" t="s">
        <v>3574</v>
      </c>
      <c r="F1105" s="3" t="s">
        <v>3575</v>
      </c>
      <c r="L1105" s="9"/>
      <c r="M1105" s="10"/>
      <c r="N1105" s="4">
        <v>-1.39594642293115</v>
      </c>
      <c r="O1105" s="5">
        <v>1.9163204297808299E-4</v>
      </c>
      <c r="P1105" s="7" t="s">
        <v>199</v>
      </c>
      <c r="Q1105" s="9">
        <v>14.4120299</v>
      </c>
      <c r="R1105" s="9">
        <v>5.3525195333333331</v>
      </c>
      <c r="S1105" s="9">
        <f>ABS(Q1105-R1105)</f>
        <v>9.0595103666666681</v>
      </c>
      <c r="T1105" s="8">
        <v>527</v>
      </c>
      <c r="Z1105" s="9"/>
      <c r="AB1105" s="1" t="s">
        <v>7049</v>
      </c>
    </row>
    <row r="1106" spans="2:31" x14ac:dyDescent="0.25">
      <c r="B1106" s="1" t="s">
        <v>8335</v>
      </c>
      <c r="D1106" s="3" t="s">
        <v>1994</v>
      </c>
      <c r="E1106" s="3" t="s">
        <v>3642</v>
      </c>
      <c r="F1106" s="3">
        <v>0</v>
      </c>
      <c r="L1106" s="9"/>
      <c r="M1106" s="10"/>
      <c r="N1106" s="4">
        <v>-1.39189947609978</v>
      </c>
      <c r="O1106" s="5">
        <v>8.7562673354026603E-5</v>
      </c>
      <c r="P1106" s="7" t="s">
        <v>199</v>
      </c>
      <c r="Q1106" s="9">
        <v>13.193729133333333</v>
      </c>
      <c r="R1106" s="9">
        <v>4.9940789333333333</v>
      </c>
      <c r="S1106" s="9">
        <f>ABS(Q1106-R1106)</f>
        <v>8.1996502000000007</v>
      </c>
      <c r="T1106" s="8">
        <v>568</v>
      </c>
      <c r="Z1106" s="9"/>
      <c r="AB1106" s="1">
        <v>0</v>
      </c>
    </row>
    <row r="1107" spans="2:31" x14ac:dyDescent="0.25">
      <c r="B1107" s="1" t="s">
        <v>8335</v>
      </c>
      <c r="D1107" s="3" t="s">
        <v>2058</v>
      </c>
      <c r="E1107" s="3" t="s">
        <v>5671</v>
      </c>
      <c r="F1107" s="3" t="s">
        <v>5672</v>
      </c>
      <c r="L1107" s="9"/>
      <c r="M1107" s="10"/>
      <c r="N1107" s="4">
        <v>-1.3899435903241999</v>
      </c>
      <c r="O1107" s="5">
        <v>4.6113115023441702E-4</v>
      </c>
      <c r="P1107" s="7" t="s">
        <v>199</v>
      </c>
      <c r="Q1107" s="9">
        <v>1.4626853999999998</v>
      </c>
      <c r="R1107" s="9">
        <v>0.54906679999999997</v>
      </c>
      <c r="S1107" s="9">
        <f>ABS(Q1107-R1107)</f>
        <v>0.91361859999999984</v>
      </c>
      <c r="T1107" s="8">
        <v>1691</v>
      </c>
      <c r="Z1107" s="9"/>
      <c r="AB1107" s="1" t="s">
        <v>7984</v>
      </c>
    </row>
    <row r="1108" spans="2:31" x14ac:dyDescent="0.25">
      <c r="B1108" s="1" t="s">
        <v>8335</v>
      </c>
      <c r="D1108" s="3" t="s">
        <v>1933</v>
      </c>
      <c r="E1108" s="3" t="s">
        <v>4007</v>
      </c>
      <c r="F1108" s="3">
        <v>0</v>
      </c>
      <c r="L1108" s="9"/>
      <c r="M1108" s="10"/>
      <c r="N1108" s="4">
        <v>-1.3740870286686999</v>
      </c>
      <c r="O1108" s="5">
        <v>2.0230539399789901E-4</v>
      </c>
      <c r="P1108" s="7" t="s">
        <v>199</v>
      </c>
      <c r="Q1108" s="9">
        <v>7.673735933333333</v>
      </c>
      <c r="R1108" s="9">
        <v>2.9512751333333331</v>
      </c>
      <c r="S1108" s="9">
        <f>ABS(Q1108-R1108)</f>
        <v>4.7224608000000003</v>
      </c>
      <c r="T1108" s="8">
        <v>786</v>
      </c>
      <c r="Z1108" s="9"/>
      <c r="AB1108" s="1">
        <v>0</v>
      </c>
    </row>
    <row r="1109" spans="2:31" x14ac:dyDescent="0.25">
      <c r="B1109" s="1" t="s">
        <v>8335</v>
      </c>
      <c r="D1109" s="3" t="s">
        <v>1496</v>
      </c>
      <c r="E1109" s="3" t="s">
        <v>3348</v>
      </c>
      <c r="F1109" s="3">
        <v>0</v>
      </c>
      <c r="L1109" s="9"/>
      <c r="M1109" s="10"/>
      <c r="N1109" s="4">
        <v>-1.37139268131132</v>
      </c>
      <c r="O1109" s="5">
        <v>6.99989578010717E-6</v>
      </c>
      <c r="P1109" s="7" t="s">
        <v>199</v>
      </c>
      <c r="Q1109" s="9">
        <v>23.185426633333336</v>
      </c>
      <c r="R1109" s="9">
        <v>8.9425877000000007</v>
      </c>
      <c r="S1109" s="9">
        <f>ABS(Q1109-R1109)</f>
        <v>14.242838933333335</v>
      </c>
      <c r="T1109" s="8">
        <v>390</v>
      </c>
      <c r="Z1109" s="9"/>
      <c r="AB1109" s="1">
        <v>0</v>
      </c>
    </row>
    <row r="1110" spans="2:31" x14ac:dyDescent="0.25">
      <c r="B1110" s="1" t="s">
        <v>8335</v>
      </c>
      <c r="D1110" s="3" t="s">
        <v>2012</v>
      </c>
      <c r="E1110" s="3" t="s">
        <v>4587</v>
      </c>
      <c r="F1110" s="3" t="s">
        <v>4588</v>
      </c>
      <c r="L1110" s="9"/>
      <c r="M1110" s="10"/>
      <c r="N1110" s="4">
        <v>-1.37026500812097</v>
      </c>
      <c r="O1110" s="5">
        <v>1.8949910857152901E-3</v>
      </c>
      <c r="P1110" s="7" t="s">
        <v>199</v>
      </c>
      <c r="Q1110" s="9">
        <v>4.0284940666666662</v>
      </c>
      <c r="R1110" s="9">
        <v>1.5404271999999999</v>
      </c>
      <c r="S1110" s="9">
        <f>ABS(Q1110-R1110)</f>
        <v>2.4880668666666663</v>
      </c>
      <c r="T1110" s="8">
        <v>1105</v>
      </c>
      <c r="Z1110" s="9"/>
      <c r="AB1110" s="1" t="s">
        <v>7512</v>
      </c>
    </row>
    <row r="1111" spans="2:31" x14ac:dyDescent="0.25">
      <c r="B1111" s="1" t="s">
        <v>8335</v>
      </c>
      <c r="D1111" s="3" t="s">
        <v>2030</v>
      </c>
      <c r="E1111" s="3" t="s">
        <v>5408</v>
      </c>
      <c r="F1111" s="3" t="s">
        <v>5409</v>
      </c>
      <c r="L1111" s="9"/>
      <c r="M1111" s="10"/>
      <c r="N1111" s="4">
        <v>-1.36764257756541</v>
      </c>
      <c r="O1111" s="5">
        <v>1.01554307118843E-3</v>
      </c>
      <c r="P1111" s="7" t="s">
        <v>199</v>
      </c>
      <c r="Q1111" s="9">
        <v>1.9073242333333331</v>
      </c>
      <c r="R1111" s="9">
        <v>0.73377309999999996</v>
      </c>
      <c r="S1111" s="9">
        <f>ABS(Q1111-R1111)</f>
        <v>1.1735511333333331</v>
      </c>
      <c r="T1111" s="8">
        <v>1551</v>
      </c>
      <c r="Z1111" s="9"/>
      <c r="AB1111" s="1" t="s">
        <v>7472</v>
      </c>
    </row>
    <row r="1112" spans="2:31" x14ac:dyDescent="0.25">
      <c r="B1112" s="1" t="s">
        <v>8335</v>
      </c>
      <c r="D1112" s="3" t="s">
        <v>1830</v>
      </c>
      <c r="E1112" s="3" t="s">
        <v>5525</v>
      </c>
      <c r="F1112" s="3" t="s">
        <v>5526</v>
      </c>
      <c r="L1112" s="9"/>
      <c r="M1112" s="10"/>
      <c r="N1112" s="4">
        <v>-1.3654741331487901</v>
      </c>
      <c r="O1112" s="5">
        <v>1.68912306455025E-4</v>
      </c>
      <c r="P1112" s="7" t="s">
        <v>199</v>
      </c>
      <c r="Q1112" s="9">
        <v>1.7222120000000001</v>
      </c>
      <c r="R1112" s="9">
        <v>0.6616095666666667</v>
      </c>
      <c r="S1112" s="9">
        <f>ABS(Q1112-R1112)</f>
        <v>1.0606024333333335</v>
      </c>
      <c r="T1112" s="8">
        <v>1616</v>
      </c>
      <c r="Z1112" s="9"/>
      <c r="AB1112" s="1" t="s">
        <v>7922</v>
      </c>
    </row>
    <row r="1113" spans="2:31" x14ac:dyDescent="0.25">
      <c r="B1113" s="1" t="s">
        <v>8335</v>
      </c>
      <c r="D1113" s="3" t="s">
        <v>1990</v>
      </c>
      <c r="E1113" s="3" t="s">
        <v>5143</v>
      </c>
      <c r="F1113" s="3" t="s">
        <v>5144</v>
      </c>
      <c r="L1113" s="9"/>
      <c r="M1113" s="10"/>
      <c r="N1113" s="4">
        <v>-1.3525966977574899</v>
      </c>
      <c r="O1113" s="5">
        <v>2.2263383130576899E-5</v>
      </c>
      <c r="P1113" s="7" t="s">
        <v>199</v>
      </c>
      <c r="Q1113" s="9">
        <v>2.4125276333333332</v>
      </c>
      <c r="R1113" s="9">
        <v>0.9311879666666667</v>
      </c>
      <c r="S1113" s="9">
        <f>ABS(Q1113-R1113)</f>
        <v>1.4813396666666665</v>
      </c>
      <c r="T1113" s="8">
        <v>1409</v>
      </c>
      <c r="Z1113" s="9"/>
      <c r="AB1113" s="1" t="s">
        <v>7753</v>
      </c>
    </row>
    <row r="1114" spans="2:31" ht="14.25" x14ac:dyDescent="0.2">
      <c r="B1114" s="1" t="s">
        <v>8335</v>
      </c>
      <c r="D1114" s="3" t="s">
        <v>2086</v>
      </c>
      <c r="E1114" s="3" t="s">
        <v>5704</v>
      </c>
      <c r="F1114" s="3" t="s">
        <v>5705</v>
      </c>
      <c r="L1114" s="9"/>
      <c r="M1114" s="10"/>
      <c r="N1114" s="4">
        <v>-1.3093502113016899</v>
      </c>
      <c r="O1114" s="5">
        <v>4.8960520719534299E-3</v>
      </c>
      <c r="P1114" s="7" t="s">
        <v>199</v>
      </c>
      <c r="Q1114" s="9">
        <v>1.4390432666666666</v>
      </c>
      <c r="R1114" s="9">
        <v>0.57593363333333336</v>
      </c>
      <c r="S1114" s="9">
        <f>ABS(Q1114-R1114)</f>
        <v>0.86310963333333324</v>
      </c>
      <c r="T1114" s="8">
        <v>1709</v>
      </c>
      <c r="Z1114" s="9"/>
      <c r="AB1114" s="1" t="s">
        <v>7512</v>
      </c>
      <c r="AE1114" s="1"/>
    </row>
    <row r="1115" spans="2:31" x14ac:dyDescent="0.25">
      <c r="B1115" s="1" t="s">
        <v>8335</v>
      </c>
      <c r="D1115" s="3" t="s">
        <v>1927</v>
      </c>
      <c r="E1115" s="3" t="s">
        <v>5563</v>
      </c>
      <c r="F1115" s="3" t="s">
        <v>5564</v>
      </c>
      <c r="L1115" s="9"/>
      <c r="M1115" s="10"/>
      <c r="N1115" s="4">
        <v>-1.29510177642183</v>
      </c>
      <c r="O1115" s="5">
        <v>8.45147501329159E-3</v>
      </c>
      <c r="P1115" s="7" t="s">
        <v>199</v>
      </c>
      <c r="Q1115" s="9">
        <v>1.7241961333333335</v>
      </c>
      <c r="R1115" s="9">
        <v>0.70765730000000004</v>
      </c>
      <c r="S1115" s="9">
        <f>ABS(Q1115-R1115)</f>
        <v>1.0165388333333336</v>
      </c>
      <c r="T1115" s="8">
        <v>1636</v>
      </c>
      <c r="Z1115" s="9"/>
      <c r="AB1115" s="1" t="s">
        <v>6997</v>
      </c>
    </row>
    <row r="1116" spans="2:31" x14ac:dyDescent="0.25">
      <c r="B1116" s="1" t="s">
        <v>8335</v>
      </c>
      <c r="D1116" s="3" t="s">
        <v>1799</v>
      </c>
      <c r="E1116" s="3" t="s">
        <v>3437</v>
      </c>
      <c r="F1116" s="3">
        <v>0</v>
      </c>
      <c r="L1116" s="9"/>
      <c r="M1116" s="10"/>
      <c r="N1116" s="4">
        <v>-1.2946406684702001</v>
      </c>
      <c r="O1116" s="5">
        <v>1.0598024482046799E-2</v>
      </c>
      <c r="P1116" s="7" t="s">
        <v>199</v>
      </c>
      <c r="Q1116" s="9">
        <v>19.8676134</v>
      </c>
      <c r="R1116" s="9">
        <v>8.1763665333333346</v>
      </c>
      <c r="S1116" s="9">
        <f>ABS(Q1116-R1116)</f>
        <v>11.691246866666665</v>
      </c>
      <c r="T1116" s="8">
        <v>443</v>
      </c>
      <c r="Z1116" s="9"/>
      <c r="AB1116" s="1">
        <v>0</v>
      </c>
    </row>
    <row r="1117" spans="2:31" x14ac:dyDescent="0.25">
      <c r="B1117" s="1" t="s">
        <v>8335</v>
      </c>
      <c r="D1117" s="3" t="s">
        <v>1872</v>
      </c>
      <c r="E1117" s="3" t="s">
        <v>6238</v>
      </c>
      <c r="F1117" s="3" t="s">
        <v>6239</v>
      </c>
      <c r="L1117" s="9"/>
      <c r="M1117" s="10"/>
      <c r="N1117" s="4">
        <v>-1.28021557769267</v>
      </c>
      <c r="O1117" s="5">
        <v>4.1882314144673902E-2</v>
      </c>
      <c r="P1117" s="7" t="s">
        <v>199</v>
      </c>
      <c r="Q1117" s="9">
        <v>0.58218886666666669</v>
      </c>
      <c r="R1117" s="9">
        <v>0.24254786666666664</v>
      </c>
      <c r="S1117" s="9">
        <f>ABS(Q1117-R1117)</f>
        <v>0.33964100000000008</v>
      </c>
      <c r="T1117" s="8">
        <v>1990</v>
      </c>
      <c r="Z1117" s="9"/>
      <c r="AB1117" s="1" t="s">
        <v>8234</v>
      </c>
    </row>
    <row r="1118" spans="2:31" x14ac:dyDescent="0.25">
      <c r="B1118" s="1" t="s">
        <v>8335</v>
      </c>
      <c r="D1118" s="3" t="s">
        <v>1881</v>
      </c>
      <c r="E1118" s="3" t="s">
        <v>4094</v>
      </c>
      <c r="F1118" s="3" t="s">
        <v>4095</v>
      </c>
      <c r="L1118" s="9"/>
      <c r="M1118" s="10"/>
      <c r="N1118" s="4">
        <v>-1.2762767121312899</v>
      </c>
      <c r="O1118" s="5">
        <v>8.8277345898404806E-3</v>
      </c>
      <c r="P1118" s="7" t="s">
        <v>199</v>
      </c>
      <c r="Q1118" s="9">
        <v>7.3458995333333332</v>
      </c>
      <c r="R1118" s="9">
        <v>3.0562653333333336</v>
      </c>
      <c r="S1118" s="9">
        <f>ABS(Q1118-R1118)</f>
        <v>4.2896342000000001</v>
      </c>
      <c r="T1118" s="8">
        <v>837</v>
      </c>
      <c r="Z1118" s="9"/>
      <c r="AB1118" s="1" t="s">
        <v>7287</v>
      </c>
    </row>
    <row r="1119" spans="2:31" x14ac:dyDescent="0.25">
      <c r="B1119" s="1" t="s">
        <v>8335</v>
      </c>
      <c r="D1119" s="3" t="s">
        <v>2034</v>
      </c>
      <c r="E1119" s="3" t="s">
        <v>5856</v>
      </c>
      <c r="F1119" s="3" t="s">
        <v>5857</v>
      </c>
      <c r="L1119" s="9"/>
      <c r="M1119" s="10"/>
      <c r="N1119" s="4">
        <v>-1.27483677924823</v>
      </c>
      <c r="O1119" s="5">
        <v>6.8995709829768005E-4</v>
      </c>
      <c r="P1119" s="7" t="s">
        <v>199</v>
      </c>
      <c r="Q1119" s="9">
        <v>1.2253483999999999</v>
      </c>
      <c r="R1119" s="9">
        <v>0.49591450000000004</v>
      </c>
      <c r="S1119" s="9">
        <f>ABS(Q1119-R1119)</f>
        <v>0.72943389999999986</v>
      </c>
      <c r="T1119" s="8">
        <v>1791</v>
      </c>
      <c r="Z1119" s="9"/>
      <c r="AB1119" s="1" t="s">
        <v>8061</v>
      </c>
    </row>
    <row r="1120" spans="2:31" x14ac:dyDescent="0.25">
      <c r="B1120" s="1" t="s">
        <v>8335</v>
      </c>
      <c r="D1120" s="3" t="s">
        <v>1913</v>
      </c>
      <c r="E1120" s="3" t="s">
        <v>3693</v>
      </c>
      <c r="F1120" s="3">
        <v>0</v>
      </c>
      <c r="L1120" s="9"/>
      <c r="M1120" s="10"/>
      <c r="N1120" s="4">
        <v>-1.2724280800974099</v>
      </c>
      <c r="O1120" s="5">
        <v>2.16491744117565E-5</v>
      </c>
      <c r="P1120" s="7" t="s">
        <v>199</v>
      </c>
      <c r="Q1120" s="9">
        <v>12.7723201</v>
      </c>
      <c r="R1120" s="9">
        <v>5.231447366666667</v>
      </c>
      <c r="S1120" s="9">
        <f>ABS(Q1120-R1120)</f>
        <v>7.540872733333333</v>
      </c>
      <c r="T1120" s="8">
        <v>600</v>
      </c>
      <c r="Z1120" s="9"/>
      <c r="AB1120" s="1">
        <v>0</v>
      </c>
    </row>
    <row r="1121" spans="2:31" x14ac:dyDescent="0.25">
      <c r="B1121" s="1" t="s">
        <v>8335</v>
      </c>
      <c r="D1121" s="3" t="s">
        <v>1573</v>
      </c>
      <c r="E1121" s="3" t="s">
        <v>4016</v>
      </c>
      <c r="F1121" s="3" t="s">
        <v>4017</v>
      </c>
      <c r="L1121" s="9"/>
      <c r="M1121" s="10"/>
      <c r="N1121" s="4">
        <v>-1.26624796592845</v>
      </c>
      <c r="O1121" s="5">
        <v>1.33947018958239E-6</v>
      </c>
      <c r="P1121" s="7" t="s">
        <v>199</v>
      </c>
      <c r="Q1121" s="9">
        <v>7.9873478666666671</v>
      </c>
      <c r="R1121" s="9">
        <v>3.3017474</v>
      </c>
      <c r="S1121" s="9">
        <f>ABS(Q1121-R1121)</f>
        <v>4.6856004666666671</v>
      </c>
      <c r="T1121" s="8">
        <v>793</v>
      </c>
      <c r="Z1121" s="9"/>
      <c r="AB1121" s="1" t="s">
        <v>7253</v>
      </c>
    </row>
    <row r="1122" spans="2:31" ht="14.25" x14ac:dyDescent="0.2">
      <c r="B1122" s="1" t="s">
        <v>8335</v>
      </c>
      <c r="D1122" s="3" t="s">
        <v>2055</v>
      </c>
      <c r="E1122" s="3" t="s">
        <v>5769</v>
      </c>
      <c r="F1122" s="3" t="s">
        <v>5770</v>
      </c>
      <c r="L1122" s="9"/>
      <c r="M1122" s="10"/>
      <c r="N1122" s="4">
        <v>-1.2656930501425601</v>
      </c>
      <c r="O1122" s="5">
        <v>3.18252562958787E-3</v>
      </c>
      <c r="P1122" s="7" t="s">
        <v>199</v>
      </c>
      <c r="Q1122" s="9">
        <v>1.3696887333333334</v>
      </c>
      <c r="R1122" s="9">
        <v>0.56218796666666659</v>
      </c>
      <c r="S1122" s="9">
        <f>ABS(Q1122-R1122)</f>
        <v>0.80750076666666681</v>
      </c>
      <c r="T1122" s="8">
        <v>1743</v>
      </c>
      <c r="Z1122" s="9"/>
      <c r="AB1122" s="1" t="s">
        <v>8024</v>
      </c>
      <c r="AE1122" s="1"/>
    </row>
    <row r="1123" spans="2:31" x14ac:dyDescent="0.25">
      <c r="B1123" s="1" t="s">
        <v>8335</v>
      </c>
      <c r="D1123" s="3" t="s">
        <v>1413</v>
      </c>
      <c r="E1123" s="3" t="s">
        <v>3895</v>
      </c>
      <c r="F1123" s="3" t="s">
        <v>3896</v>
      </c>
      <c r="L1123" s="9"/>
      <c r="M1123" s="10"/>
      <c r="N1123" s="4">
        <v>-1.2474286096565801</v>
      </c>
      <c r="O1123" s="5">
        <v>1.9821824157641599E-4</v>
      </c>
      <c r="P1123" s="7" t="s">
        <v>199</v>
      </c>
      <c r="Q1123" s="9">
        <v>9.2207464666666663</v>
      </c>
      <c r="R1123" s="9">
        <v>3.7804075333333333</v>
      </c>
      <c r="S1123" s="9">
        <f>ABS(Q1123-R1123)</f>
        <v>5.440338933333333</v>
      </c>
      <c r="T1123" s="8">
        <v>726</v>
      </c>
      <c r="Z1123" s="9"/>
      <c r="AB1123" s="1" t="s">
        <v>7196</v>
      </c>
    </row>
    <row r="1124" spans="2:31" x14ac:dyDescent="0.25">
      <c r="B1124" s="1" t="s">
        <v>8335</v>
      </c>
      <c r="D1124" s="3" t="s">
        <v>1645</v>
      </c>
      <c r="E1124" s="3" t="s">
        <v>4411</v>
      </c>
      <c r="F1124" s="3" t="s">
        <v>4412</v>
      </c>
      <c r="L1124" s="9"/>
      <c r="M1124" s="10"/>
      <c r="N1124" s="4">
        <v>-1.2472530702381199</v>
      </c>
      <c r="O1124" s="5">
        <v>1.94235726738974E-2</v>
      </c>
      <c r="P1124" s="7" t="s">
        <v>199</v>
      </c>
      <c r="Q1124" s="9">
        <v>5.0604034333333336</v>
      </c>
      <c r="R1124" s="9">
        <v>2.0877214333333334</v>
      </c>
      <c r="S1124" s="9">
        <f>ABS(Q1124-R1124)</f>
        <v>2.9726820000000003</v>
      </c>
      <c r="T1124" s="8">
        <v>1008</v>
      </c>
      <c r="Z1124" s="9"/>
      <c r="AB1124" s="1" t="s">
        <v>7434</v>
      </c>
    </row>
    <row r="1125" spans="2:31" x14ac:dyDescent="0.25">
      <c r="B1125" s="1" t="s">
        <v>8335</v>
      </c>
      <c r="D1125" s="3" t="s">
        <v>1765</v>
      </c>
      <c r="E1125" s="3" t="s">
        <v>3781</v>
      </c>
      <c r="F1125" s="3" t="s">
        <v>3782</v>
      </c>
      <c r="L1125" s="9"/>
      <c r="M1125" s="10"/>
      <c r="N1125" s="4">
        <v>-1.2449371253485599</v>
      </c>
      <c r="O1125" s="5">
        <v>6.7510208843824199E-7</v>
      </c>
      <c r="P1125" s="7" t="s">
        <v>199</v>
      </c>
      <c r="Q1125" s="9">
        <v>11.077954966666667</v>
      </c>
      <c r="R1125" s="9">
        <v>4.6307280333333329</v>
      </c>
      <c r="S1125" s="9">
        <f>ABS(Q1125-R1125)</f>
        <v>6.4472269333333339</v>
      </c>
      <c r="T1125" s="8">
        <v>660</v>
      </c>
      <c r="Z1125" s="9"/>
      <c r="AB1125" s="1" t="s">
        <v>7142</v>
      </c>
    </row>
    <row r="1126" spans="2:31" x14ac:dyDescent="0.25">
      <c r="B1126" s="1" t="s">
        <v>8335</v>
      </c>
      <c r="D1126" s="3" t="s">
        <v>1292</v>
      </c>
      <c r="E1126" s="3" t="s">
        <v>3240</v>
      </c>
      <c r="F1126" s="3" t="s">
        <v>3241</v>
      </c>
      <c r="L1126" s="9"/>
      <c r="M1126" s="10"/>
      <c r="N1126" s="4">
        <v>-1.23902213298132</v>
      </c>
      <c r="O1126" s="5">
        <v>1.2144761678039499E-3</v>
      </c>
      <c r="P1126" s="7" t="s">
        <v>199</v>
      </c>
      <c r="Q1126" s="9">
        <v>33.071350099999997</v>
      </c>
      <c r="R1126" s="9">
        <v>14.086801333333332</v>
      </c>
      <c r="S1126" s="9">
        <f>ABS(Q1126-R1126)</f>
        <v>18.984548766666663</v>
      </c>
      <c r="T1126" s="8">
        <v>324</v>
      </c>
      <c r="Z1126" s="9"/>
      <c r="AB1126" s="1" t="s">
        <v>6901</v>
      </c>
    </row>
    <row r="1127" spans="2:31" x14ac:dyDescent="0.25">
      <c r="B1127" s="1" t="s">
        <v>8335</v>
      </c>
      <c r="C1127" s="1" t="s">
        <v>8336</v>
      </c>
      <c r="D1127" s="3" t="s">
        <v>1300</v>
      </c>
      <c r="E1127" s="3" t="s">
        <v>2678</v>
      </c>
      <c r="F1127" s="3" t="s">
        <v>2679</v>
      </c>
      <c r="L1127" s="9"/>
      <c r="M1127" s="10"/>
      <c r="N1127" s="4">
        <v>-1.22980051595452</v>
      </c>
      <c r="O1127" s="5">
        <v>1.1616528527336501E-6</v>
      </c>
      <c r="P1127" s="7" t="s">
        <v>199</v>
      </c>
      <c r="Q1127" s="9">
        <v>26.099568466666668</v>
      </c>
      <c r="R1127" s="9">
        <v>11.090440866666667</v>
      </c>
      <c r="S1127" s="9">
        <f>ABS(Q1127-R1127)</f>
        <v>15.009127600000001</v>
      </c>
      <c r="T1127" s="8">
        <v>377</v>
      </c>
      <c r="U1127" s="4">
        <v>-1.25450280159109</v>
      </c>
      <c r="V1127" s="5">
        <v>6.9577772843091404E-13</v>
      </c>
      <c r="W1127" s="7" t="s">
        <v>199</v>
      </c>
      <c r="X1127" s="4">
        <v>39.562933866666661</v>
      </c>
      <c r="Y1127" s="4">
        <v>16.214060400000001</v>
      </c>
      <c r="Z1127" s="9">
        <f>ABS(X1127-Y1127)</f>
        <v>23.34887346666666</v>
      </c>
      <c r="AA1127" s="3">
        <v>86</v>
      </c>
      <c r="AB1127" s="1" t="s">
        <v>6657</v>
      </c>
      <c r="AE1127" t="s">
        <v>8340</v>
      </c>
    </row>
    <row r="1128" spans="2:31" x14ac:dyDescent="0.25">
      <c r="B1128" s="1" t="s">
        <v>8335</v>
      </c>
      <c r="D1128" s="3" t="s">
        <v>2018</v>
      </c>
      <c r="E1128" s="3" t="s">
        <v>5782</v>
      </c>
      <c r="F1128" s="3" t="s">
        <v>5783</v>
      </c>
      <c r="L1128" s="9"/>
      <c r="M1128" s="10"/>
      <c r="N1128" s="4">
        <v>-1.2266601860291799</v>
      </c>
      <c r="O1128" s="5">
        <v>1.3128515066146399E-2</v>
      </c>
      <c r="P1128" s="7" t="s">
        <v>199</v>
      </c>
      <c r="Q1128" s="9">
        <v>1.3523690000000002</v>
      </c>
      <c r="R1128" s="9">
        <v>0.5574827</v>
      </c>
      <c r="S1128" s="9">
        <f>ABS(Q1128-R1128)</f>
        <v>0.79488630000000016</v>
      </c>
      <c r="T1128" s="8">
        <v>1751</v>
      </c>
      <c r="Z1128" s="9"/>
      <c r="AB1128" s="1" t="s">
        <v>7787</v>
      </c>
    </row>
    <row r="1129" spans="2:31" x14ac:dyDescent="0.25">
      <c r="B1129" s="1" t="s">
        <v>8335</v>
      </c>
      <c r="D1129" s="3" t="s">
        <v>1926</v>
      </c>
      <c r="E1129" s="3" t="s">
        <v>5011</v>
      </c>
      <c r="F1129" s="3" t="s">
        <v>5012</v>
      </c>
      <c r="L1129" s="9"/>
      <c r="M1129" s="10"/>
      <c r="N1129" s="4">
        <v>-1.2126101543329</v>
      </c>
      <c r="O1129" s="5">
        <v>4.9129857280761201E-5</v>
      </c>
      <c r="P1129" s="7" t="s">
        <v>199</v>
      </c>
      <c r="Q1129" s="9">
        <v>2.9050829999999999</v>
      </c>
      <c r="R1129" s="9">
        <v>1.2403090999999999</v>
      </c>
      <c r="S1129" s="9">
        <f>ABS(Q1129-R1129)</f>
        <v>1.6647738999999999</v>
      </c>
      <c r="T1129" s="8">
        <v>1338</v>
      </c>
      <c r="Z1129" s="9"/>
      <c r="AB1129" s="1" t="s">
        <v>7696</v>
      </c>
    </row>
    <row r="1130" spans="2:31" ht="14.25" x14ac:dyDescent="0.2">
      <c r="B1130" s="1" t="s">
        <v>8335</v>
      </c>
      <c r="D1130" s="3" t="s">
        <v>2114</v>
      </c>
      <c r="E1130" s="3" t="s">
        <v>5780</v>
      </c>
      <c r="F1130" s="3" t="s">
        <v>5781</v>
      </c>
      <c r="L1130" s="9"/>
      <c r="M1130" s="10"/>
      <c r="N1130" s="4">
        <v>-1.21010169378671</v>
      </c>
      <c r="O1130" s="5">
        <v>3.3938559568524797E-2</v>
      </c>
      <c r="P1130" s="7" t="s">
        <v>199</v>
      </c>
      <c r="Q1130" s="9">
        <v>1.3986498666666665</v>
      </c>
      <c r="R1130" s="9">
        <v>0.60180396666666669</v>
      </c>
      <c r="S1130" s="9">
        <f>ABS(Q1130-R1130)</f>
        <v>0.79684589999999977</v>
      </c>
      <c r="T1130" s="8">
        <v>1749</v>
      </c>
      <c r="Z1130" s="9"/>
      <c r="AB1130" s="1" t="s">
        <v>7200</v>
      </c>
      <c r="AE1130" s="1"/>
    </row>
    <row r="1131" spans="2:31" x14ac:dyDescent="0.25">
      <c r="B1131" s="1" t="s">
        <v>8335</v>
      </c>
      <c r="D1131" s="3" t="s">
        <v>1666</v>
      </c>
      <c r="E1131" s="3" t="s">
        <v>4178</v>
      </c>
      <c r="F1131" s="3" t="s">
        <v>4179</v>
      </c>
      <c r="L1131" s="9"/>
      <c r="M1131" s="10"/>
      <c r="N1131" s="4">
        <v>-1.20675836641654</v>
      </c>
      <c r="O1131" s="5">
        <v>2.8739578523798999E-2</v>
      </c>
      <c r="P1131" s="7" t="s">
        <v>199</v>
      </c>
      <c r="Q1131" s="9">
        <v>6.6265632333333331</v>
      </c>
      <c r="R1131" s="9">
        <v>2.7683168666666664</v>
      </c>
      <c r="S1131" s="9">
        <f>ABS(Q1131-R1131)</f>
        <v>3.8582463666666666</v>
      </c>
      <c r="T1131" s="8">
        <v>882</v>
      </c>
      <c r="Z1131" s="9"/>
      <c r="AB1131" s="1" t="s">
        <v>7328</v>
      </c>
    </row>
    <row r="1132" spans="2:31" ht="14.25" x14ac:dyDescent="0.2">
      <c r="B1132" s="1" t="s">
        <v>8335</v>
      </c>
      <c r="D1132" s="3" t="s">
        <v>2113</v>
      </c>
      <c r="E1132" s="3" t="s">
        <v>5313</v>
      </c>
      <c r="F1132" s="3" t="s">
        <v>5314</v>
      </c>
      <c r="L1132" s="9"/>
      <c r="M1132" s="10"/>
      <c r="N1132" s="4">
        <v>-1.20460948613315</v>
      </c>
      <c r="O1132" s="5">
        <v>4.1146557660642499E-2</v>
      </c>
      <c r="P1132" s="7" t="s">
        <v>199</v>
      </c>
      <c r="Q1132" s="9">
        <v>2.2377128666666666</v>
      </c>
      <c r="R1132" s="9">
        <v>0.95438176666666674</v>
      </c>
      <c r="S1132" s="9">
        <f>ABS(Q1132-R1132)</f>
        <v>1.2833310999999998</v>
      </c>
      <c r="T1132" s="8">
        <v>1500</v>
      </c>
      <c r="Z1132" s="9"/>
      <c r="AB1132" s="1" t="s">
        <v>7830</v>
      </c>
      <c r="AE1132" s="1"/>
    </row>
    <row r="1133" spans="2:31" x14ac:dyDescent="0.25">
      <c r="B1133" s="1" t="s">
        <v>8335</v>
      </c>
      <c r="D1133" s="3" t="s">
        <v>2108</v>
      </c>
      <c r="E1133" s="3" t="s">
        <v>5607</v>
      </c>
      <c r="F1133" s="3" t="s">
        <v>5608</v>
      </c>
      <c r="L1133" s="9"/>
      <c r="M1133" s="10"/>
      <c r="N1133" s="4">
        <v>-1.1951034739850299</v>
      </c>
      <c r="O1133" s="5">
        <v>3.36579140113758E-2</v>
      </c>
      <c r="P1133" s="7" t="s">
        <v>199</v>
      </c>
      <c r="Q1133" s="9">
        <v>1.7434509666666667</v>
      </c>
      <c r="R1133" s="9">
        <v>0.75812506666666668</v>
      </c>
      <c r="S1133" s="9">
        <f>ABS(Q1133-R1133)</f>
        <v>0.98532589999999998</v>
      </c>
      <c r="T1133" s="8">
        <v>1659</v>
      </c>
      <c r="Z1133" s="9"/>
      <c r="AB1133" s="1" t="s">
        <v>7958</v>
      </c>
    </row>
    <row r="1134" spans="2:31" ht="14.25" x14ac:dyDescent="0.2">
      <c r="B1134" s="1" t="s">
        <v>8335</v>
      </c>
      <c r="D1134" s="3" t="s">
        <v>1676</v>
      </c>
      <c r="E1134" s="3" t="s">
        <v>3791</v>
      </c>
      <c r="F1134" s="3" t="s">
        <v>3792</v>
      </c>
      <c r="L1134" s="9"/>
      <c r="M1134" s="10"/>
      <c r="N1134" s="4">
        <v>-1.18520550206988</v>
      </c>
      <c r="O1134" s="5">
        <v>3.7549077989710501E-9</v>
      </c>
      <c r="P1134" s="7" t="s">
        <v>199</v>
      </c>
      <c r="Q1134" s="9">
        <v>11.086937499999999</v>
      </c>
      <c r="R1134" s="9">
        <v>4.8095858666666667</v>
      </c>
      <c r="S1134" s="9">
        <f>ABS(Q1134-R1134)</f>
        <v>6.2773516333333328</v>
      </c>
      <c r="T1134" s="8">
        <v>667</v>
      </c>
      <c r="Z1134" s="9"/>
      <c r="AB1134" s="1" t="s">
        <v>7147</v>
      </c>
      <c r="AE1134" s="1"/>
    </row>
    <row r="1135" spans="2:31" ht="14.25" x14ac:dyDescent="0.2">
      <c r="B1135" s="1" t="s">
        <v>8335</v>
      </c>
      <c r="D1135" s="3" t="s">
        <v>1683</v>
      </c>
      <c r="E1135" s="3">
        <v>0</v>
      </c>
      <c r="F1135" s="3">
        <v>0</v>
      </c>
      <c r="L1135" s="9"/>
      <c r="M1135" s="10"/>
      <c r="N1135" s="4">
        <v>-1.1831563023590601</v>
      </c>
      <c r="O1135" s="5">
        <v>2.4213272672268002E-3</v>
      </c>
      <c r="P1135" s="7" t="s">
        <v>199</v>
      </c>
      <c r="Q1135" s="9">
        <v>56.254523066666671</v>
      </c>
      <c r="R1135" s="9">
        <v>24.443233300000003</v>
      </c>
      <c r="S1135" s="9">
        <f>ABS(Q1135-R1135)</f>
        <v>31.811289766666668</v>
      </c>
      <c r="T1135" s="8">
        <v>237</v>
      </c>
      <c r="Z1135" s="9"/>
      <c r="AB1135" s="1">
        <v>0</v>
      </c>
      <c r="AE1135" s="1"/>
    </row>
    <row r="1136" spans="2:31" x14ac:dyDescent="0.25">
      <c r="B1136" s="1" t="s">
        <v>8335</v>
      </c>
      <c r="D1136" s="3" t="s">
        <v>2093</v>
      </c>
      <c r="E1136" s="3" t="s">
        <v>5691</v>
      </c>
      <c r="F1136" s="3">
        <v>0</v>
      </c>
      <c r="L1136" s="9"/>
      <c r="M1136" s="10"/>
      <c r="N1136" s="4">
        <v>-1.1829481657071601</v>
      </c>
      <c r="O1136" s="5">
        <v>3.3475285158320697E-2</v>
      </c>
      <c r="P1136" s="7" t="s">
        <v>199</v>
      </c>
      <c r="Q1136" s="9">
        <v>1.5739089666666668</v>
      </c>
      <c r="R1136" s="9">
        <v>0.69325553333333334</v>
      </c>
      <c r="S1136" s="9">
        <f>ABS(Q1136-R1136)</f>
        <v>0.88065343333333346</v>
      </c>
      <c r="T1136" s="8">
        <v>1702</v>
      </c>
      <c r="Z1136" s="9"/>
      <c r="AB1136" s="1">
        <v>0</v>
      </c>
    </row>
    <row r="1137" spans="2:31" x14ac:dyDescent="0.25">
      <c r="B1137" s="1" t="s">
        <v>8335</v>
      </c>
      <c r="D1137" s="3" t="s">
        <v>1905</v>
      </c>
      <c r="E1137" s="3" t="s">
        <v>4792</v>
      </c>
      <c r="F1137" s="3" t="s">
        <v>4793</v>
      </c>
      <c r="L1137" s="9"/>
      <c r="M1137" s="10"/>
      <c r="N1137" s="4">
        <v>-1.18058938167128</v>
      </c>
      <c r="O1137" s="5">
        <v>1.62645515493549E-2</v>
      </c>
      <c r="P1137" s="7" t="s">
        <v>199</v>
      </c>
      <c r="Q1137" s="9">
        <v>3.7007418333333333</v>
      </c>
      <c r="R1137" s="9">
        <v>1.6309061333333332</v>
      </c>
      <c r="S1137" s="9">
        <f>ABS(Q1137-R1137)</f>
        <v>2.0698357000000001</v>
      </c>
      <c r="T1137" s="8">
        <v>1217</v>
      </c>
      <c r="Z1137" s="9"/>
      <c r="AB1137" s="1" t="s">
        <v>7599</v>
      </c>
    </row>
    <row r="1138" spans="2:31" x14ac:dyDescent="0.25">
      <c r="B1138" s="1" t="s">
        <v>8335</v>
      </c>
      <c r="D1138" s="3" t="s">
        <v>1380</v>
      </c>
      <c r="E1138" s="3" t="s">
        <v>3318</v>
      </c>
      <c r="F1138" s="3" t="s">
        <v>3319</v>
      </c>
      <c r="L1138" s="9"/>
      <c r="M1138" s="10"/>
      <c r="N1138" s="4">
        <v>-1.18048346685297</v>
      </c>
      <c r="O1138" s="5">
        <v>6.7963825033117204E-6</v>
      </c>
      <c r="P1138" s="7" t="s">
        <v>199</v>
      </c>
      <c r="Q1138" s="9">
        <v>27.741373966666668</v>
      </c>
      <c r="R1138" s="9">
        <v>12.078083866666667</v>
      </c>
      <c r="S1138" s="9">
        <f>ABS(Q1138-R1138)</f>
        <v>15.663290100000001</v>
      </c>
      <c r="T1138" s="8">
        <v>369</v>
      </c>
      <c r="Z1138" s="9"/>
      <c r="AB1138" s="1" t="s">
        <v>6936</v>
      </c>
    </row>
    <row r="1139" spans="2:31" x14ac:dyDescent="0.25">
      <c r="B1139" s="1" t="s">
        <v>8335</v>
      </c>
      <c r="D1139" s="3" t="s">
        <v>2075</v>
      </c>
      <c r="E1139" s="3" t="s">
        <v>6234</v>
      </c>
      <c r="F1139" s="3" t="s">
        <v>6235</v>
      </c>
      <c r="L1139" s="9"/>
      <c r="M1139" s="10"/>
      <c r="N1139" s="4">
        <v>-1.1756154933495</v>
      </c>
      <c r="O1139" s="5">
        <v>5.8717994637121299E-3</v>
      </c>
      <c r="P1139" s="7" t="s">
        <v>199</v>
      </c>
      <c r="Q1139" s="9">
        <v>0.61494289999999996</v>
      </c>
      <c r="R1139" s="9">
        <v>0.27102853333333332</v>
      </c>
      <c r="S1139" s="9">
        <f>ABS(Q1139-R1139)</f>
        <v>0.34391436666666664</v>
      </c>
      <c r="T1139" s="8">
        <v>1988</v>
      </c>
      <c r="Z1139" s="9"/>
      <c r="AB1139" s="1" t="s">
        <v>8232</v>
      </c>
    </row>
    <row r="1140" spans="2:31" x14ac:dyDescent="0.25">
      <c r="B1140" s="1" t="s">
        <v>8335</v>
      </c>
      <c r="D1140" s="3" t="s">
        <v>1965</v>
      </c>
      <c r="E1140" s="3" t="s">
        <v>4868</v>
      </c>
      <c r="F1140" s="3" t="s">
        <v>4869</v>
      </c>
      <c r="L1140" s="9"/>
      <c r="M1140" s="10"/>
      <c r="N1140" s="4">
        <v>-1.1730125439291901</v>
      </c>
      <c r="O1140" s="5">
        <v>1.3632583764925101E-4</v>
      </c>
      <c r="P1140" s="7" t="s">
        <v>199</v>
      </c>
      <c r="Q1140" s="9">
        <v>3.3586323999999999</v>
      </c>
      <c r="R1140" s="9">
        <v>1.468900966666667</v>
      </c>
      <c r="S1140" s="9">
        <f>ABS(Q1140-R1140)</f>
        <v>1.8897314333333328</v>
      </c>
      <c r="T1140" s="8">
        <v>1261</v>
      </c>
      <c r="Z1140" s="9"/>
      <c r="AB1140" s="1" t="s">
        <v>7635</v>
      </c>
    </row>
    <row r="1141" spans="2:31" x14ac:dyDescent="0.25">
      <c r="B1141" s="1" t="s">
        <v>8335</v>
      </c>
      <c r="D1141" s="3" t="s">
        <v>2033</v>
      </c>
      <c r="E1141" s="3" t="s">
        <v>5061</v>
      </c>
      <c r="F1141" s="3" t="s">
        <v>5062</v>
      </c>
      <c r="L1141" s="9"/>
      <c r="M1141" s="10"/>
      <c r="N1141" s="4">
        <v>-1.1666064149776101</v>
      </c>
      <c r="O1141" s="5">
        <v>3.4859707312360599E-4</v>
      </c>
      <c r="P1141" s="7" t="s">
        <v>199</v>
      </c>
      <c r="Q1141" s="9">
        <v>2.8025594333333337</v>
      </c>
      <c r="R1141" s="9">
        <v>1.2207524999999999</v>
      </c>
      <c r="S1141" s="9">
        <f>ABS(Q1141-R1141)</f>
        <v>1.5818069333333338</v>
      </c>
      <c r="T1141" s="8">
        <v>1365</v>
      </c>
      <c r="Z1141" s="9"/>
      <c r="AB1141" s="1" t="s">
        <v>7717</v>
      </c>
    </row>
    <row r="1142" spans="2:31" x14ac:dyDescent="0.25">
      <c r="B1142" s="1" t="s">
        <v>8335</v>
      </c>
      <c r="D1142" s="3" t="s">
        <v>1828</v>
      </c>
      <c r="E1142" s="3" t="s">
        <v>4224</v>
      </c>
      <c r="F1142" s="3" t="s">
        <v>4225</v>
      </c>
      <c r="L1142" s="9"/>
      <c r="M1142" s="10"/>
      <c r="N1142" s="4">
        <v>-1.16290971259569</v>
      </c>
      <c r="O1142" s="5">
        <v>3.0290536661141502E-6</v>
      </c>
      <c r="P1142" s="7" t="s">
        <v>199</v>
      </c>
      <c r="Q1142" s="9">
        <v>6.4114454999999992</v>
      </c>
      <c r="R1142" s="9">
        <v>2.8311697333333332</v>
      </c>
      <c r="S1142" s="9">
        <f>ABS(Q1142-R1142)</f>
        <v>3.580275766666666</v>
      </c>
      <c r="T1142" s="8">
        <v>909</v>
      </c>
      <c r="Z1142" s="9"/>
      <c r="AB1142" s="1" t="s">
        <v>7348</v>
      </c>
    </row>
    <row r="1143" spans="2:31" x14ac:dyDescent="0.25">
      <c r="B1143" s="1" t="s">
        <v>8335</v>
      </c>
      <c r="D1143" s="3" t="s">
        <v>2039</v>
      </c>
      <c r="E1143" s="3" t="s">
        <v>5547</v>
      </c>
      <c r="F1143" s="3" t="s">
        <v>5548</v>
      </c>
      <c r="L1143" s="9"/>
      <c r="M1143" s="10"/>
      <c r="N1143" s="4">
        <v>-1.1615609193115799</v>
      </c>
      <c r="O1143" s="5">
        <v>9.0496215393095197E-3</v>
      </c>
      <c r="P1143" s="7" t="s">
        <v>199</v>
      </c>
      <c r="Q1143" s="9">
        <v>1.8238665000000001</v>
      </c>
      <c r="R1143" s="9">
        <v>0.79978879999999997</v>
      </c>
      <c r="S1143" s="9">
        <f>ABS(Q1143-R1143)</f>
        <v>1.0240777000000001</v>
      </c>
      <c r="T1143" s="8">
        <v>1628</v>
      </c>
      <c r="Z1143" s="9"/>
      <c r="AB1143" s="1" t="s">
        <v>6785</v>
      </c>
    </row>
    <row r="1144" spans="2:31" ht="14.25" x14ac:dyDescent="0.2">
      <c r="B1144" s="1" t="s">
        <v>8335</v>
      </c>
      <c r="D1144" s="3" t="s">
        <v>1689</v>
      </c>
      <c r="E1144" s="3" t="s">
        <v>4773</v>
      </c>
      <c r="F1144" s="3" t="s">
        <v>4774</v>
      </c>
      <c r="L1144" s="9"/>
      <c r="M1144" s="10"/>
      <c r="N1144" s="4">
        <v>-1.15931832523484</v>
      </c>
      <c r="O1144" s="5">
        <v>2.8129038893266701E-5</v>
      </c>
      <c r="P1144" s="7" t="s">
        <v>199</v>
      </c>
      <c r="Q1144" s="9">
        <v>3.8267837999999998</v>
      </c>
      <c r="R1144" s="9">
        <v>1.7039396</v>
      </c>
      <c r="S1144" s="9">
        <f>ABS(Q1144-R1144)</f>
        <v>2.1228441999999998</v>
      </c>
      <c r="T1144" s="8">
        <v>1206</v>
      </c>
      <c r="Z1144" s="9"/>
      <c r="AB1144" s="1" t="s">
        <v>7101</v>
      </c>
      <c r="AE1144" s="1"/>
    </row>
    <row r="1145" spans="2:31" x14ac:dyDescent="0.25">
      <c r="B1145" s="1" t="s">
        <v>8335</v>
      </c>
      <c r="D1145" s="3" t="s">
        <v>1954</v>
      </c>
      <c r="E1145" s="3" t="s">
        <v>5919</v>
      </c>
      <c r="F1145" s="3" t="s">
        <v>5920</v>
      </c>
      <c r="L1145" s="9"/>
      <c r="M1145" s="10"/>
      <c r="N1145" s="4">
        <v>-1.1573261481113799</v>
      </c>
      <c r="O1145" s="5">
        <v>4.4753523833680796E-3</v>
      </c>
      <c r="P1145" s="7" t="s">
        <v>199</v>
      </c>
      <c r="Q1145" s="9">
        <v>1.1974266666666666</v>
      </c>
      <c r="R1145" s="9">
        <v>0.52342393333333337</v>
      </c>
      <c r="S1145" s="9">
        <f>ABS(Q1145-R1145)</f>
        <v>0.67400273333333327</v>
      </c>
      <c r="T1145" s="8">
        <v>1827</v>
      </c>
      <c r="Z1145" s="9"/>
      <c r="AB1145" s="1" t="s">
        <v>8087</v>
      </c>
    </row>
    <row r="1146" spans="2:31" x14ac:dyDescent="0.25">
      <c r="B1146" s="1" t="s">
        <v>8335</v>
      </c>
      <c r="D1146" s="3" t="s">
        <v>1290</v>
      </c>
      <c r="E1146" s="3" t="s">
        <v>3182</v>
      </c>
      <c r="F1146" s="3" t="s">
        <v>3183</v>
      </c>
      <c r="L1146" s="9"/>
      <c r="M1146" s="10"/>
      <c r="N1146" s="4">
        <v>-1.1547856058844299</v>
      </c>
      <c r="O1146" s="5">
        <v>2.2665240466915402E-6</v>
      </c>
      <c r="P1146" s="7" t="s">
        <v>199</v>
      </c>
      <c r="Q1146" s="9">
        <v>42.743872333333336</v>
      </c>
      <c r="R1146" s="9">
        <v>19.079534966666667</v>
      </c>
      <c r="S1146" s="9">
        <f>ABS(Q1146-R1146)</f>
        <v>23.664337366666668</v>
      </c>
      <c r="T1146" s="8">
        <v>287</v>
      </c>
      <c r="Z1146" s="9"/>
      <c r="AB1146" s="1" t="s">
        <v>6874</v>
      </c>
    </row>
    <row r="1147" spans="2:31" x14ac:dyDescent="0.25">
      <c r="B1147" s="1" t="s">
        <v>8335</v>
      </c>
      <c r="C1147" s="1" t="s">
        <v>8336</v>
      </c>
      <c r="D1147" s="3" t="s">
        <v>2073</v>
      </c>
      <c r="E1147" s="3" t="s">
        <v>2786</v>
      </c>
      <c r="F1147" s="3" t="s">
        <v>2787</v>
      </c>
      <c r="L1147" s="9"/>
      <c r="M1147" s="10"/>
      <c r="N1147" s="4">
        <v>-1.1501346433156701</v>
      </c>
      <c r="O1147" s="5">
        <v>2.2721358999604199E-2</v>
      </c>
      <c r="P1147" s="7" t="s">
        <v>199</v>
      </c>
      <c r="Q1147" s="9">
        <v>1.6296054666666666</v>
      </c>
      <c r="R1147" s="9">
        <v>0.73451886666666677</v>
      </c>
      <c r="S1147" s="9">
        <f>ABS(Q1147-R1147)</f>
        <v>0.89508659999999984</v>
      </c>
      <c r="T1147" s="8">
        <v>1699</v>
      </c>
      <c r="U1147" s="4">
        <v>-0.83081484583500997</v>
      </c>
      <c r="V1147" s="5">
        <v>3.3557214469315998E-2</v>
      </c>
      <c r="W1147" s="7" t="s">
        <v>199</v>
      </c>
      <c r="X1147" s="4">
        <v>6.9651364666666673</v>
      </c>
      <c r="Y1147" s="4">
        <v>3.8176249666666666</v>
      </c>
      <c r="Z1147" s="9">
        <f>ABS(X1147-Y1147)</f>
        <v>3.1475115000000007</v>
      </c>
      <c r="AA1147" s="3">
        <v>205</v>
      </c>
      <c r="AB1147" s="1" t="s">
        <v>6701</v>
      </c>
      <c r="AE1147" t="s">
        <v>8340</v>
      </c>
    </row>
    <row r="1148" spans="2:31" x14ac:dyDescent="0.25">
      <c r="B1148" s="1" t="s">
        <v>8335</v>
      </c>
      <c r="D1148" s="3" t="s">
        <v>1402</v>
      </c>
      <c r="E1148" s="3" t="s">
        <v>3395</v>
      </c>
      <c r="F1148" s="3" t="s">
        <v>3396</v>
      </c>
      <c r="L1148" s="9"/>
      <c r="M1148" s="10"/>
      <c r="N1148" s="4">
        <v>-1.14896801628524</v>
      </c>
      <c r="O1148" s="5">
        <v>9.7050046764176798E-4</v>
      </c>
      <c r="P1148" s="7" t="s">
        <v>199</v>
      </c>
      <c r="Q1148" s="9">
        <v>22.835204633333333</v>
      </c>
      <c r="R1148" s="9">
        <v>10.148680166666667</v>
      </c>
      <c r="S1148" s="9">
        <f>ABS(Q1148-R1148)</f>
        <v>12.686524466666667</v>
      </c>
      <c r="T1148" s="8">
        <v>420</v>
      </c>
      <c r="Z1148" s="9"/>
      <c r="AB1148" s="1" t="s">
        <v>6970</v>
      </c>
    </row>
    <row r="1149" spans="2:31" ht="14.25" x14ac:dyDescent="0.2">
      <c r="B1149" s="1" t="s">
        <v>8335</v>
      </c>
      <c r="D1149" s="3" t="s">
        <v>1512</v>
      </c>
      <c r="E1149" s="3" t="s">
        <v>4607</v>
      </c>
      <c r="F1149" s="3" t="s">
        <v>4608</v>
      </c>
      <c r="L1149" s="9"/>
      <c r="M1149" s="10"/>
      <c r="N1149" s="4">
        <v>-1.14747478667178</v>
      </c>
      <c r="O1149" s="5">
        <v>1.6737609033609601E-12</v>
      </c>
      <c r="P1149" s="7" t="s">
        <v>199</v>
      </c>
      <c r="Q1149" s="9">
        <v>4.4283295666666662</v>
      </c>
      <c r="R1149" s="9">
        <v>1.9683933</v>
      </c>
      <c r="S1149" s="9">
        <f>ABS(Q1149-R1149)</f>
        <v>2.4599362666666664</v>
      </c>
      <c r="T1149" s="8">
        <v>1115</v>
      </c>
      <c r="Z1149" s="9"/>
      <c r="AB1149" s="1" t="s">
        <v>7413</v>
      </c>
      <c r="AE1149" s="1"/>
    </row>
    <row r="1150" spans="2:31" x14ac:dyDescent="0.25">
      <c r="B1150" s="1" t="s">
        <v>8335</v>
      </c>
      <c r="D1150" s="3" t="s">
        <v>1966</v>
      </c>
      <c r="E1150" s="3" t="s">
        <v>4399</v>
      </c>
      <c r="F1150" s="3" t="s">
        <v>4400</v>
      </c>
      <c r="L1150" s="9"/>
      <c r="M1150" s="10"/>
      <c r="N1150" s="4">
        <v>-1.1470624790574899</v>
      </c>
      <c r="O1150" s="5">
        <v>1.7771510311101199E-3</v>
      </c>
      <c r="P1150" s="7" t="s">
        <v>199</v>
      </c>
      <c r="Q1150" s="9">
        <v>5.4587125666666667</v>
      </c>
      <c r="R1150" s="9">
        <v>2.4579881333333335</v>
      </c>
      <c r="S1150" s="9">
        <f>ABS(Q1150-R1150)</f>
        <v>3.0007244333333332</v>
      </c>
      <c r="T1150" s="8">
        <v>1002</v>
      </c>
      <c r="Z1150" s="9"/>
      <c r="AB1150" s="1" t="s">
        <v>7428</v>
      </c>
    </row>
    <row r="1151" spans="2:31" x14ac:dyDescent="0.25">
      <c r="B1151" s="1" t="s">
        <v>8335</v>
      </c>
      <c r="D1151" s="3" t="s">
        <v>1230</v>
      </c>
      <c r="E1151" s="3" t="s">
        <v>3194</v>
      </c>
      <c r="F1151" s="3" t="s">
        <v>3195</v>
      </c>
      <c r="L1151" s="9"/>
      <c r="M1151" s="10"/>
      <c r="N1151" s="4">
        <v>-1.1461988989074501</v>
      </c>
      <c r="O1151" s="5">
        <v>3.4849270513859199E-6</v>
      </c>
      <c r="P1151" s="7" t="s">
        <v>199</v>
      </c>
      <c r="Q1151" s="9">
        <v>41.471899400000005</v>
      </c>
      <c r="R1151" s="9">
        <v>18.655042433333332</v>
      </c>
      <c r="S1151" s="9">
        <f>ABS(Q1151-R1151)</f>
        <v>22.816856966666673</v>
      </c>
      <c r="T1151" s="8">
        <v>295</v>
      </c>
      <c r="Z1151" s="9"/>
      <c r="AB1151" s="1" t="s">
        <v>6880</v>
      </c>
    </row>
    <row r="1152" spans="2:31" x14ac:dyDescent="0.25">
      <c r="B1152" s="1" t="s">
        <v>8335</v>
      </c>
      <c r="D1152" s="3" t="s">
        <v>1331</v>
      </c>
      <c r="E1152" s="3" t="s">
        <v>3737</v>
      </c>
      <c r="F1152" s="3" t="s">
        <v>3738</v>
      </c>
      <c r="L1152" s="9"/>
      <c r="M1152" s="10"/>
      <c r="N1152" s="4">
        <v>-1.1455530868502</v>
      </c>
      <c r="O1152" s="5">
        <v>7.5125177256159E-6</v>
      </c>
      <c r="P1152" s="7" t="s">
        <v>199</v>
      </c>
      <c r="Q1152" s="9">
        <v>12.639494866666666</v>
      </c>
      <c r="R1152" s="9">
        <v>5.6396426333333336</v>
      </c>
      <c r="S1152" s="9">
        <f>ABS(Q1152-R1152)</f>
        <v>6.9998522333333328</v>
      </c>
      <c r="T1152" s="8">
        <v>629</v>
      </c>
      <c r="Z1152" s="9"/>
      <c r="AB1152" s="1" t="s">
        <v>7121</v>
      </c>
    </row>
    <row r="1153" spans="1:31" ht="14.25" x14ac:dyDescent="0.2">
      <c r="B1153" s="1" t="s">
        <v>8335</v>
      </c>
      <c r="D1153" s="3" t="s">
        <v>2045</v>
      </c>
      <c r="E1153" s="3">
        <v>0</v>
      </c>
      <c r="F1153" s="3" t="s">
        <v>4986</v>
      </c>
      <c r="L1153" s="9"/>
      <c r="M1153" s="10"/>
      <c r="N1153" s="4">
        <v>-1.14122476278566</v>
      </c>
      <c r="O1153" s="5">
        <v>8.8237243923103593E-3</v>
      </c>
      <c r="P1153" s="7" t="s">
        <v>199</v>
      </c>
      <c r="Q1153" s="9">
        <v>3.0932257000000001</v>
      </c>
      <c r="R1153" s="9">
        <v>1.3796630000000001</v>
      </c>
      <c r="S1153" s="9">
        <f>ABS(Q1153-R1153)</f>
        <v>1.7135627</v>
      </c>
      <c r="T1153" s="8">
        <v>1324</v>
      </c>
      <c r="Z1153" s="9"/>
      <c r="AB1153" s="1" t="s">
        <v>7684</v>
      </c>
      <c r="AE1153" s="1"/>
    </row>
    <row r="1154" spans="1:31" x14ac:dyDescent="0.25">
      <c r="B1154" s="1" t="s">
        <v>8335</v>
      </c>
      <c r="D1154" s="3" t="s">
        <v>1279</v>
      </c>
      <c r="E1154" s="3" t="s">
        <v>3307</v>
      </c>
      <c r="F1154" s="3" t="s">
        <v>3308</v>
      </c>
      <c r="L1154" s="9"/>
      <c r="M1154" s="10"/>
      <c r="N1154" s="4">
        <v>-1.1365142595222699</v>
      </c>
      <c r="O1154" s="5">
        <v>1.1681786011094401E-11</v>
      </c>
      <c r="P1154" s="7" t="s">
        <v>199</v>
      </c>
      <c r="Q1154" s="9">
        <v>29.367954566666668</v>
      </c>
      <c r="R1154" s="9">
        <v>13.210402133333332</v>
      </c>
      <c r="S1154" s="9">
        <f>ABS(Q1154-R1154)</f>
        <v>16.157552433333336</v>
      </c>
      <c r="T1154" s="8">
        <v>363</v>
      </c>
      <c r="Z1154" s="9"/>
      <c r="AB1154" s="1" t="s">
        <v>6930</v>
      </c>
    </row>
    <row r="1155" spans="1:31" x14ac:dyDescent="0.25">
      <c r="B1155" s="1" t="s">
        <v>8335</v>
      </c>
      <c r="D1155" s="3" t="s">
        <v>1548</v>
      </c>
      <c r="E1155" s="3" t="s">
        <v>3467</v>
      </c>
      <c r="F1155" s="3" t="s">
        <v>3468</v>
      </c>
      <c r="L1155" s="9"/>
      <c r="M1155" s="10"/>
      <c r="N1155" s="4">
        <v>-1.13482081485095</v>
      </c>
      <c r="O1155" s="5">
        <v>2.04390834898656E-5</v>
      </c>
      <c r="P1155" s="7" t="s">
        <v>199</v>
      </c>
      <c r="Q1155" s="9">
        <v>20.2775547</v>
      </c>
      <c r="R1155" s="9">
        <v>9.1905392666666668</v>
      </c>
      <c r="S1155" s="9">
        <f>ABS(Q1155-R1155)</f>
        <v>11.087015433333333</v>
      </c>
      <c r="T1155" s="8">
        <v>460</v>
      </c>
      <c r="Z1155" s="9"/>
      <c r="AB1155" s="1" t="s">
        <v>7001</v>
      </c>
    </row>
    <row r="1156" spans="1:31" x14ac:dyDescent="0.25">
      <c r="B1156" s="1" t="s">
        <v>8335</v>
      </c>
      <c r="D1156" s="3" t="s">
        <v>2085</v>
      </c>
      <c r="E1156" s="3" t="s">
        <v>5153</v>
      </c>
      <c r="F1156" s="3">
        <v>0</v>
      </c>
      <c r="L1156" s="9"/>
      <c r="M1156" s="10"/>
      <c r="N1156" s="4">
        <v>-1.13064918731636</v>
      </c>
      <c r="O1156" s="5">
        <v>1.2758769115414801E-2</v>
      </c>
      <c r="P1156" s="7" t="s">
        <v>199</v>
      </c>
      <c r="Q1156" s="9">
        <v>2.6728373666666663</v>
      </c>
      <c r="R1156" s="9">
        <v>1.2011268333333334</v>
      </c>
      <c r="S1156" s="9">
        <f>ABS(Q1156-R1156)</f>
        <v>1.4717105333333329</v>
      </c>
      <c r="T1156" s="8">
        <v>1414</v>
      </c>
      <c r="Z1156" s="9"/>
      <c r="AB1156" s="1">
        <v>0</v>
      </c>
    </row>
    <row r="1157" spans="1:31" x14ac:dyDescent="0.25">
      <c r="B1157" s="1" t="s">
        <v>8335</v>
      </c>
      <c r="D1157" s="3" t="s">
        <v>1648</v>
      </c>
      <c r="E1157" s="3" t="s">
        <v>4192</v>
      </c>
      <c r="F1157" s="3" t="s">
        <v>4193</v>
      </c>
      <c r="L1157" s="9"/>
      <c r="M1157" s="10"/>
      <c r="N1157" s="4">
        <v>-1.1261439253283101</v>
      </c>
      <c r="O1157" s="5">
        <v>3.0201737212223398E-4</v>
      </c>
      <c r="P1157" s="7" t="s">
        <v>199</v>
      </c>
      <c r="Q1157" s="9">
        <v>6.8285152333333334</v>
      </c>
      <c r="R1157" s="9">
        <v>3.0660388666666667</v>
      </c>
      <c r="S1157" s="9">
        <f>ABS(Q1157-R1157)</f>
        <v>3.7624763666666667</v>
      </c>
      <c r="T1157" s="8">
        <v>889</v>
      </c>
      <c r="Z1157" s="9"/>
      <c r="AB1157" s="1" t="s">
        <v>6922</v>
      </c>
    </row>
    <row r="1158" spans="1:31" x14ac:dyDescent="0.25">
      <c r="B1158" s="1" t="s">
        <v>8335</v>
      </c>
      <c r="D1158" s="3" t="s">
        <v>1274</v>
      </c>
      <c r="E1158" s="3" t="s">
        <v>3255</v>
      </c>
      <c r="F1158" s="3" t="s">
        <v>3256</v>
      </c>
      <c r="L1158" s="9"/>
      <c r="M1158" s="10"/>
      <c r="N1158" s="4">
        <v>-1.1221652237549899</v>
      </c>
      <c r="O1158" s="5">
        <v>9.5919790060705403E-9</v>
      </c>
      <c r="P1158" s="7" t="s">
        <v>199</v>
      </c>
      <c r="Q1158" s="9">
        <v>33.700205633333333</v>
      </c>
      <c r="R1158" s="9">
        <v>15.277517899999999</v>
      </c>
      <c r="S1158" s="9">
        <f>ABS(Q1158-R1158)</f>
        <v>18.422687733333333</v>
      </c>
      <c r="T1158" s="8">
        <v>333</v>
      </c>
      <c r="Z1158" s="9"/>
      <c r="AB1158" s="1" t="s">
        <v>6909</v>
      </c>
    </row>
    <row r="1159" spans="1:31" x14ac:dyDescent="0.25">
      <c r="B1159" s="1" t="s">
        <v>8335</v>
      </c>
      <c r="D1159" s="3" t="s">
        <v>1722</v>
      </c>
      <c r="E1159" s="3" t="s">
        <v>4880</v>
      </c>
      <c r="F1159" s="3" t="s">
        <v>4881</v>
      </c>
      <c r="L1159" s="9"/>
      <c r="M1159" s="10"/>
      <c r="N1159" s="4">
        <v>-1.11939019060454</v>
      </c>
      <c r="O1159" s="5">
        <v>1.30605783394753E-3</v>
      </c>
      <c r="P1159" s="7" t="s">
        <v>199</v>
      </c>
      <c r="Q1159" s="9">
        <v>3.4723713666666662</v>
      </c>
      <c r="R1159" s="9">
        <v>1.5926897333333334</v>
      </c>
      <c r="S1159" s="9">
        <f>ABS(Q1159-R1159)</f>
        <v>1.8796816333333328</v>
      </c>
      <c r="T1159" s="8">
        <v>1267</v>
      </c>
      <c r="Z1159" s="9"/>
      <c r="AB1159" s="1" t="s">
        <v>7640</v>
      </c>
    </row>
    <row r="1160" spans="1:31" x14ac:dyDescent="0.25">
      <c r="B1160" s="1" t="s">
        <v>8335</v>
      </c>
      <c r="D1160" s="3" t="s">
        <v>1267</v>
      </c>
      <c r="E1160" s="3" t="s">
        <v>3198</v>
      </c>
      <c r="F1160" s="3" t="s">
        <v>3199</v>
      </c>
      <c r="L1160" s="9"/>
      <c r="M1160" s="10"/>
      <c r="N1160" s="4">
        <v>-1.1185321485899</v>
      </c>
      <c r="O1160" s="5">
        <v>4.3062073390884802E-6</v>
      </c>
      <c r="P1160" s="7" t="s">
        <v>199</v>
      </c>
      <c r="Q1160" s="9">
        <v>40.850529833333333</v>
      </c>
      <c r="R1160" s="9">
        <v>18.5654143</v>
      </c>
      <c r="S1160" s="9">
        <f>ABS(Q1160-R1160)</f>
        <v>22.285115533333332</v>
      </c>
      <c r="T1160" s="8">
        <v>298</v>
      </c>
      <c r="Z1160" s="9"/>
      <c r="AB1160" s="1" t="s">
        <v>6882</v>
      </c>
    </row>
    <row r="1161" spans="1:31" x14ac:dyDescent="0.25">
      <c r="B1161" s="1" t="s">
        <v>8335</v>
      </c>
      <c r="D1161" s="3" t="s">
        <v>2044</v>
      </c>
      <c r="E1161" s="3" t="s">
        <v>5270</v>
      </c>
      <c r="F1161" s="3" t="s">
        <v>5271</v>
      </c>
      <c r="L1161" s="9"/>
      <c r="M1161" s="10"/>
      <c r="N1161" s="4">
        <v>-1.1149537679059001</v>
      </c>
      <c r="O1161" s="5">
        <v>1.23527288097082E-2</v>
      </c>
      <c r="P1161" s="7" t="s">
        <v>199</v>
      </c>
      <c r="Q1161" s="9">
        <v>2.4243856666666663</v>
      </c>
      <c r="R1161" s="9">
        <v>1.0975451666666667</v>
      </c>
      <c r="S1161" s="9">
        <f>ABS(Q1161-R1161)</f>
        <v>1.3268404999999996</v>
      </c>
      <c r="T1161" s="8">
        <v>1477</v>
      </c>
      <c r="Z1161" s="9"/>
      <c r="AB1161" s="1" t="s">
        <v>7812</v>
      </c>
    </row>
    <row r="1162" spans="1:31" x14ac:dyDescent="0.25">
      <c r="A1162" s="1" t="s">
        <v>194</v>
      </c>
      <c r="B1162" s="1" t="s">
        <v>8335</v>
      </c>
      <c r="D1162" s="3" t="s">
        <v>133</v>
      </c>
      <c r="E1162" s="3" t="s">
        <v>2323</v>
      </c>
      <c r="F1162" s="3" t="s">
        <v>2324</v>
      </c>
      <c r="G1162" s="4">
        <v>-1.0548421491919</v>
      </c>
      <c r="H1162" s="5">
        <v>3.03450266934271E-4</v>
      </c>
      <c r="I1162" s="7" t="s">
        <v>199</v>
      </c>
      <c r="J1162" s="9">
        <v>15.130221133333334</v>
      </c>
      <c r="K1162" s="9">
        <v>7.2777914333333342</v>
      </c>
      <c r="L1162" s="9">
        <f>ABS(J1162-K1162)</f>
        <v>7.8524297000000001</v>
      </c>
      <c r="M1162" s="10">
        <v>101</v>
      </c>
      <c r="N1162" s="4">
        <v>-1.1087744842180101</v>
      </c>
      <c r="O1162" s="5">
        <v>2.1920909497597799E-10</v>
      </c>
      <c r="P1162" s="7" t="s">
        <v>199</v>
      </c>
      <c r="Q1162" s="9">
        <v>50.928388100000006</v>
      </c>
      <c r="R1162" s="9">
        <v>23.259584366666662</v>
      </c>
      <c r="S1162" s="9">
        <f>ABS(Q1162-R1162)</f>
        <v>27.668803733333345</v>
      </c>
      <c r="T1162" s="8">
        <v>255</v>
      </c>
      <c r="Z1162" s="9"/>
      <c r="AB1162" s="1" t="s">
        <v>6497</v>
      </c>
      <c r="AC1162" s="1" t="s">
        <v>8340</v>
      </c>
    </row>
    <row r="1163" spans="1:31" x14ac:dyDescent="0.25">
      <c r="B1163" s="1" t="s">
        <v>8335</v>
      </c>
      <c r="D1163" s="3" t="s">
        <v>1713</v>
      </c>
      <c r="E1163" s="3" t="s">
        <v>4958</v>
      </c>
      <c r="F1163" s="3" t="s">
        <v>4959</v>
      </c>
      <c r="L1163" s="9"/>
      <c r="M1163" s="10"/>
      <c r="N1163" s="4">
        <v>-1.1061941910650199</v>
      </c>
      <c r="O1163" s="5">
        <v>6.8250743524911001E-3</v>
      </c>
      <c r="P1163" s="7" t="s">
        <v>199</v>
      </c>
      <c r="Q1163" s="9">
        <v>3.2385633333333335</v>
      </c>
      <c r="R1163" s="9">
        <v>1.4898170000000002</v>
      </c>
      <c r="S1163" s="9">
        <f>ABS(Q1163-R1163)</f>
        <v>1.7487463333333333</v>
      </c>
      <c r="T1163" s="8">
        <v>1309</v>
      </c>
      <c r="Z1163" s="9"/>
      <c r="AB1163" s="1" t="s">
        <v>7671</v>
      </c>
    </row>
    <row r="1164" spans="1:31" x14ac:dyDescent="0.25">
      <c r="B1164" s="1" t="s">
        <v>8335</v>
      </c>
      <c r="D1164" s="3" t="s">
        <v>2096</v>
      </c>
      <c r="E1164" s="3" t="s">
        <v>5896</v>
      </c>
      <c r="F1164" s="3" t="s">
        <v>5897</v>
      </c>
      <c r="L1164" s="9"/>
      <c r="M1164" s="10"/>
      <c r="N1164" s="4">
        <v>-1.1053507802508</v>
      </c>
      <c r="O1164" s="5">
        <v>1.36729131672141E-2</v>
      </c>
      <c r="P1164" s="7" t="s">
        <v>199</v>
      </c>
      <c r="Q1164" s="9">
        <v>1.2848299999999999</v>
      </c>
      <c r="R1164" s="9">
        <v>0.5812274999999999</v>
      </c>
      <c r="S1164" s="9">
        <f>ABS(Q1164-R1164)</f>
        <v>0.70360250000000002</v>
      </c>
      <c r="T1164" s="8">
        <v>1813</v>
      </c>
      <c r="Z1164" s="9"/>
      <c r="AB1164" s="1" t="s">
        <v>8078</v>
      </c>
    </row>
    <row r="1165" spans="1:31" x14ac:dyDescent="0.25">
      <c r="B1165" s="1" t="s">
        <v>8335</v>
      </c>
      <c r="C1165" s="1" t="s">
        <v>8336</v>
      </c>
      <c r="D1165" s="3" t="s">
        <v>1330</v>
      </c>
      <c r="E1165" s="3" t="s">
        <v>2790</v>
      </c>
      <c r="F1165" s="3" t="s">
        <v>2791</v>
      </c>
      <c r="L1165" s="9"/>
      <c r="M1165" s="10"/>
      <c r="N1165" s="4">
        <v>-1.1028950333738201</v>
      </c>
      <c r="O1165" s="5">
        <v>1.27597797265274E-13</v>
      </c>
      <c r="P1165" s="7" t="s">
        <v>199</v>
      </c>
      <c r="Q1165" s="9">
        <v>8.4555865333333333</v>
      </c>
      <c r="R1165" s="9">
        <v>3.865002</v>
      </c>
      <c r="S1165" s="9">
        <f>ABS(Q1165-R1165)</f>
        <v>4.5905845333333328</v>
      </c>
      <c r="T1165" s="8">
        <v>803</v>
      </c>
      <c r="U1165" s="4">
        <v>-0.63437950758605199</v>
      </c>
      <c r="V1165" s="5">
        <v>8.5914531341347005E-3</v>
      </c>
      <c r="W1165" s="7" t="s">
        <v>199</v>
      </c>
      <c r="X1165" s="4">
        <v>7.5985646000000004</v>
      </c>
      <c r="Y1165" s="4">
        <v>4.784982966666667</v>
      </c>
      <c r="Z1165" s="9">
        <f>ABS(X1165-Y1165)</f>
        <v>2.8135816333333334</v>
      </c>
      <c r="AA1165" s="3">
        <v>210</v>
      </c>
      <c r="AB1165" s="1" t="s">
        <v>6703</v>
      </c>
      <c r="AE1165" t="s">
        <v>8340</v>
      </c>
    </row>
    <row r="1166" spans="1:31" x14ac:dyDescent="0.25">
      <c r="B1166" s="1" t="s">
        <v>8335</v>
      </c>
      <c r="D1166" s="3" t="s">
        <v>1482</v>
      </c>
      <c r="E1166" s="3" t="s">
        <v>3387</v>
      </c>
      <c r="F1166" s="3" t="s">
        <v>3388</v>
      </c>
      <c r="L1166" s="9"/>
      <c r="M1166" s="10"/>
      <c r="N1166" s="4">
        <v>-1.10250763645071</v>
      </c>
      <c r="O1166" s="5">
        <v>1.2398002425459599E-4</v>
      </c>
      <c r="P1166" s="7" t="s">
        <v>199</v>
      </c>
      <c r="Q1166" s="9">
        <v>23.811491033333336</v>
      </c>
      <c r="R1166" s="9">
        <v>10.940533466666665</v>
      </c>
      <c r="S1166" s="9">
        <f>ABS(Q1166-R1166)</f>
        <v>12.870957566666672</v>
      </c>
      <c r="T1166" s="8">
        <v>416</v>
      </c>
      <c r="Z1166" s="9"/>
      <c r="AB1166" s="1" t="s">
        <v>6967</v>
      </c>
    </row>
    <row r="1167" spans="1:31" x14ac:dyDescent="0.25">
      <c r="B1167" s="1" t="s">
        <v>8335</v>
      </c>
      <c r="D1167" s="3" t="s">
        <v>1964</v>
      </c>
      <c r="E1167" s="3" t="s">
        <v>3599</v>
      </c>
      <c r="F1167" s="3" t="s">
        <v>3600</v>
      </c>
      <c r="L1167" s="9"/>
      <c r="M1167" s="10"/>
      <c r="N1167" s="4">
        <v>-1.10160514815309</v>
      </c>
      <c r="O1167" s="5">
        <v>5.9549967508583899E-4</v>
      </c>
      <c r="P1167" s="7" t="s">
        <v>199</v>
      </c>
      <c r="Q1167" s="9">
        <v>15.982166533333334</v>
      </c>
      <c r="R1167" s="9">
        <v>7.3902256333333343</v>
      </c>
      <c r="S1167" s="9">
        <f>ABS(Q1167-R1167)</f>
        <v>8.5919409000000009</v>
      </c>
      <c r="T1167" s="8">
        <v>545</v>
      </c>
      <c r="Z1167" s="9"/>
      <c r="AB1167" s="1" t="s">
        <v>7061</v>
      </c>
    </row>
    <row r="1168" spans="1:31" x14ac:dyDescent="0.25">
      <c r="B1168" s="1" t="s">
        <v>8335</v>
      </c>
      <c r="D1168" s="3" t="s">
        <v>2003</v>
      </c>
      <c r="E1168" s="3" t="s">
        <v>5420</v>
      </c>
      <c r="F1168" s="3" t="s">
        <v>5421</v>
      </c>
      <c r="L1168" s="9"/>
      <c r="M1168" s="10"/>
      <c r="N1168" s="4">
        <v>-1.09523976134194</v>
      </c>
      <c r="O1168" s="5">
        <v>3.1567645843388402E-3</v>
      </c>
      <c r="P1168" s="7" t="s">
        <v>199</v>
      </c>
      <c r="Q1168" s="9">
        <v>2.1768634666666666</v>
      </c>
      <c r="R1168" s="9">
        <v>1.0114810333333333</v>
      </c>
      <c r="S1168" s="9">
        <f>ABS(Q1168-R1168)</f>
        <v>1.1653824333333334</v>
      </c>
      <c r="T1168" s="8">
        <v>1557</v>
      </c>
      <c r="Z1168" s="9"/>
      <c r="AB1168" s="1" t="s">
        <v>7874</v>
      </c>
    </row>
    <row r="1169" spans="2:31" x14ac:dyDescent="0.25">
      <c r="B1169" s="1" t="s">
        <v>8335</v>
      </c>
      <c r="D1169" s="3" t="s">
        <v>1902</v>
      </c>
      <c r="E1169" s="3" t="s">
        <v>4327</v>
      </c>
      <c r="F1169" s="3" t="s">
        <v>4328</v>
      </c>
      <c r="L1169" s="9"/>
      <c r="M1169" s="10"/>
      <c r="N1169" s="4">
        <v>-1.0948398337757199</v>
      </c>
      <c r="O1169" s="5">
        <v>5.1859556705199298E-4</v>
      </c>
      <c r="P1169" s="7" t="s">
        <v>199</v>
      </c>
      <c r="Q1169" s="9">
        <v>5.8706892999999996</v>
      </c>
      <c r="R1169" s="9">
        <v>2.6849904000000002</v>
      </c>
      <c r="S1169" s="9">
        <f>ABS(Q1169-R1169)</f>
        <v>3.1856988999999993</v>
      </c>
      <c r="T1169" s="8">
        <v>964</v>
      </c>
      <c r="Z1169" s="9"/>
      <c r="AB1169" s="1" t="s">
        <v>7396</v>
      </c>
    </row>
    <row r="1170" spans="2:31" x14ac:dyDescent="0.25">
      <c r="B1170" s="1" t="s">
        <v>8335</v>
      </c>
      <c r="D1170" s="3" t="s">
        <v>1491</v>
      </c>
      <c r="E1170" s="3" t="s">
        <v>4493</v>
      </c>
      <c r="F1170" s="3" t="s">
        <v>4494</v>
      </c>
      <c r="L1170" s="9"/>
      <c r="M1170" s="10"/>
      <c r="N1170" s="4">
        <v>-1.09372046919308</v>
      </c>
      <c r="O1170" s="5">
        <v>3.7814212456650202E-6</v>
      </c>
      <c r="P1170" s="7" t="s">
        <v>199</v>
      </c>
      <c r="Q1170" s="9">
        <v>5.0958733333333335</v>
      </c>
      <c r="R1170" s="9">
        <v>2.3732584999999999</v>
      </c>
      <c r="S1170" s="9">
        <f>ABS(Q1170-R1170)</f>
        <v>2.7226148333333335</v>
      </c>
      <c r="T1170" s="8">
        <v>1054</v>
      </c>
      <c r="Z1170" s="9"/>
      <c r="AB1170" s="1" t="s">
        <v>7471</v>
      </c>
    </row>
    <row r="1171" spans="2:31" x14ac:dyDescent="0.25">
      <c r="B1171" s="1" t="s">
        <v>8335</v>
      </c>
      <c r="D1171" s="3" t="s">
        <v>1464</v>
      </c>
      <c r="E1171" s="3" t="s">
        <v>3340</v>
      </c>
      <c r="F1171" s="3" t="s">
        <v>3341</v>
      </c>
      <c r="L1171" s="9"/>
      <c r="M1171" s="10"/>
      <c r="N1171" s="4">
        <v>-1.0901833463955699</v>
      </c>
      <c r="O1171" s="5">
        <v>6.9996779871215202E-8</v>
      </c>
      <c r="P1171" s="7" t="s">
        <v>199</v>
      </c>
      <c r="Q1171" s="9">
        <v>27.076524200000005</v>
      </c>
      <c r="R1171" s="9">
        <v>12.424317333333335</v>
      </c>
      <c r="S1171" s="9">
        <f>ABS(Q1171-R1171)</f>
        <v>14.65220686666667</v>
      </c>
      <c r="T1171" s="8">
        <v>385</v>
      </c>
      <c r="Z1171" s="9"/>
      <c r="AB1171" s="1" t="s">
        <v>6945</v>
      </c>
    </row>
    <row r="1172" spans="2:31" x14ac:dyDescent="0.25">
      <c r="B1172" s="1" t="s">
        <v>8335</v>
      </c>
      <c r="D1172" s="3" t="s">
        <v>1936</v>
      </c>
      <c r="E1172" s="3" t="s">
        <v>6025</v>
      </c>
      <c r="F1172" s="3" t="s">
        <v>6026</v>
      </c>
      <c r="L1172" s="9"/>
      <c r="M1172" s="10"/>
      <c r="N1172" s="4">
        <v>-1.0878317042741701</v>
      </c>
      <c r="O1172" s="5">
        <v>4.4079323962598998E-4</v>
      </c>
      <c r="P1172" s="7" t="s">
        <v>199</v>
      </c>
      <c r="Q1172" s="9">
        <v>1.0627899666666667</v>
      </c>
      <c r="R1172" s="9">
        <v>0.49117863333333328</v>
      </c>
      <c r="S1172" s="9">
        <f>ABS(Q1172-R1172)</f>
        <v>0.57161133333333347</v>
      </c>
      <c r="T1172" s="8">
        <v>1881</v>
      </c>
      <c r="Z1172" s="9"/>
      <c r="AB1172" s="1" t="s">
        <v>8135</v>
      </c>
    </row>
    <row r="1173" spans="2:31" ht="14.25" x14ac:dyDescent="0.2">
      <c r="B1173" s="1" t="s">
        <v>8335</v>
      </c>
      <c r="D1173" s="3" t="s">
        <v>1527</v>
      </c>
      <c r="E1173" s="3">
        <v>0</v>
      </c>
      <c r="F1173" s="3" t="s">
        <v>3849</v>
      </c>
      <c r="L1173" s="9"/>
      <c r="M1173" s="10"/>
      <c r="N1173" s="4">
        <v>-1.0875064874879801</v>
      </c>
      <c r="O1173" s="5">
        <v>1.9577806703776699E-4</v>
      </c>
      <c r="P1173" s="7" t="s">
        <v>199</v>
      </c>
      <c r="Q1173" s="9">
        <v>10.833036633333334</v>
      </c>
      <c r="R1173" s="9">
        <v>5.0865136333333334</v>
      </c>
      <c r="S1173" s="9">
        <f>ABS(Q1173-R1173)</f>
        <v>5.7465230000000007</v>
      </c>
      <c r="T1173" s="8">
        <v>702</v>
      </c>
      <c r="Z1173" s="9"/>
      <c r="AB1173" s="1" t="s">
        <v>7174</v>
      </c>
      <c r="AE1173" s="1"/>
    </row>
    <row r="1174" spans="2:31" x14ac:dyDescent="0.25">
      <c r="B1174" s="1" t="s">
        <v>8335</v>
      </c>
      <c r="D1174" s="3" t="s">
        <v>1457</v>
      </c>
      <c r="E1174" s="3" t="s">
        <v>3326</v>
      </c>
      <c r="F1174" s="3" t="s">
        <v>3327</v>
      </c>
      <c r="L1174" s="9"/>
      <c r="M1174" s="10"/>
      <c r="N1174" s="4">
        <v>-1.0854820602066499</v>
      </c>
      <c r="O1174" s="5">
        <v>5.5933560611028103E-11</v>
      </c>
      <c r="P1174" s="7" t="s">
        <v>199</v>
      </c>
      <c r="Q1174" s="9">
        <v>28.169055966666665</v>
      </c>
      <c r="R1174" s="9">
        <v>12.998993366666667</v>
      </c>
      <c r="S1174" s="9">
        <f>ABS(Q1174-R1174)</f>
        <v>15.170062599999998</v>
      </c>
      <c r="T1174" s="8">
        <v>375</v>
      </c>
      <c r="Z1174" s="9"/>
      <c r="AB1174" s="1" t="s">
        <v>6940</v>
      </c>
    </row>
    <row r="1175" spans="2:31" x14ac:dyDescent="0.25">
      <c r="B1175" s="1" t="s">
        <v>8335</v>
      </c>
      <c r="D1175" s="3" t="s">
        <v>2019</v>
      </c>
      <c r="E1175" s="3" t="s">
        <v>5080</v>
      </c>
      <c r="F1175" s="3" t="s">
        <v>5081</v>
      </c>
      <c r="L1175" s="9"/>
      <c r="M1175" s="10"/>
      <c r="N1175" s="4">
        <v>-1.0827022196823901</v>
      </c>
      <c r="O1175" s="5">
        <v>1.3956544421254E-2</v>
      </c>
      <c r="P1175" s="7" t="s">
        <v>199</v>
      </c>
      <c r="Q1175" s="9">
        <v>2.8634236999999998</v>
      </c>
      <c r="R1175" s="9">
        <v>1.3100199666666665</v>
      </c>
      <c r="S1175" s="9">
        <f>ABS(Q1175-R1175)</f>
        <v>1.5534037333333333</v>
      </c>
      <c r="T1175" s="8">
        <v>1375</v>
      </c>
      <c r="Z1175" s="9"/>
      <c r="AB1175" s="1" t="s">
        <v>7143</v>
      </c>
    </row>
    <row r="1176" spans="2:31" x14ac:dyDescent="0.25">
      <c r="B1176" s="1" t="s">
        <v>8335</v>
      </c>
      <c r="D1176" s="3" t="s">
        <v>1544</v>
      </c>
      <c r="E1176" s="3" t="s">
        <v>4477</v>
      </c>
      <c r="F1176" s="3" t="s">
        <v>4478</v>
      </c>
      <c r="L1176" s="9"/>
      <c r="M1176" s="10"/>
      <c r="N1176" s="4">
        <v>-1.08252411463325</v>
      </c>
      <c r="O1176" s="5">
        <v>7.3082742335614395E-5</v>
      </c>
      <c r="P1176" s="7" t="s">
        <v>199</v>
      </c>
      <c r="Q1176" s="9">
        <v>5.1596577666666663</v>
      </c>
      <c r="R1176" s="9">
        <v>2.3929147333333334</v>
      </c>
      <c r="S1176" s="9">
        <f>ABS(Q1176-R1176)</f>
        <v>2.7667430333333329</v>
      </c>
      <c r="T1176" s="8">
        <v>1046</v>
      </c>
      <c r="Z1176" s="9"/>
      <c r="AB1176" s="1" t="s">
        <v>7464</v>
      </c>
    </row>
    <row r="1177" spans="2:31" x14ac:dyDescent="0.25">
      <c r="B1177" s="1" t="s">
        <v>8335</v>
      </c>
      <c r="D1177" s="3" t="s">
        <v>2105</v>
      </c>
      <c r="E1177" s="3" t="s">
        <v>6052</v>
      </c>
      <c r="F1177" s="3" t="s">
        <v>6053</v>
      </c>
      <c r="L1177" s="9"/>
      <c r="M1177" s="10"/>
      <c r="N1177" s="4">
        <v>-1.07771311544988</v>
      </c>
      <c r="O1177" s="5">
        <v>3.5372000562480403E-2</v>
      </c>
      <c r="P1177" s="7" t="s">
        <v>199</v>
      </c>
      <c r="Q1177" s="9">
        <v>1.0375645999999998</v>
      </c>
      <c r="R1177" s="9">
        <v>0.4847479666666667</v>
      </c>
      <c r="S1177" s="9">
        <f>ABS(Q1177-R1177)</f>
        <v>0.55281663333333309</v>
      </c>
      <c r="T1177" s="8">
        <v>1895</v>
      </c>
      <c r="Z1177" s="9"/>
      <c r="AB1177" s="1" t="s">
        <v>8147</v>
      </c>
    </row>
    <row r="1178" spans="2:31" x14ac:dyDescent="0.25">
      <c r="B1178" s="1" t="s">
        <v>8335</v>
      </c>
      <c r="D1178" s="3" t="s">
        <v>1214</v>
      </c>
      <c r="E1178" s="3" t="s">
        <v>3041</v>
      </c>
      <c r="F1178" s="3" t="s">
        <v>3042</v>
      </c>
      <c r="L1178" s="9"/>
      <c r="M1178" s="10"/>
      <c r="N1178" s="4">
        <v>-1.0756745330897799</v>
      </c>
      <c r="O1178" s="5">
        <v>2.20043512707443E-9</v>
      </c>
      <c r="P1178" s="7" t="s">
        <v>199</v>
      </c>
      <c r="Q1178" s="9">
        <v>86.406990233333332</v>
      </c>
      <c r="R1178" s="9">
        <v>40.210165966666665</v>
      </c>
      <c r="S1178" s="9">
        <f>ABS(Q1178-R1178)</f>
        <v>46.196824266666667</v>
      </c>
      <c r="T1178" s="8">
        <v>181</v>
      </c>
      <c r="Z1178" s="9"/>
      <c r="AB1178" s="1" t="s">
        <v>6809</v>
      </c>
    </row>
    <row r="1179" spans="2:31" x14ac:dyDescent="0.25">
      <c r="B1179" s="1" t="s">
        <v>8335</v>
      </c>
      <c r="D1179" s="3" t="s">
        <v>1850</v>
      </c>
      <c r="E1179" s="3" t="s">
        <v>4417</v>
      </c>
      <c r="F1179" s="3" t="s">
        <v>4418</v>
      </c>
      <c r="L1179" s="9"/>
      <c r="M1179" s="10"/>
      <c r="N1179" s="4">
        <v>-1.07116315952196</v>
      </c>
      <c r="O1179" s="5">
        <v>5.0970638536831697E-4</v>
      </c>
      <c r="P1179" s="7" t="s">
        <v>199</v>
      </c>
      <c r="Q1179" s="9">
        <v>5.5309250666666658</v>
      </c>
      <c r="R1179" s="9">
        <v>2.5781658333333333</v>
      </c>
      <c r="S1179" s="9">
        <f>ABS(Q1179-R1179)</f>
        <v>2.9527592333333326</v>
      </c>
      <c r="T1179" s="8">
        <v>1012</v>
      </c>
      <c r="Z1179" s="9"/>
      <c r="AB1179" s="1" t="s">
        <v>7437</v>
      </c>
    </row>
    <row r="1180" spans="2:31" ht="14.25" x14ac:dyDescent="0.2">
      <c r="B1180" s="1" t="s">
        <v>8335</v>
      </c>
      <c r="D1180" s="3" t="s">
        <v>1717</v>
      </c>
      <c r="E1180" s="3" t="s">
        <v>4160</v>
      </c>
      <c r="F1180" s="3" t="s">
        <v>4161</v>
      </c>
      <c r="L1180" s="9"/>
      <c r="M1180" s="10"/>
      <c r="N1180" s="4">
        <v>-1.0692086687529001</v>
      </c>
      <c r="O1180" s="5">
        <v>1.14212012682302E-6</v>
      </c>
      <c r="P1180" s="7" t="s">
        <v>199</v>
      </c>
      <c r="Q1180" s="9">
        <v>7.4051745999999996</v>
      </c>
      <c r="R1180" s="9">
        <v>3.4805233666666666</v>
      </c>
      <c r="S1180" s="9">
        <f>ABS(Q1180-R1180)</f>
        <v>3.924651233333333</v>
      </c>
      <c r="T1180" s="8">
        <v>872</v>
      </c>
      <c r="Z1180" s="9"/>
      <c r="AB1180" s="1" t="s">
        <v>7319</v>
      </c>
      <c r="AE1180" s="1"/>
    </row>
    <row r="1181" spans="2:31" x14ac:dyDescent="0.25">
      <c r="B1181" s="1" t="s">
        <v>8335</v>
      </c>
      <c r="D1181" s="3" t="s">
        <v>1659</v>
      </c>
      <c r="E1181" s="3" t="s">
        <v>5204</v>
      </c>
      <c r="F1181" s="3" t="s">
        <v>5205</v>
      </c>
      <c r="L1181" s="9"/>
      <c r="M1181" s="10"/>
      <c r="N1181" s="4">
        <v>-1.0685186064293399</v>
      </c>
      <c r="O1181" s="5">
        <v>3.1518406307305802E-6</v>
      </c>
      <c r="P1181" s="7" t="s">
        <v>199</v>
      </c>
      <c r="Q1181" s="9">
        <v>2.6612492666666667</v>
      </c>
      <c r="R1181" s="9">
        <v>1.2525180333333334</v>
      </c>
      <c r="S1181" s="9">
        <f>ABS(Q1181-R1181)</f>
        <v>1.4087312333333333</v>
      </c>
      <c r="T1181" s="8">
        <v>1441</v>
      </c>
      <c r="Z1181" s="9"/>
      <c r="AB1181" s="1" t="s">
        <v>7781</v>
      </c>
    </row>
    <row r="1182" spans="2:31" x14ac:dyDescent="0.25">
      <c r="B1182" s="1" t="s">
        <v>8335</v>
      </c>
      <c r="D1182" s="3" t="s">
        <v>1358</v>
      </c>
      <c r="E1182" s="3" t="s">
        <v>3789</v>
      </c>
      <c r="F1182" s="3" t="s">
        <v>3790</v>
      </c>
      <c r="L1182" s="9"/>
      <c r="M1182" s="10"/>
      <c r="N1182" s="4">
        <v>-1.06631768606015</v>
      </c>
      <c r="O1182" s="5">
        <v>1.6849314274329001E-4</v>
      </c>
      <c r="P1182" s="7" t="s">
        <v>199</v>
      </c>
      <c r="Q1182" s="9">
        <v>11.886917766666665</v>
      </c>
      <c r="R1182" s="9">
        <v>5.5831823333333332</v>
      </c>
      <c r="S1182" s="9">
        <f>ABS(Q1182-R1182)</f>
        <v>6.3037354333333315</v>
      </c>
      <c r="T1182" s="8">
        <v>665</v>
      </c>
      <c r="Z1182" s="9"/>
      <c r="AB1182" s="1" t="s">
        <v>7146</v>
      </c>
    </row>
    <row r="1183" spans="2:31" x14ac:dyDescent="0.25">
      <c r="B1183" s="1" t="s">
        <v>8335</v>
      </c>
      <c r="D1183" s="3" t="s">
        <v>2080</v>
      </c>
      <c r="E1183" s="3" t="s">
        <v>5898</v>
      </c>
      <c r="F1183" s="3">
        <v>0</v>
      </c>
      <c r="L1183" s="9"/>
      <c r="M1183" s="10"/>
      <c r="N1183" s="4">
        <v>-1.06500885302071</v>
      </c>
      <c r="O1183" s="5">
        <v>1.7441204357564001E-2</v>
      </c>
      <c r="P1183" s="7" t="s">
        <v>199</v>
      </c>
      <c r="Q1183" s="9">
        <v>1.3304586666666667</v>
      </c>
      <c r="R1183" s="9">
        <v>0.63362033333333334</v>
      </c>
      <c r="S1183" s="9">
        <f>ABS(Q1183-R1183)</f>
        <v>0.69683833333333334</v>
      </c>
      <c r="T1183" s="8">
        <v>1815</v>
      </c>
      <c r="Z1183" s="9"/>
      <c r="AB1183" s="1">
        <v>0</v>
      </c>
    </row>
    <row r="1184" spans="2:31" x14ac:dyDescent="0.25">
      <c r="B1184" s="1" t="s">
        <v>8335</v>
      </c>
      <c r="D1184" s="3" t="s">
        <v>1530</v>
      </c>
      <c r="E1184" s="3" t="s">
        <v>4391</v>
      </c>
      <c r="F1184" s="3" t="s">
        <v>4392</v>
      </c>
      <c r="L1184" s="9"/>
      <c r="M1184" s="10"/>
      <c r="N1184" s="4">
        <v>-1.0628021653933</v>
      </c>
      <c r="O1184" s="5">
        <v>2.4291854106208101E-8</v>
      </c>
      <c r="P1184" s="7" t="s">
        <v>199</v>
      </c>
      <c r="Q1184" s="9">
        <v>5.6985424000000009</v>
      </c>
      <c r="R1184" s="9">
        <v>2.6816247</v>
      </c>
      <c r="S1184" s="9">
        <f>ABS(Q1184-R1184)</f>
        <v>3.0169177000000009</v>
      </c>
      <c r="T1184" s="8">
        <v>998</v>
      </c>
      <c r="Z1184" s="9"/>
      <c r="AB1184" s="1" t="s">
        <v>7425</v>
      </c>
    </row>
    <row r="1185" spans="2:31" x14ac:dyDescent="0.25">
      <c r="B1185" s="1" t="s">
        <v>8335</v>
      </c>
      <c r="D1185" s="3" t="s">
        <v>1725</v>
      </c>
      <c r="E1185" s="3" t="s">
        <v>4371</v>
      </c>
      <c r="F1185" s="3" t="s">
        <v>4372</v>
      </c>
      <c r="L1185" s="9"/>
      <c r="M1185" s="10"/>
      <c r="N1185" s="4">
        <v>-1.0622228118605199</v>
      </c>
      <c r="O1185" s="5">
        <v>2.96993767415012E-3</v>
      </c>
      <c r="P1185" s="7" t="s">
        <v>199</v>
      </c>
      <c r="Q1185" s="9">
        <v>5.7018270666666666</v>
      </c>
      <c r="R1185" s="9">
        <v>2.6543237999999998</v>
      </c>
      <c r="S1185" s="9">
        <f>ABS(Q1185-R1185)</f>
        <v>3.0475032666666668</v>
      </c>
      <c r="T1185" s="8">
        <v>987</v>
      </c>
      <c r="Z1185" s="9"/>
      <c r="AB1185" s="1" t="s">
        <v>7417</v>
      </c>
    </row>
    <row r="1186" spans="2:31" x14ac:dyDescent="0.25">
      <c r="B1186" s="1" t="s">
        <v>8335</v>
      </c>
      <c r="D1186" s="3" t="s">
        <v>1372</v>
      </c>
      <c r="E1186" s="3" t="s">
        <v>3397</v>
      </c>
      <c r="F1186" s="3" t="s">
        <v>3398</v>
      </c>
      <c r="L1186" s="9"/>
      <c r="M1186" s="10"/>
      <c r="N1186" s="4">
        <v>-1.06155859672599</v>
      </c>
      <c r="O1186" s="5">
        <v>6.0044306495410401E-5</v>
      </c>
      <c r="P1186" s="7" t="s">
        <v>199</v>
      </c>
      <c r="Q1186" s="9">
        <v>24.092198499999999</v>
      </c>
      <c r="R1186" s="9">
        <v>11.449269766666667</v>
      </c>
      <c r="S1186" s="9">
        <f>ABS(Q1186-R1186)</f>
        <v>12.642928733333331</v>
      </c>
      <c r="T1186" s="8">
        <v>421</v>
      </c>
      <c r="Z1186" s="9"/>
      <c r="AB1186" s="1" t="s">
        <v>6971</v>
      </c>
    </row>
    <row r="1187" spans="2:31" x14ac:dyDescent="0.25">
      <c r="B1187" s="1" t="s">
        <v>8335</v>
      </c>
      <c r="D1187" s="3" t="s">
        <v>1889</v>
      </c>
      <c r="E1187" s="3" t="s">
        <v>4435</v>
      </c>
      <c r="F1187" s="3" t="s">
        <v>4436</v>
      </c>
      <c r="L1187" s="9"/>
      <c r="M1187" s="10"/>
      <c r="N1187" s="4">
        <v>-1.05972115340655</v>
      </c>
      <c r="O1187" s="5">
        <v>3.8203152849916003E-2</v>
      </c>
      <c r="P1187" s="7" t="s">
        <v>199</v>
      </c>
      <c r="Q1187" s="9">
        <v>5.6012334333333342</v>
      </c>
      <c r="R1187" s="9">
        <v>2.6975305999999999</v>
      </c>
      <c r="S1187" s="9">
        <f>ABS(Q1187-R1187)</f>
        <v>2.9037028333333343</v>
      </c>
      <c r="T1187" s="8">
        <v>1021</v>
      </c>
      <c r="Z1187" s="9"/>
      <c r="AB1187" s="1" t="s">
        <v>7445</v>
      </c>
    </row>
    <row r="1188" spans="2:31" x14ac:dyDescent="0.25">
      <c r="B1188" s="1" t="s">
        <v>8335</v>
      </c>
      <c r="D1188" s="3" t="s">
        <v>1572</v>
      </c>
      <c r="E1188" s="3" t="s">
        <v>3512</v>
      </c>
      <c r="F1188" s="3" t="s">
        <v>3513</v>
      </c>
      <c r="L1188" s="9"/>
      <c r="M1188" s="10"/>
      <c r="N1188" s="4">
        <v>-1.0563799553768201</v>
      </c>
      <c r="O1188" s="5">
        <v>3.3476344331159601E-3</v>
      </c>
      <c r="P1188" s="7" t="s">
        <v>199</v>
      </c>
      <c r="Q1188" s="9">
        <v>18.959221966666668</v>
      </c>
      <c r="R1188" s="9">
        <v>8.9930895333333343</v>
      </c>
      <c r="S1188" s="9">
        <f>ABS(Q1188-R1188)</f>
        <v>9.9661324333333337</v>
      </c>
      <c r="T1188" s="8">
        <v>490</v>
      </c>
      <c r="Z1188" s="9"/>
      <c r="AB1188" s="1" t="e">
        <v>#N/A</v>
      </c>
    </row>
    <row r="1189" spans="2:31" x14ac:dyDescent="0.25">
      <c r="B1189" s="1" t="s">
        <v>8335</v>
      </c>
      <c r="D1189" s="3" t="s">
        <v>1827</v>
      </c>
      <c r="E1189" s="3" t="s">
        <v>4648</v>
      </c>
      <c r="F1189" s="3" t="s">
        <v>4649</v>
      </c>
      <c r="L1189" s="9"/>
      <c r="M1189" s="10"/>
      <c r="N1189" s="4">
        <v>-1.05534738720673</v>
      </c>
      <c r="O1189" s="5">
        <v>8.9015868264936595E-3</v>
      </c>
      <c r="P1189" s="7" t="s">
        <v>199</v>
      </c>
      <c r="Q1189" s="9">
        <v>4.5538898666666663</v>
      </c>
      <c r="R1189" s="9">
        <v>2.1953087</v>
      </c>
      <c r="S1189" s="9">
        <f>ABS(Q1189-R1189)</f>
        <v>2.3585811666666663</v>
      </c>
      <c r="T1189" s="8">
        <v>1138</v>
      </c>
      <c r="Z1189" s="9"/>
      <c r="AB1189" s="1" t="s">
        <v>7538</v>
      </c>
    </row>
    <row r="1190" spans="2:31" x14ac:dyDescent="0.25">
      <c r="B1190" s="1" t="s">
        <v>8335</v>
      </c>
      <c r="D1190" s="3" t="s">
        <v>1971</v>
      </c>
      <c r="E1190" s="3" t="s">
        <v>4852</v>
      </c>
      <c r="F1190" s="3" t="s">
        <v>4853</v>
      </c>
      <c r="L1190" s="9"/>
      <c r="M1190" s="10"/>
      <c r="N1190" s="4">
        <v>-1.05464565133888</v>
      </c>
      <c r="O1190" s="5">
        <v>1.8122814928708999E-3</v>
      </c>
      <c r="P1190" s="7" t="s">
        <v>199</v>
      </c>
      <c r="Q1190" s="9">
        <v>3.6377366666666666</v>
      </c>
      <c r="R1190" s="9">
        <v>1.7239935666666668</v>
      </c>
      <c r="S1190" s="9">
        <f>ABS(Q1190-R1190)</f>
        <v>1.9137430999999998</v>
      </c>
      <c r="T1190" s="8">
        <v>1252</v>
      </c>
      <c r="Z1190" s="9"/>
      <c r="AB1190" s="1" t="s">
        <v>7627</v>
      </c>
    </row>
    <row r="1191" spans="2:31" x14ac:dyDescent="0.25">
      <c r="B1191" s="1" t="s">
        <v>8335</v>
      </c>
      <c r="D1191" s="3" t="s">
        <v>2071</v>
      </c>
      <c r="E1191" s="3" t="s">
        <v>6015</v>
      </c>
      <c r="F1191" s="3" t="s">
        <v>6016</v>
      </c>
      <c r="L1191" s="9"/>
      <c r="M1191" s="10"/>
      <c r="N1191" s="4">
        <v>-1.0500228779931</v>
      </c>
      <c r="O1191" s="5">
        <v>3.0456726291679299E-2</v>
      </c>
      <c r="P1191" s="7" t="s">
        <v>199</v>
      </c>
      <c r="Q1191" s="9">
        <v>1.0985103000000001</v>
      </c>
      <c r="R1191" s="9">
        <v>0.5161583666666667</v>
      </c>
      <c r="S1191" s="9">
        <f>ABS(Q1191-R1191)</f>
        <v>0.58235193333333335</v>
      </c>
      <c r="T1191" s="8">
        <v>1876</v>
      </c>
      <c r="Z1191" s="9"/>
      <c r="AB1191" s="1" t="s">
        <v>8130</v>
      </c>
    </row>
    <row r="1192" spans="2:31" x14ac:dyDescent="0.25">
      <c r="B1192" s="1" t="s">
        <v>8335</v>
      </c>
      <c r="D1192" s="3" t="s">
        <v>2031</v>
      </c>
      <c r="E1192" s="3" t="s">
        <v>4387</v>
      </c>
      <c r="F1192" s="3" t="s">
        <v>4388</v>
      </c>
      <c r="L1192" s="9"/>
      <c r="M1192" s="10"/>
      <c r="N1192" s="4">
        <v>-1.0492966191461399</v>
      </c>
      <c r="O1192" s="5">
        <v>6.7158218031700403E-3</v>
      </c>
      <c r="P1192" s="7" t="s">
        <v>199</v>
      </c>
      <c r="Q1192" s="9">
        <v>5.7831693</v>
      </c>
      <c r="R1192" s="9">
        <v>2.7624741333333334</v>
      </c>
      <c r="S1192" s="9">
        <f>ABS(Q1192-R1192)</f>
        <v>3.0206951666666666</v>
      </c>
      <c r="T1192" s="8">
        <v>996</v>
      </c>
      <c r="Z1192" s="9"/>
      <c r="AB1192" s="1" t="s">
        <v>7423</v>
      </c>
    </row>
    <row r="1193" spans="2:31" x14ac:dyDescent="0.25">
      <c r="B1193" s="1" t="s">
        <v>8335</v>
      </c>
      <c r="C1193" s="1" t="s">
        <v>8336</v>
      </c>
      <c r="D1193" s="3" t="s">
        <v>1225</v>
      </c>
      <c r="E1193" s="3" t="s">
        <v>2642</v>
      </c>
      <c r="F1193" s="3" t="s">
        <v>2643</v>
      </c>
      <c r="L1193" s="9"/>
      <c r="M1193" s="10"/>
      <c r="N1193" s="4">
        <v>-1.0492960439297301</v>
      </c>
      <c r="O1193" s="5">
        <v>3.1518406307305802E-6</v>
      </c>
      <c r="P1193" s="7" t="s">
        <v>199</v>
      </c>
      <c r="Q1193" s="9">
        <v>93.176679933333332</v>
      </c>
      <c r="R1193" s="9">
        <v>44.776561733333331</v>
      </c>
      <c r="S1193" s="9">
        <f>ABS(Q1193-R1193)</f>
        <v>48.400118200000001</v>
      </c>
      <c r="T1193" s="8">
        <v>172</v>
      </c>
      <c r="U1193" s="4">
        <v>-0.80001690921347901</v>
      </c>
      <c r="V1193" s="5">
        <v>1.0713991495034001E-2</v>
      </c>
      <c r="W1193" s="7" t="s">
        <v>199</v>
      </c>
      <c r="X1193" s="4">
        <v>104.16960569999999</v>
      </c>
      <c r="Y1193" s="4">
        <v>57.918339400000001</v>
      </c>
      <c r="Z1193" s="9">
        <f>ABS(X1193-Y1193)</f>
        <v>46.25126629999999</v>
      </c>
      <c r="AA1193" s="3">
        <v>51</v>
      </c>
      <c r="AB1193" s="1" t="s">
        <v>6643</v>
      </c>
      <c r="AE1193" t="s">
        <v>8340</v>
      </c>
    </row>
    <row r="1194" spans="2:31" x14ac:dyDescent="0.25">
      <c r="B1194" s="1" t="s">
        <v>8335</v>
      </c>
      <c r="D1194" s="3" t="s">
        <v>2112</v>
      </c>
      <c r="E1194" s="3" t="s">
        <v>5796</v>
      </c>
      <c r="F1194" s="3" t="s">
        <v>5797</v>
      </c>
      <c r="L1194" s="9"/>
      <c r="M1194" s="10"/>
      <c r="N1194" s="4">
        <v>-1.0461412270891599</v>
      </c>
      <c r="O1194" s="5">
        <v>4.6972394752426601E-2</v>
      </c>
      <c r="P1194" s="7" t="s">
        <v>199</v>
      </c>
      <c r="Q1194" s="9">
        <v>1.4906651</v>
      </c>
      <c r="R1194" s="9">
        <v>0.70976760000000005</v>
      </c>
      <c r="S1194" s="9">
        <f>ABS(Q1194-R1194)</f>
        <v>0.78089749999999991</v>
      </c>
      <c r="T1194" s="8">
        <v>1758</v>
      </c>
      <c r="Z1194" s="9"/>
      <c r="AB1194" s="1" t="s">
        <v>8035</v>
      </c>
    </row>
    <row r="1195" spans="2:31" ht="14.25" x14ac:dyDescent="0.2">
      <c r="B1195" s="1" t="s">
        <v>8335</v>
      </c>
      <c r="D1195" s="3" t="s">
        <v>1870</v>
      </c>
      <c r="E1195" s="3" t="s">
        <v>3745</v>
      </c>
      <c r="F1195" s="3" t="s">
        <v>3746</v>
      </c>
      <c r="L1195" s="9"/>
      <c r="M1195" s="10"/>
      <c r="N1195" s="4">
        <v>-1.0449084636684001</v>
      </c>
      <c r="O1195" s="5">
        <v>1.4810422809620101E-3</v>
      </c>
      <c r="P1195" s="7" t="s">
        <v>199</v>
      </c>
      <c r="Q1195" s="9">
        <v>13.257140833333333</v>
      </c>
      <c r="R1195" s="9">
        <v>6.3413051666666673</v>
      </c>
      <c r="S1195" s="9">
        <f>ABS(Q1195-R1195)</f>
        <v>6.9158356666666654</v>
      </c>
      <c r="T1195" s="8">
        <v>634</v>
      </c>
      <c r="Z1195" s="9"/>
      <c r="AB1195" s="1" t="s">
        <v>7125</v>
      </c>
      <c r="AE1195" s="1"/>
    </row>
    <row r="1196" spans="2:31" x14ac:dyDescent="0.25">
      <c r="B1196" s="1" t="s">
        <v>8335</v>
      </c>
      <c r="D1196" s="3" t="s">
        <v>1240</v>
      </c>
      <c r="E1196" s="3" t="s">
        <v>3055</v>
      </c>
      <c r="F1196" s="3" t="s">
        <v>3056</v>
      </c>
      <c r="L1196" s="9"/>
      <c r="M1196" s="10"/>
      <c r="N1196" s="4">
        <v>-1.03974174113252</v>
      </c>
      <c r="O1196" s="5">
        <v>3.3758434328895302E-5</v>
      </c>
      <c r="P1196" s="7" t="s">
        <v>199</v>
      </c>
      <c r="Q1196" s="9">
        <v>85.683926400000004</v>
      </c>
      <c r="R1196" s="9">
        <v>41.508041066666671</v>
      </c>
      <c r="S1196" s="9">
        <f>ABS(Q1196-R1196)</f>
        <v>44.175885333333333</v>
      </c>
      <c r="T1196" s="8">
        <v>190</v>
      </c>
      <c r="Z1196" s="9"/>
      <c r="AB1196" s="1" t="s">
        <v>6815</v>
      </c>
    </row>
    <row r="1197" spans="2:31" x14ac:dyDescent="0.25">
      <c r="B1197" s="1" t="s">
        <v>8335</v>
      </c>
      <c r="D1197" s="3" t="s">
        <v>1952</v>
      </c>
      <c r="E1197" s="3" t="s">
        <v>5498</v>
      </c>
      <c r="F1197" s="3" t="s">
        <v>5499</v>
      </c>
      <c r="L1197" s="9"/>
      <c r="M1197" s="10"/>
      <c r="N1197" s="4">
        <v>-1.0274303489001999</v>
      </c>
      <c r="O1197" s="5">
        <v>4.5183027707027404E-3</v>
      </c>
      <c r="P1197" s="7" t="s">
        <v>199</v>
      </c>
      <c r="Q1197" s="9">
        <v>2.1405532333333332</v>
      </c>
      <c r="R1197" s="9">
        <v>1.0481253333333334</v>
      </c>
      <c r="S1197" s="9">
        <f>ABS(Q1197-R1197)</f>
        <v>1.0924278999999999</v>
      </c>
      <c r="T1197" s="8">
        <v>1599</v>
      </c>
      <c r="Z1197" s="9"/>
      <c r="AB1197" s="1" t="s">
        <v>7911</v>
      </c>
    </row>
    <row r="1198" spans="2:31" x14ac:dyDescent="0.25">
      <c r="B1198" s="1" t="s">
        <v>8335</v>
      </c>
      <c r="D1198" s="3" t="s">
        <v>1895</v>
      </c>
      <c r="E1198" s="3" t="s">
        <v>5398</v>
      </c>
      <c r="F1198" s="3" t="s">
        <v>5399</v>
      </c>
      <c r="L1198" s="9"/>
      <c r="M1198" s="10"/>
      <c r="N1198" s="4">
        <v>-1.0227752155368799</v>
      </c>
      <c r="O1198" s="5">
        <v>1.25666043729962E-2</v>
      </c>
      <c r="P1198" s="7" t="s">
        <v>199</v>
      </c>
      <c r="Q1198" s="9">
        <v>2.3314303999999999</v>
      </c>
      <c r="R1198" s="9">
        <v>1.1494861999999999</v>
      </c>
      <c r="S1198" s="9">
        <f>ABS(Q1198-R1198)</f>
        <v>1.1819442</v>
      </c>
      <c r="T1198" s="8">
        <v>1546</v>
      </c>
      <c r="Z1198" s="9"/>
      <c r="AB1198" s="1" t="s">
        <v>7866</v>
      </c>
    </row>
    <row r="1199" spans="2:31" ht="14.25" x14ac:dyDescent="0.2">
      <c r="B1199" s="1" t="s">
        <v>8335</v>
      </c>
      <c r="D1199" s="3" t="s">
        <v>2014</v>
      </c>
      <c r="E1199" s="3" t="s">
        <v>4788</v>
      </c>
      <c r="F1199" s="3" t="s">
        <v>4789</v>
      </c>
      <c r="L1199" s="9"/>
      <c r="M1199" s="10"/>
      <c r="N1199" s="4">
        <v>-1.0178503010995601</v>
      </c>
      <c r="O1199" s="5">
        <v>2.2167198459351899E-2</v>
      </c>
      <c r="P1199" s="7" t="s">
        <v>199</v>
      </c>
      <c r="Q1199" s="9">
        <v>4.0625886333333332</v>
      </c>
      <c r="R1199" s="9">
        <v>1.9820235333333331</v>
      </c>
      <c r="S1199" s="9">
        <f>ABS(Q1199-R1199)</f>
        <v>2.0805651000000003</v>
      </c>
      <c r="T1199" s="8">
        <v>1215</v>
      </c>
      <c r="Z1199" s="9"/>
      <c r="AB1199" s="1" t="s">
        <v>7597</v>
      </c>
      <c r="AE1199" s="1"/>
    </row>
    <row r="1200" spans="2:31" x14ac:dyDescent="0.25">
      <c r="B1200" s="1" t="s">
        <v>8335</v>
      </c>
      <c r="D1200" s="3" t="s">
        <v>1697</v>
      </c>
      <c r="E1200" s="3" t="s">
        <v>5241</v>
      </c>
      <c r="F1200" s="3" t="s">
        <v>5242</v>
      </c>
      <c r="L1200" s="9"/>
      <c r="M1200" s="10"/>
      <c r="N1200" s="4">
        <v>-1.0177123987874399</v>
      </c>
      <c r="O1200" s="5">
        <v>5.1291109632405605E-4</v>
      </c>
      <c r="P1200" s="7" t="s">
        <v>199</v>
      </c>
      <c r="Q1200" s="9">
        <v>2.6795969999999998</v>
      </c>
      <c r="R1200" s="9">
        <v>1.3168530333333335</v>
      </c>
      <c r="S1200" s="9">
        <f>ABS(Q1200-R1200)</f>
        <v>1.3627439666666663</v>
      </c>
      <c r="T1200" s="8">
        <v>1461</v>
      </c>
      <c r="Z1200" s="9"/>
      <c r="AB1200" s="1" t="s">
        <v>7798</v>
      </c>
    </row>
    <row r="1201" spans="2:28" x14ac:dyDescent="0.25">
      <c r="B1201" s="1" t="s">
        <v>8335</v>
      </c>
      <c r="D1201" s="3" t="s">
        <v>1237</v>
      </c>
      <c r="E1201" s="3" t="s">
        <v>3139</v>
      </c>
      <c r="F1201" s="3" t="s">
        <v>3140</v>
      </c>
      <c r="L1201" s="9"/>
      <c r="M1201" s="10"/>
      <c r="N1201" s="4">
        <v>-1.0158843314874999</v>
      </c>
      <c r="O1201" s="5">
        <v>8.0760936095978002E-8</v>
      </c>
      <c r="P1201" s="7" t="s">
        <v>199</v>
      </c>
      <c r="Q1201" s="9">
        <v>52.860737833333332</v>
      </c>
      <c r="R1201" s="9">
        <v>25.9107941</v>
      </c>
      <c r="S1201" s="9">
        <f>ABS(Q1201-R1201)</f>
        <v>26.949943733333331</v>
      </c>
      <c r="T1201" s="8">
        <v>261</v>
      </c>
      <c r="Z1201" s="9"/>
      <c r="AB1201" s="1" t="s">
        <v>6854</v>
      </c>
    </row>
    <row r="1202" spans="2:28" x14ac:dyDescent="0.25">
      <c r="B1202" s="1" t="s">
        <v>8335</v>
      </c>
      <c r="D1202" s="3" t="s">
        <v>1181</v>
      </c>
      <c r="E1202" s="3" t="s">
        <v>3037</v>
      </c>
      <c r="F1202" s="3" t="s">
        <v>3038</v>
      </c>
      <c r="L1202" s="9"/>
      <c r="M1202" s="10"/>
      <c r="N1202" s="4">
        <v>-1.01538427532527</v>
      </c>
      <c r="O1202" s="5">
        <v>4.6083017030357299E-3</v>
      </c>
      <c r="P1202" s="7" t="s">
        <v>199</v>
      </c>
      <c r="Q1202" s="9">
        <v>91.329549299999996</v>
      </c>
      <c r="R1202" s="9">
        <v>44.525490966666666</v>
      </c>
      <c r="S1202" s="9">
        <f>ABS(Q1202-R1202)</f>
        <v>46.80405833333333</v>
      </c>
      <c r="T1202" s="8">
        <v>178</v>
      </c>
      <c r="Z1202" s="9"/>
      <c r="AB1202" s="1" t="s">
        <v>6807</v>
      </c>
    </row>
    <row r="1203" spans="2:28" x14ac:dyDescent="0.25">
      <c r="B1203" s="1" t="s">
        <v>8335</v>
      </c>
      <c r="D1203" s="3" t="s">
        <v>1868</v>
      </c>
      <c r="E1203" s="3" t="s">
        <v>5905</v>
      </c>
      <c r="F1203" s="3" t="s">
        <v>5906</v>
      </c>
      <c r="L1203" s="9"/>
      <c r="M1203" s="10"/>
      <c r="N1203" s="4">
        <v>-1.01521761019317</v>
      </c>
      <c r="O1203" s="5">
        <v>5.3505119667392003E-4</v>
      </c>
      <c r="P1203" s="7" t="s">
        <v>199</v>
      </c>
      <c r="Q1203" s="9">
        <v>1.3539241999999998</v>
      </c>
      <c r="R1203" s="9">
        <v>0.66645123333333334</v>
      </c>
      <c r="S1203" s="9">
        <f>ABS(Q1203-R1203)</f>
        <v>0.68747296666666646</v>
      </c>
      <c r="T1203" s="8">
        <v>1819</v>
      </c>
      <c r="Z1203" s="9"/>
      <c r="AB1203" s="1" t="s">
        <v>8082</v>
      </c>
    </row>
    <row r="1204" spans="2:28" x14ac:dyDescent="0.25">
      <c r="B1204" s="1" t="s">
        <v>8335</v>
      </c>
      <c r="D1204" s="3" t="s">
        <v>2103</v>
      </c>
      <c r="E1204" s="3" t="s">
        <v>6269</v>
      </c>
      <c r="F1204" s="3" t="s">
        <v>6270</v>
      </c>
      <c r="L1204" s="9"/>
      <c r="M1204" s="10"/>
      <c r="N1204" s="4">
        <v>-1.01292444572489</v>
      </c>
      <c r="O1204" s="5">
        <v>3.37473506164684E-2</v>
      </c>
      <c r="P1204" s="7" t="s">
        <v>199</v>
      </c>
      <c r="Q1204" s="9">
        <v>0.35994960000000004</v>
      </c>
      <c r="R1204" s="9">
        <v>0.17634026666666669</v>
      </c>
      <c r="S1204" s="9">
        <f>ABS(Q1204-R1204)</f>
        <v>0.18360933333333335</v>
      </c>
      <c r="T1204" s="8">
        <v>2006</v>
      </c>
      <c r="Z1204" s="9"/>
      <c r="AB1204" s="1" t="s">
        <v>8249</v>
      </c>
    </row>
    <row r="1205" spans="2:28" x14ac:dyDescent="0.25">
      <c r="B1205" s="1" t="s">
        <v>8335</v>
      </c>
      <c r="D1205" s="3" t="s">
        <v>1220</v>
      </c>
      <c r="E1205" s="3" t="s">
        <v>3367</v>
      </c>
      <c r="F1205" s="3" t="s">
        <v>3368</v>
      </c>
      <c r="L1205" s="9"/>
      <c r="M1205" s="10"/>
      <c r="N1205" s="4">
        <v>-1.0116739293822099</v>
      </c>
      <c r="O1205" s="5">
        <v>3.6357126467326201E-14</v>
      </c>
      <c r="P1205" s="7" t="s">
        <v>199</v>
      </c>
      <c r="Q1205" s="9">
        <v>27.000368766666668</v>
      </c>
      <c r="R1205" s="9">
        <v>13.222814833333333</v>
      </c>
      <c r="S1205" s="9">
        <f>ABS(Q1205-R1205)</f>
        <v>13.777553933333335</v>
      </c>
      <c r="T1205" s="8">
        <v>403</v>
      </c>
      <c r="Z1205" s="9"/>
      <c r="AB1205" s="1" t="s">
        <v>6958</v>
      </c>
    </row>
    <row r="1206" spans="2:28" x14ac:dyDescent="0.25">
      <c r="B1206" s="1" t="s">
        <v>8335</v>
      </c>
      <c r="D1206" s="3" t="s">
        <v>2107</v>
      </c>
      <c r="E1206" s="3" t="s">
        <v>6192</v>
      </c>
      <c r="F1206" s="3" t="s">
        <v>6193</v>
      </c>
      <c r="L1206" s="9"/>
      <c r="M1206" s="10"/>
      <c r="N1206" s="4">
        <v>-1.0103014900940499</v>
      </c>
      <c r="O1206" s="5">
        <v>4.6256381739601497E-2</v>
      </c>
      <c r="P1206" s="7" t="s">
        <v>199</v>
      </c>
      <c r="Q1206" s="9">
        <v>0.76585653333333326</v>
      </c>
      <c r="R1206" s="9">
        <v>0.37740000000000001</v>
      </c>
      <c r="S1206" s="9">
        <f>ABS(Q1206-R1206)</f>
        <v>0.38845653333333324</v>
      </c>
      <c r="T1206" s="8">
        <v>1966</v>
      </c>
      <c r="Z1206" s="9"/>
      <c r="AB1206" s="1" t="s">
        <v>7568</v>
      </c>
    </row>
    <row r="1207" spans="2:28" x14ac:dyDescent="0.25">
      <c r="B1207" s="1" t="s">
        <v>8335</v>
      </c>
      <c r="D1207" s="3" t="s">
        <v>2051</v>
      </c>
      <c r="E1207" s="3" t="s">
        <v>5665</v>
      </c>
      <c r="F1207" s="3" t="s">
        <v>5666</v>
      </c>
      <c r="L1207" s="9"/>
      <c r="M1207" s="10"/>
      <c r="N1207" s="4">
        <v>-1.0060710413979901</v>
      </c>
      <c r="O1207" s="5">
        <v>7.5055074281857002E-3</v>
      </c>
      <c r="P1207" s="7" t="s">
        <v>199</v>
      </c>
      <c r="Q1207" s="9">
        <v>1.7909890333333334</v>
      </c>
      <c r="R1207" s="9">
        <v>0.87341069999999998</v>
      </c>
      <c r="S1207" s="9">
        <f>ABS(Q1207-R1207)</f>
        <v>0.91757833333333338</v>
      </c>
      <c r="T1207" s="8">
        <v>1688</v>
      </c>
      <c r="Z1207" s="9"/>
      <c r="AB1207" s="1" t="s">
        <v>7981</v>
      </c>
    </row>
    <row r="1208" spans="2:28" x14ac:dyDescent="0.25">
      <c r="B1208" s="1" t="s">
        <v>8335</v>
      </c>
      <c r="D1208" s="3" t="s">
        <v>1630</v>
      </c>
      <c r="E1208" s="3" t="s">
        <v>3435</v>
      </c>
      <c r="F1208" s="3" t="s">
        <v>3436</v>
      </c>
      <c r="L1208" s="9"/>
      <c r="M1208" s="10"/>
      <c r="N1208" s="4">
        <v>-1.00286154933803</v>
      </c>
      <c r="O1208" s="5">
        <v>4.5154923383288904E-3</v>
      </c>
      <c r="P1208" s="7" t="s">
        <v>199</v>
      </c>
      <c r="Q1208" s="9">
        <v>23.317286633333335</v>
      </c>
      <c r="R1208" s="9">
        <v>11.518424866666665</v>
      </c>
      <c r="S1208" s="9">
        <f>ABS(Q1208-R1208)</f>
        <v>11.79886176666667</v>
      </c>
      <c r="T1208" s="8">
        <v>442</v>
      </c>
      <c r="Z1208" s="9"/>
      <c r="AB1208" s="1" t="s">
        <v>6989</v>
      </c>
    </row>
    <row r="1209" spans="2:28" x14ac:dyDescent="0.25">
      <c r="B1209" s="1" t="s">
        <v>8335</v>
      </c>
      <c r="D1209" s="3" t="s">
        <v>1681</v>
      </c>
      <c r="E1209" s="3" t="s">
        <v>5892</v>
      </c>
      <c r="F1209" s="3" t="s">
        <v>5893</v>
      </c>
      <c r="L1209" s="9"/>
      <c r="M1209" s="10"/>
      <c r="N1209" s="4">
        <v>-1.0026184844241799</v>
      </c>
      <c r="O1209" s="5">
        <v>4.6192376730147403E-3</v>
      </c>
      <c r="P1209" s="7" t="s">
        <v>199</v>
      </c>
      <c r="Q1209" s="9">
        <v>1.4079505000000001</v>
      </c>
      <c r="R1209" s="9">
        <v>0.70309333333333335</v>
      </c>
      <c r="S1209" s="9">
        <f>ABS(Q1209-R1209)</f>
        <v>0.70485716666666676</v>
      </c>
      <c r="T1209" s="8">
        <v>1811</v>
      </c>
      <c r="Z1209" s="9"/>
      <c r="AB1209" s="1" t="s">
        <v>7793</v>
      </c>
    </row>
    <row r="1210" spans="2:28" x14ac:dyDescent="0.25">
      <c r="B1210" s="1" t="s">
        <v>8335</v>
      </c>
      <c r="D1210" s="3" t="s">
        <v>2062</v>
      </c>
      <c r="E1210" s="3" t="s">
        <v>5694</v>
      </c>
      <c r="F1210" s="3" t="s">
        <v>5695</v>
      </c>
      <c r="L1210" s="9"/>
      <c r="M1210" s="10"/>
      <c r="N1210" s="4">
        <v>-0.99862314004983199</v>
      </c>
      <c r="O1210" s="5">
        <v>8.5552546681749806E-3</v>
      </c>
      <c r="P1210" s="7" t="s">
        <v>199</v>
      </c>
      <c r="Q1210" s="9">
        <v>1.7437171000000002</v>
      </c>
      <c r="R1210" s="9">
        <v>0.86727596666666662</v>
      </c>
      <c r="S1210" s="9">
        <f>ABS(Q1210-R1210)</f>
        <v>0.87644113333333362</v>
      </c>
      <c r="T1210" s="8">
        <v>1704</v>
      </c>
      <c r="Z1210" s="9"/>
      <c r="AB1210" s="1" t="s">
        <v>7994</v>
      </c>
    </row>
    <row r="1211" spans="2:28" x14ac:dyDescent="0.25">
      <c r="B1211" s="1" t="s">
        <v>8335</v>
      </c>
      <c r="D1211" s="3" t="s">
        <v>1688</v>
      </c>
      <c r="E1211" s="3" t="s">
        <v>4790</v>
      </c>
      <c r="F1211" s="3" t="s">
        <v>4791</v>
      </c>
      <c r="L1211" s="9"/>
      <c r="M1211" s="10"/>
      <c r="N1211" s="4">
        <v>-0.99746211912642002</v>
      </c>
      <c r="O1211" s="5">
        <v>2.9551736204106499E-5</v>
      </c>
      <c r="P1211" s="7" t="s">
        <v>199</v>
      </c>
      <c r="Q1211" s="9">
        <v>4.1011656000000007</v>
      </c>
      <c r="R1211" s="9">
        <v>2.0234629666666666</v>
      </c>
      <c r="S1211" s="9">
        <f>ABS(Q1211-R1211)</f>
        <v>2.0777026333333342</v>
      </c>
      <c r="T1211" s="8">
        <v>1216</v>
      </c>
      <c r="Z1211" s="9"/>
      <c r="AB1211" s="1" t="s">
        <v>7598</v>
      </c>
    </row>
    <row r="1212" spans="2:28" x14ac:dyDescent="0.25">
      <c r="B1212" s="1" t="s">
        <v>8335</v>
      </c>
      <c r="D1212" s="3" t="s">
        <v>1838</v>
      </c>
      <c r="E1212" s="3" t="s">
        <v>4974</v>
      </c>
      <c r="F1212" s="3" t="s">
        <v>4975</v>
      </c>
      <c r="L1212" s="9"/>
      <c r="M1212" s="10"/>
      <c r="N1212" s="4">
        <v>-0.99686533424320001</v>
      </c>
      <c r="O1212" s="5">
        <v>3.4589930830897797E-5</v>
      </c>
      <c r="P1212" s="7" t="s">
        <v>199</v>
      </c>
      <c r="Q1212" s="9">
        <v>3.4015253666666667</v>
      </c>
      <c r="R1212" s="9">
        <v>1.6681007666666667</v>
      </c>
      <c r="S1212" s="9">
        <f>ABS(Q1212-R1212)</f>
        <v>1.7334246</v>
      </c>
      <c r="T1212" s="8">
        <v>1318</v>
      </c>
      <c r="Z1212" s="9"/>
      <c r="AB1212" s="1" t="s">
        <v>7678</v>
      </c>
    </row>
    <row r="1213" spans="2:28" x14ac:dyDescent="0.25">
      <c r="B1213" s="1" t="s">
        <v>8335</v>
      </c>
      <c r="D1213" s="3" t="s">
        <v>1388</v>
      </c>
      <c r="E1213" s="3" t="s">
        <v>4312</v>
      </c>
      <c r="F1213" s="3" t="s">
        <v>4313</v>
      </c>
      <c r="L1213" s="9"/>
      <c r="M1213" s="10"/>
      <c r="N1213" s="4">
        <v>-0.99591631407634296</v>
      </c>
      <c r="O1213" s="5">
        <v>3.9010490271780497E-5</v>
      </c>
      <c r="P1213" s="7" t="s">
        <v>199</v>
      </c>
      <c r="Q1213" s="9">
        <v>6.4124489666666662</v>
      </c>
      <c r="R1213" s="9">
        <v>3.1852440666666664</v>
      </c>
      <c r="S1213" s="9">
        <f>ABS(Q1213-R1213)</f>
        <v>3.2272048999999998</v>
      </c>
      <c r="T1213" s="8">
        <v>956</v>
      </c>
      <c r="Z1213" s="9"/>
      <c r="AB1213" s="1" t="s">
        <v>7390</v>
      </c>
    </row>
    <row r="1214" spans="2:28" x14ac:dyDescent="0.25">
      <c r="B1214" s="1" t="s">
        <v>8335</v>
      </c>
      <c r="D1214" s="3" t="s">
        <v>1326</v>
      </c>
      <c r="E1214" s="3" t="s">
        <v>3151</v>
      </c>
      <c r="F1214" s="3" t="s">
        <v>3152</v>
      </c>
      <c r="L1214" s="9"/>
      <c r="M1214" s="10"/>
      <c r="N1214" s="4">
        <v>-0.98541314834883997</v>
      </c>
      <c r="O1214" s="5">
        <v>1.1245768518513201E-2</v>
      </c>
      <c r="P1214" s="7" t="s">
        <v>199</v>
      </c>
      <c r="Q1214" s="9">
        <v>50.618525866666666</v>
      </c>
      <c r="R1214" s="9">
        <v>24.684492199999998</v>
      </c>
      <c r="S1214" s="9">
        <f>ABS(Q1214-R1214)</f>
        <v>25.934033666666668</v>
      </c>
      <c r="T1214" s="8">
        <v>269</v>
      </c>
      <c r="Z1214" s="9"/>
      <c r="AB1214" s="1" t="s">
        <v>8329</v>
      </c>
    </row>
    <row r="1215" spans="2:28" x14ac:dyDescent="0.25">
      <c r="B1215" s="1" t="s">
        <v>8335</v>
      </c>
      <c r="D1215" s="3" t="s">
        <v>1953</v>
      </c>
      <c r="E1215" s="3" t="s">
        <v>4325</v>
      </c>
      <c r="F1215" s="3" t="s">
        <v>4326</v>
      </c>
      <c r="L1215" s="9"/>
      <c r="M1215" s="10"/>
      <c r="N1215" s="4">
        <v>-0.98236426434550095</v>
      </c>
      <c r="O1215" s="5">
        <v>7.3145637774539802E-3</v>
      </c>
      <c r="P1215" s="7" t="s">
        <v>199</v>
      </c>
      <c r="Q1215" s="9">
        <v>6.3066087333333334</v>
      </c>
      <c r="R1215" s="9">
        <v>3.0994421333333335</v>
      </c>
      <c r="S1215" s="9">
        <f>ABS(Q1215-R1215)</f>
        <v>3.2071665999999999</v>
      </c>
      <c r="T1215" s="8">
        <v>963</v>
      </c>
      <c r="Z1215" s="9"/>
      <c r="AB1215" s="1" t="s">
        <v>7395</v>
      </c>
    </row>
    <row r="1216" spans="2:28" x14ac:dyDescent="0.25">
      <c r="B1216" s="1" t="s">
        <v>8335</v>
      </c>
      <c r="D1216" s="3" t="s">
        <v>1281</v>
      </c>
      <c r="E1216" s="3" t="s">
        <v>3456</v>
      </c>
      <c r="F1216" s="3" t="s">
        <v>3457</v>
      </c>
      <c r="L1216" s="9"/>
      <c r="M1216" s="10"/>
      <c r="N1216" s="4">
        <v>-0.98217516504191604</v>
      </c>
      <c r="O1216" s="5">
        <v>2.3319842434827802E-9</v>
      </c>
      <c r="P1216" s="7" t="s">
        <v>199</v>
      </c>
      <c r="Q1216" s="9">
        <v>22.539817033333332</v>
      </c>
      <c r="R1216" s="9">
        <v>11.183868366666667</v>
      </c>
      <c r="S1216" s="9">
        <f>ABS(Q1216-R1216)</f>
        <v>11.355948666666665</v>
      </c>
      <c r="T1216" s="8">
        <v>454</v>
      </c>
      <c r="Z1216" s="9"/>
      <c r="AB1216" s="1" t="s">
        <v>6996</v>
      </c>
    </row>
    <row r="1217" spans="2:31" x14ac:dyDescent="0.25">
      <c r="B1217" s="1" t="s">
        <v>8335</v>
      </c>
      <c r="D1217" s="3" t="s">
        <v>2027</v>
      </c>
      <c r="E1217" s="3" t="s">
        <v>5504</v>
      </c>
      <c r="F1217" s="3" t="s">
        <v>5505</v>
      </c>
      <c r="L1217" s="9"/>
      <c r="M1217" s="10"/>
      <c r="N1217" s="4">
        <v>-0.98116422261134495</v>
      </c>
      <c r="O1217" s="5">
        <v>4.8699908445347898E-2</v>
      </c>
      <c r="P1217" s="7" t="s">
        <v>199</v>
      </c>
      <c r="Q1217" s="9">
        <v>2.2092164999999997</v>
      </c>
      <c r="R1217" s="9">
        <v>1.1184721666666666</v>
      </c>
      <c r="S1217" s="9">
        <f>ABS(Q1217-R1217)</f>
        <v>1.0907443333333331</v>
      </c>
      <c r="T1217" s="8">
        <v>1602</v>
      </c>
      <c r="Z1217" s="9"/>
      <c r="AB1217" s="1" t="s">
        <v>6464</v>
      </c>
    </row>
    <row r="1218" spans="2:31" x14ac:dyDescent="0.25">
      <c r="B1218" s="1" t="s">
        <v>8335</v>
      </c>
      <c r="D1218" s="3" t="s">
        <v>1997</v>
      </c>
      <c r="E1218" s="3" t="s">
        <v>4238</v>
      </c>
      <c r="F1218" s="3" t="s">
        <v>4239</v>
      </c>
      <c r="L1218" s="9"/>
      <c r="M1218" s="10"/>
      <c r="N1218" s="4">
        <v>-0.97783384523370798</v>
      </c>
      <c r="O1218" s="5">
        <v>1.6132086581928901E-2</v>
      </c>
      <c r="P1218" s="7" t="s">
        <v>199</v>
      </c>
      <c r="Q1218" s="9">
        <v>7.0711629333333335</v>
      </c>
      <c r="R1218" s="9">
        <v>3.537172266666667</v>
      </c>
      <c r="S1218" s="9">
        <f>ABS(Q1218-R1218)</f>
        <v>3.5339906666666665</v>
      </c>
      <c r="T1218" s="8">
        <v>916</v>
      </c>
      <c r="Z1218" s="9"/>
      <c r="AB1218" s="1" t="s">
        <v>7354</v>
      </c>
    </row>
    <row r="1219" spans="2:31" x14ac:dyDescent="0.25">
      <c r="B1219" s="1" t="s">
        <v>8335</v>
      </c>
      <c r="D1219" s="3" t="s">
        <v>2066</v>
      </c>
      <c r="E1219" s="3" t="s">
        <v>6137</v>
      </c>
      <c r="F1219" s="3" t="s">
        <v>6138</v>
      </c>
      <c r="L1219" s="9"/>
      <c r="M1219" s="10"/>
      <c r="N1219" s="4">
        <v>-0.97775075809858203</v>
      </c>
      <c r="O1219" s="5">
        <v>1.22148324878743E-2</v>
      </c>
      <c r="P1219" s="7" t="s">
        <v>199</v>
      </c>
      <c r="Q1219" s="9">
        <v>0.92532406666666667</v>
      </c>
      <c r="R1219" s="9">
        <v>0.46418326666666659</v>
      </c>
      <c r="S1219" s="9">
        <f>ABS(Q1219-R1219)</f>
        <v>0.46114080000000007</v>
      </c>
      <c r="T1219" s="8">
        <v>1938</v>
      </c>
      <c r="Z1219" s="9"/>
      <c r="AB1219" s="1" t="s">
        <v>6997</v>
      </c>
    </row>
    <row r="1220" spans="2:31" x14ac:dyDescent="0.25">
      <c r="B1220" s="1" t="s">
        <v>8335</v>
      </c>
      <c r="D1220" s="3" t="s">
        <v>1635</v>
      </c>
      <c r="E1220" s="3" t="s">
        <v>3779</v>
      </c>
      <c r="F1220" s="3" t="s">
        <v>3780</v>
      </c>
      <c r="L1220" s="9"/>
      <c r="M1220" s="10"/>
      <c r="N1220" s="4">
        <v>-0.97698256584430498</v>
      </c>
      <c r="O1220" s="5">
        <v>2.5041639495783602E-3</v>
      </c>
      <c r="P1220" s="7" t="s">
        <v>199</v>
      </c>
      <c r="Q1220" s="9">
        <v>12.713169533333334</v>
      </c>
      <c r="R1220" s="9">
        <v>6.2520403</v>
      </c>
      <c r="S1220" s="9">
        <f>ABS(Q1220-R1220)</f>
        <v>6.4611292333333337</v>
      </c>
      <c r="T1220" s="8">
        <v>658</v>
      </c>
      <c r="Z1220" s="9"/>
      <c r="AB1220" s="1" t="s">
        <v>7141</v>
      </c>
    </row>
    <row r="1221" spans="2:31" x14ac:dyDescent="0.25">
      <c r="B1221" s="1" t="s">
        <v>8335</v>
      </c>
      <c r="D1221" s="3" t="s">
        <v>1608</v>
      </c>
      <c r="E1221" s="3" t="s">
        <v>3889</v>
      </c>
      <c r="F1221" s="3" t="s">
        <v>3890</v>
      </c>
      <c r="L1221" s="9"/>
      <c r="M1221" s="10"/>
      <c r="N1221" s="4">
        <v>-0.97539992655421603</v>
      </c>
      <c r="O1221" s="5">
        <v>2.0167244035170999E-2</v>
      </c>
      <c r="P1221" s="7" t="s">
        <v>199</v>
      </c>
      <c r="Q1221" s="9">
        <v>10.7340582</v>
      </c>
      <c r="R1221" s="9">
        <v>5.2803381666666667</v>
      </c>
      <c r="S1221" s="9">
        <f>ABS(Q1221-R1221)</f>
        <v>5.4537200333333331</v>
      </c>
      <c r="T1221" s="8">
        <v>723</v>
      </c>
      <c r="Z1221" s="9"/>
      <c r="AB1221" s="1" t="s">
        <v>7193</v>
      </c>
    </row>
    <row r="1222" spans="2:31" x14ac:dyDescent="0.25">
      <c r="B1222" s="1" t="s">
        <v>8335</v>
      </c>
      <c r="D1222" s="3" t="s">
        <v>2092</v>
      </c>
      <c r="E1222" s="3" t="s">
        <v>5637</v>
      </c>
      <c r="F1222" s="3" t="s">
        <v>5638</v>
      </c>
      <c r="L1222" s="9"/>
      <c r="M1222" s="10"/>
      <c r="N1222" s="4">
        <v>-0.97366308129748602</v>
      </c>
      <c r="O1222" s="5">
        <v>3.8821942168303099E-2</v>
      </c>
      <c r="P1222" s="7" t="s">
        <v>199</v>
      </c>
      <c r="Q1222" s="9">
        <v>1.9128222666666665</v>
      </c>
      <c r="R1222" s="9">
        <v>0.95495376666666665</v>
      </c>
      <c r="S1222" s="9">
        <f>ABS(Q1222-R1222)</f>
        <v>0.9578684999999999</v>
      </c>
      <c r="T1222" s="8">
        <v>1674</v>
      </c>
      <c r="Z1222" s="9"/>
      <c r="AB1222" s="1" t="s">
        <v>7970</v>
      </c>
    </row>
    <row r="1223" spans="2:31" x14ac:dyDescent="0.25">
      <c r="B1223" s="1" t="s">
        <v>8335</v>
      </c>
      <c r="D1223" s="3" t="s">
        <v>1804</v>
      </c>
      <c r="E1223" s="3" t="s">
        <v>4532</v>
      </c>
      <c r="F1223" s="3" t="s">
        <v>4533</v>
      </c>
      <c r="L1223" s="9"/>
      <c r="M1223" s="10"/>
      <c r="N1223" s="4">
        <v>-0.97305090754310597</v>
      </c>
      <c r="O1223" s="5">
        <v>3.1915683422355701E-4</v>
      </c>
      <c r="P1223" s="7" t="s">
        <v>199</v>
      </c>
      <c r="Q1223" s="9">
        <v>5.2762361666666671</v>
      </c>
      <c r="R1223" s="9">
        <v>2.6535464333333336</v>
      </c>
      <c r="S1223" s="9">
        <f>ABS(Q1223-R1223)</f>
        <v>2.6226897333333334</v>
      </c>
      <c r="T1223" s="8">
        <v>1077</v>
      </c>
      <c r="Z1223" s="9"/>
      <c r="AB1223" s="1" t="s">
        <v>7487</v>
      </c>
    </row>
    <row r="1224" spans="2:31" x14ac:dyDescent="0.25">
      <c r="B1224" s="1" t="s">
        <v>8335</v>
      </c>
      <c r="D1224" s="3" t="s">
        <v>1377</v>
      </c>
      <c r="E1224" s="3" t="s">
        <v>3749</v>
      </c>
      <c r="F1224" s="3" t="s">
        <v>3750</v>
      </c>
      <c r="L1224" s="9"/>
      <c r="M1224" s="10"/>
      <c r="N1224" s="4">
        <v>-0.971328469935273</v>
      </c>
      <c r="O1224" s="5">
        <v>1.25208305047607E-5</v>
      </c>
      <c r="P1224" s="7" t="s">
        <v>199</v>
      </c>
      <c r="Q1224" s="9">
        <v>13.692058866666665</v>
      </c>
      <c r="R1224" s="9">
        <v>6.8305039000000001</v>
      </c>
      <c r="S1224" s="9">
        <f>ABS(Q1224-R1224)</f>
        <v>6.8615549666666649</v>
      </c>
      <c r="T1224" s="8">
        <v>636</v>
      </c>
      <c r="Z1224" s="9"/>
      <c r="AB1224" s="1" t="s">
        <v>7127</v>
      </c>
    </row>
    <row r="1225" spans="2:31" x14ac:dyDescent="0.25">
      <c r="B1225" s="1" t="s">
        <v>8335</v>
      </c>
      <c r="D1225" s="3" t="s">
        <v>1580</v>
      </c>
      <c r="E1225" s="3" t="s">
        <v>3743</v>
      </c>
      <c r="F1225" s="3" t="s">
        <v>3744</v>
      </c>
      <c r="L1225" s="9"/>
      <c r="M1225" s="10"/>
      <c r="N1225" s="4">
        <v>-0.97072636569149495</v>
      </c>
      <c r="O1225" s="5">
        <v>1.09291202313262E-5</v>
      </c>
      <c r="P1225" s="7" t="s">
        <v>199</v>
      </c>
      <c r="Q1225" s="9">
        <v>13.970201899999999</v>
      </c>
      <c r="R1225" s="9">
        <v>7.0519623666666673</v>
      </c>
      <c r="S1225" s="9">
        <f>ABS(Q1225-R1225)</f>
        <v>6.918239533333332</v>
      </c>
      <c r="T1225" s="8">
        <v>633</v>
      </c>
      <c r="Z1225" s="9"/>
      <c r="AB1225" s="1" t="s">
        <v>7124</v>
      </c>
    </row>
    <row r="1226" spans="2:31" x14ac:dyDescent="0.25">
      <c r="B1226" s="1" t="s">
        <v>8335</v>
      </c>
      <c r="D1226" s="3" t="s">
        <v>1252</v>
      </c>
      <c r="E1226" s="3" t="s">
        <v>3249</v>
      </c>
      <c r="F1226" s="3" t="s">
        <v>3250</v>
      </c>
      <c r="L1226" s="9"/>
      <c r="M1226" s="10"/>
      <c r="N1226" s="4">
        <v>-0.96980698026620105</v>
      </c>
      <c r="O1226" s="5">
        <v>1.2077811848320501E-4</v>
      </c>
      <c r="P1226" s="7" t="s">
        <v>199</v>
      </c>
      <c r="Q1226" s="9">
        <v>38.071267066666671</v>
      </c>
      <c r="R1226" s="9">
        <v>19.348754066666668</v>
      </c>
      <c r="S1226" s="9">
        <f>ABS(Q1226-R1226)</f>
        <v>18.722513000000003</v>
      </c>
      <c r="T1226" s="8">
        <v>329</v>
      </c>
      <c r="Z1226" s="9"/>
      <c r="AB1226" s="1" t="s">
        <v>6906</v>
      </c>
    </row>
    <row r="1227" spans="2:31" x14ac:dyDescent="0.25">
      <c r="B1227" s="1" t="s">
        <v>8335</v>
      </c>
      <c r="C1227" s="1" t="s">
        <v>8336</v>
      </c>
      <c r="D1227" s="3" t="s">
        <v>1454</v>
      </c>
      <c r="E1227" s="3" t="s">
        <v>2689</v>
      </c>
      <c r="F1227" s="3" t="s">
        <v>2690</v>
      </c>
      <c r="L1227" s="9"/>
      <c r="M1227" s="10"/>
      <c r="N1227" s="4">
        <v>-0.96947988781891103</v>
      </c>
      <c r="O1227" s="5">
        <v>2.3836248782952698E-3</v>
      </c>
      <c r="P1227" s="7" t="s">
        <v>199</v>
      </c>
      <c r="Q1227" s="9">
        <v>15.215771933333334</v>
      </c>
      <c r="R1227" s="9">
        <v>7.7360744666666674</v>
      </c>
      <c r="S1227" s="9">
        <f>ABS(Q1227-R1227)</f>
        <v>7.4796974666666669</v>
      </c>
      <c r="T1227" s="8">
        <v>604</v>
      </c>
      <c r="U1227" s="4">
        <v>0.73595660313941702</v>
      </c>
      <c r="V1227" s="5">
        <v>2.21249977595796E-4</v>
      </c>
      <c r="W1227" s="6" t="s">
        <v>198</v>
      </c>
      <c r="X1227" s="4">
        <v>26.467463066666667</v>
      </c>
      <c r="Y1227" s="4">
        <v>43.2994147</v>
      </c>
      <c r="Z1227" s="9">
        <f>ABS(X1227-Y1227)</f>
        <v>16.831951633333333</v>
      </c>
      <c r="AA1227" s="3">
        <v>103</v>
      </c>
      <c r="AB1227" s="1" t="s">
        <v>6660</v>
      </c>
      <c r="AE1227" t="s">
        <v>8341</v>
      </c>
    </row>
    <row r="1228" spans="2:31" x14ac:dyDescent="0.25">
      <c r="B1228" s="1" t="s">
        <v>8335</v>
      </c>
      <c r="D1228" s="3" t="s">
        <v>1754</v>
      </c>
      <c r="E1228" s="3" t="s">
        <v>4104</v>
      </c>
      <c r="F1228" s="3" t="s">
        <v>4105</v>
      </c>
      <c r="L1228" s="9"/>
      <c r="M1228" s="10"/>
      <c r="N1228" s="4">
        <v>-0.96912006906807802</v>
      </c>
      <c r="O1228" s="5">
        <v>6.2145497211124204E-3</v>
      </c>
      <c r="P1228" s="7" t="s">
        <v>199</v>
      </c>
      <c r="Q1228" s="9">
        <v>8.6729987666666659</v>
      </c>
      <c r="R1228" s="9">
        <v>4.4035161999999994</v>
      </c>
      <c r="S1228" s="9">
        <f>ABS(Q1228-R1228)</f>
        <v>4.2694825666666665</v>
      </c>
      <c r="T1228" s="8">
        <v>842</v>
      </c>
      <c r="Z1228" s="9"/>
      <c r="AB1228" s="1" t="s">
        <v>7292</v>
      </c>
    </row>
    <row r="1229" spans="2:31" ht="14.25" x14ac:dyDescent="0.2">
      <c r="B1229" s="1" t="s">
        <v>8335</v>
      </c>
      <c r="D1229" s="3" t="s">
        <v>1970</v>
      </c>
      <c r="E1229" s="3" t="s">
        <v>4553</v>
      </c>
      <c r="F1229" s="3" t="s">
        <v>4554</v>
      </c>
      <c r="L1229" s="9"/>
      <c r="M1229" s="10"/>
      <c r="N1229" s="4">
        <v>-0.96386267993071395</v>
      </c>
      <c r="O1229" s="5">
        <v>3.0233804076165902E-3</v>
      </c>
      <c r="P1229" s="7" t="s">
        <v>199</v>
      </c>
      <c r="Q1229" s="9">
        <v>5.2005476333333336</v>
      </c>
      <c r="R1229" s="9">
        <v>2.6332987999999999</v>
      </c>
      <c r="S1229" s="9">
        <f>ABS(Q1229-R1229)</f>
        <v>2.5672488333333336</v>
      </c>
      <c r="T1229" s="8">
        <v>1088</v>
      </c>
      <c r="Z1229" s="9"/>
      <c r="AB1229" s="1" t="s">
        <v>7497</v>
      </c>
      <c r="AE1229" s="1"/>
    </row>
    <row r="1230" spans="2:31" x14ac:dyDescent="0.25">
      <c r="B1230" s="1" t="s">
        <v>8335</v>
      </c>
      <c r="D1230" s="3" t="s">
        <v>1801</v>
      </c>
      <c r="E1230" s="3" t="s">
        <v>3945</v>
      </c>
      <c r="F1230" s="3" t="s">
        <v>3946</v>
      </c>
      <c r="L1230" s="9"/>
      <c r="M1230" s="10"/>
      <c r="N1230" s="4">
        <v>-0.95943165991298596</v>
      </c>
      <c r="O1230" s="5">
        <v>2.1148622187948701E-3</v>
      </c>
      <c r="P1230" s="7" t="s">
        <v>199</v>
      </c>
      <c r="Q1230" s="9">
        <v>10.578046499999999</v>
      </c>
      <c r="R1230" s="9">
        <v>5.3777086000000009</v>
      </c>
      <c r="S1230" s="9">
        <f>ABS(Q1230-R1230)</f>
        <v>5.2003378999999983</v>
      </c>
      <c r="T1230" s="8">
        <v>751</v>
      </c>
      <c r="Z1230" s="9"/>
      <c r="AB1230" s="1" t="s">
        <v>7219</v>
      </c>
    </row>
    <row r="1231" spans="2:31" x14ac:dyDescent="0.25">
      <c r="B1231" s="1" t="s">
        <v>8335</v>
      </c>
      <c r="D1231" s="3" t="s">
        <v>1931</v>
      </c>
      <c r="E1231" s="3" t="s">
        <v>5706</v>
      </c>
      <c r="F1231" s="3" t="s">
        <v>5707</v>
      </c>
      <c r="L1231" s="9"/>
      <c r="M1231" s="10"/>
      <c r="N1231" s="4">
        <v>-0.956781620659374</v>
      </c>
      <c r="O1231" s="5">
        <v>1.0438158660635801E-2</v>
      </c>
      <c r="P1231" s="7" t="s">
        <v>199</v>
      </c>
      <c r="Q1231" s="9">
        <v>1.7707550000000001</v>
      </c>
      <c r="R1231" s="9">
        <v>0.91089209999999998</v>
      </c>
      <c r="S1231" s="9">
        <f>ABS(Q1231-R1231)</f>
        <v>0.8598629000000001</v>
      </c>
      <c r="T1231" s="8">
        <v>1710</v>
      </c>
      <c r="Z1231" s="9"/>
      <c r="AB1231" s="1" t="s">
        <v>7999</v>
      </c>
    </row>
    <row r="1232" spans="2:31" x14ac:dyDescent="0.25">
      <c r="B1232" s="1" t="s">
        <v>8335</v>
      </c>
      <c r="D1232" s="3" t="s">
        <v>1596</v>
      </c>
      <c r="E1232" s="3" t="s">
        <v>4495</v>
      </c>
      <c r="F1232" s="3" t="s">
        <v>4496</v>
      </c>
      <c r="L1232" s="9"/>
      <c r="M1232" s="10"/>
      <c r="N1232" s="4">
        <v>-0.95635418598161404</v>
      </c>
      <c r="O1232" s="5">
        <v>2.7773588559150999E-6</v>
      </c>
      <c r="P1232" s="7" t="s">
        <v>199</v>
      </c>
      <c r="Q1232" s="9">
        <v>5.496828466666666</v>
      </c>
      <c r="R1232" s="9">
        <v>2.7758984666666664</v>
      </c>
      <c r="S1232" s="9">
        <f>ABS(Q1232-R1232)</f>
        <v>2.7209299999999996</v>
      </c>
      <c r="T1232" s="8">
        <v>1055</v>
      </c>
      <c r="Z1232" s="9"/>
      <c r="AB1232" s="1" t="s">
        <v>7472</v>
      </c>
    </row>
    <row r="1233" spans="1:31" x14ac:dyDescent="0.25">
      <c r="B1233" s="1" t="s">
        <v>8335</v>
      </c>
      <c r="D1233" s="3" t="s">
        <v>1371</v>
      </c>
      <c r="E1233" s="3" t="s">
        <v>3450</v>
      </c>
      <c r="F1233" s="3" t="s">
        <v>3451</v>
      </c>
      <c r="L1233" s="9"/>
      <c r="M1233" s="10"/>
      <c r="N1233" s="4">
        <v>-0.956162753672127</v>
      </c>
      <c r="O1233" s="5">
        <v>6.4850519203166694E-8</v>
      </c>
      <c r="P1233" s="7" t="s">
        <v>199</v>
      </c>
      <c r="Q1233" s="9">
        <v>23.28378136666667</v>
      </c>
      <c r="R1233" s="9">
        <v>11.855733633333335</v>
      </c>
      <c r="S1233" s="9">
        <f>ABS(Q1233-R1233)</f>
        <v>11.428047733333335</v>
      </c>
      <c r="T1233" s="8">
        <v>451</v>
      </c>
      <c r="Z1233" s="9"/>
      <c r="AB1233" s="1" t="s">
        <v>6993</v>
      </c>
    </row>
    <row r="1234" spans="1:31" x14ac:dyDescent="0.25">
      <c r="B1234" s="1" t="s">
        <v>8335</v>
      </c>
      <c r="D1234" s="3" t="s">
        <v>1783</v>
      </c>
      <c r="E1234" s="3" t="s">
        <v>4848</v>
      </c>
      <c r="F1234" s="3" t="s">
        <v>4849</v>
      </c>
      <c r="L1234" s="9"/>
      <c r="M1234" s="10"/>
      <c r="N1234" s="4">
        <v>-0.95571804893338597</v>
      </c>
      <c r="O1234" s="5">
        <v>4.2380653531043301E-4</v>
      </c>
      <c r="P1234" s="7" t="s">
        <v>199</v>
      </c>
      <c r="Q1234" s="9">
        <v>3.9367278666666667</v>
      </c>
      <c r="R1234" s="9">
        <v>2.0168405333333332</v>
      </c>
      <c r="S1234" s="9">
        <f>ABS(Q1234-R1234)</f>
        <v>1.9198873333333335</v>
      </c>
      <c r="T1234" s="8">
        <v>1250</v>
      </c>
      <c r="Z1234" s="9"/>
      <c r="AB1234" s="1" t="s">
        <v>7038</v>
      </c>
    </row>
    <row r="1235" spans="1:31" x14ac:dyDescent="0.25">
      <c r="B1235" s="1" t="s">
        <v>8335</v>
      </c>
      <c r="D1235" s="3" t="s">
        <v>1622</v>
      </c>
      <c r="E1235" s="3" t="s">
        <v>3702</v>
      </c>
      <c r="F1235" s="3" t="s">
        <v>3703</v>
      </c>
      <c r="L1235" s="9"/>
      <c r="M1235" s="10"/>
      <c r="N1235" s="4">
        <v>-0.95472975713393404</v>
      </c>
      <c r="O1235" s="5">
        <v>3.3318705862634E-3</v>
      </c>
      <c r="P1235" s="7" t="s">
        <v>199</v>
      </c>
      <c r="Q1235" s="9">
        <v>15.321720233333332</v>
      </c>
      <c r="R1235" s="9">
        <v>7.8797203666666675</v>
      </c>
      <c r="S1235" s="9">
        <f>ABS(Q1235-R1235)</f>
        <v>7.4419998666666647</v>
      </c>
      <c r="T1235" s="8">
        <v>609</v>
      </c>
      <c r="Z1235" s="9"/>
      <c r="AB1235" s="1" t="s">
        <v>7108</v>
      </c>
    </row>
    <row r="1236" spans="1:31" x14ac:dyDescent="0.25">
      <c r="B1236" s="1" t="s">
        <v>8335</v>
      </c>
      <c r="D1236" s="3" t="s">
        <v>1248</v>
      </c>
      <c r="E1236" s="3" t="s">
        <v>3190</v>
      </c>
      <c r="F1236" s="3" t="s">
        <v>3191</v>
      </c>
      <c r="L1236" s="9"/>
      <c r="M1236" s="10"/>
      <c r="N1236" s="4">
        <v>-0.95316163602772896</v>
      </c>
      <c r="O1236" s="5">
        <v>2.9513992857400901E-8</v>
      </c>
      <c r="P1236" s="7" t="s">
        <v>199</v>
      </c>
      <c r="Q1236" s="9">
        <v>46.83978166666666</v>
      </c>
      <c r="R1236" s="9">
        <v>23.723374966666668</v>
      </c>
      <c r="S1236" s="9">
        <f>ABS(Q1236-R1236)</f>
        <v>23.116406699999992</v>
      </c>
      <c r="T1236" s="8">
        <v>293</v>
      </c>
      <c r="Z1236" s="9"/>
      <c r="AB1236" s="1" t="s">
        <v>6878</v>
      </c>
    </row>
    <row r="1237" spans="1:31" x14ac:dyDescent="0.25">
      <c r="B1237" s="1" t="s">
        <v>8335</v>
      </c>
      <c r="D1237" s="3" t="s">
        <v>2010</v>
      </c>
      <c r="E1237" s="3" t="s">
        <v>5291</v>
      </c>
      <c r="F1237" s="3" t="s">
        <v>5292</v>
      </c>
      <c r="L1237" s="9"/>
      <c r="M1237" s="10"/>
      <c r="N1237" s="4">
        <v>-0.95293287703489005</v>
      </c>
      <c r="O1237" s="5">
        <v>2.8125724854290102E-2</v>
      </c>
      <c r="P1237" s="7" t="s">
        <v>199</v>
      </c>
      <c r="Q1237" s="9">
        <v>2.6911719999999999</v>
      </c>
      <c r="R1237" s="9">
        <v>1.3912594333333332</v>
      </c>
      <c r="S1237" s="9">
        <f>ABS(Q1237-R1237)</f>
        <v>1.2999125666666667</v>
      </c>
      <c r="T1237" s="8">
        <v>1489</v>
      </c>
      <c r="Z1237" s="9"/>
      <c r="AB1237" s="1" t="s">
        <v>6464</v>
      </c>
    </row>
    <row r="1238" spans="1:31" x14ac:dyDescent="0.25">
      <c r="B1238" s="1" t="s">
        <v>8335</v>
      </c>
      <c r="D1238" s="3" t="s">
        <v>2000</v>
      </c>
      <c r="E1238" s="3" t="s">
        <v>4660</v>
      </c>
      <c r="F1238" s="3" t="s">
        <v>4661</v>
      </c>
      <c r="L1238" s="9"/>
      <c r="M1238" s="10"/>
      <c r="N1238" s="4">
        <v>-0.95289222255575301</v>
      </c>
      <c r="O1238" s="5">
        <v>5.26838876705037E-3</v>
      </c>
      <c r="P1238" s="7" t="s">
        <v>199</v>
      </c>
      <c r="Q1238" s="9">
        <v>4.7585851999999997</v>
      </c>
      <c r="R1238" s="9">
        <v>2.4103917333333338</v>
      </c>
      <c r="S1238" s="9">
        <f>ABS(Q1238-R1238)</f>
        <v>2.348193466666666</v>
      </c>
      <c r="T1238" s="8">
        <v>1144</v>
      </c>
      <c r="Z1238" s="9"/>
      <c r="AB1238" s="1" t="s">
        <v>7543</v>
      </c>
    </row>
    <row r="1239" spans="1:31" x14ac:dyDescent="0.25">
      <c r="B1239" s="1" t="s">
        <v>8335</v>
      </c>
      <c r="D1239" s="3" t="s">
        <v>1992</v>
      </c>
      <c r="E1239" s="3" t="s">
        <v>4702</v>
      </c>
      <c r="F1239" s="3">
        <v>0</v>
      </c>
      <c r="L1239" s="9"/>
      <c r="M1239" s="10"/>
      <c r="N1239" s="4">
        <v>-0.95198871271226304</v>
      </c>
      <c r="O1239" s="5">
        <v>8.7254181384917497E-3</v>
      </c>
      <c r="P1239" s="7" t="s">
        <v>199</v>
      </c>
      <c r="Q1239" s="9">
        <v>4.6295630000000001</v>
      </c>
      <c r="R1239" s="9">
        <v>2.3706182333333334</v>
      </c>
      <c r="S1239" s="9">
        <f>ABS(Q1239-R1239)</f>
        <v>2.2589447666666667</v>
      </c>
      <c r="T1239" s="8">
        <v>1166</v>
      </c>
      <c r="Z1239" s="9"/>
      <c r="AB1239" s="1">
        <v>0</v>
      </c>
    </row>
    <row r="1240" spans="1:31" x14ac:dyDescent="0.25">
      <c r="B1240" s="1" t="s">
        <v>8335</v>
      </c>
      <c r="D1240" s="3" t="s">
        <v>1280</v>
      </c>
      <c r="E1240" s="3" t="s">
        <v>3603</v>
      </c>
      <c r="F1240" s="3" t="s">
        <v>3604</v>
      </c>
      <c r="L1240" s="9"/>
      <c r="M1240" s="10"/>
      <c r="N1240" s="4">
        <v>-0.95097662702806296</v>
      </c>
      <c r="O1240" s="5">
        <v>1.59626717853923E-3</v>
      </c>
      <c r="P1240" s="7" t="s">
        <v>199</v>
      </c>
      <c r="Q1240" s="9">
        <v>17.221546200000002</v>
      </c>
      <c r="R1240" s="9">
        <v>8.6618591333333335</v>
      </c>
      <c r="S1240" s="9">
        <f>ABS(Q1240-R1240)</f>
        <v>8.5596870666666689</v>
      </c>
      <c r="T1240" s="8">
        <v>547</v>
      </c>
      <c r="Z1240" s="9"/>
      <c r="AB1240" s="1" t="s">
        <v>7063</v>
      </c>
    </row>
    <row r="1241" spans="1:31" x14ac:dyDescent="0.25">
      <c r="B1241" s="1" t="s">
        <v>8335</v>
      </c>
      <c r="D1241" s="3" t="s">
        <v>2001</v>
      </c>
      <c r="E1241" s="3" t="s">
        <v>5090</v>
      </c>
      <c r="F1241" s="3" t="s">
        <v>5091</v>
      </c>
      <c r="L1241" s="9"/>
      <c r="M1241" s="10"/>
      <c r="N1241" s="4">
        <v>-0.95091927152493705</v>
      </c>
      <c r="O1241" s="5">
        <v>7.6689884893640699E-3</v>
      </c>
      <c r="P1241" s="7" t="s">
        <v>199</v>
      </c>
      <c r="Q1241" s="9">
        <v>3.1177187333333336</v>
      </c>
      <c r="R1241" s="9">
        <v>1.5767237333333333</v>
      </c>
      <c r="S1241" s="9">
        <f>ABS(Q1241-R1241)</f>
        <v>1.5409950000000003</v>
      </c>
      <c r="T1241" s="8">
        <v>1380</v>
      </c>
      <c r="Z1241" s="9"/>
      <c r="AB1241" s="1" t="s">
        <v>7730</v>
      </c>
    </row>
    <row r="1242" spans="1:31" x14ac:dyDescent="0.25">
      <c r="B1242" s="1" t="s">
        <v>8335</v>
      </c>
      <c r="D1242" s="3" t="s">
        <v>1791</v>
      </c>
      <c r="E1242" s="3" t="s">
        <v>4630</v>
      </c>
      <c r="F1242" s="3" t="s">
        <v>4631</v>
      </c>
      <c r="L1242" s="9"/>
      <c r="M1242" s="10"/>
      <c r="N1242" s="4">
        <v>-0.95087389774055298</v>
      </c>
      <c r="O1242" s="5">
        <v>3.2724347067645702E-4</v>
      </c>
      <c r="P1242" s="7" t="s">
        <v>199</v>
      </c>
      <c r="Q1242" s="9">
        <v>4.9069710999999998</v>
      </c>
      <c r="R1242" s="9">
        <v>2.5201303999999998</v>
      </c>
      <c r="S1242" s="9">
        <f>ABS(Q1242-R1242)</f>
        <v>2.3868407</v>
      </c>
      <c r="T1242" s="8">
        <v>1128</v>
      </c>
      <c r="Z1242" s="9"/>
      <c r="AB1242" s="1" t="s">
        <v>7531</v>
      </c>
    </row>
    <row r="1243" spans="1:31" x14ac:dyDescent="0.25">
      <c r="B1243" s="1" t="s">
        <v>8335</v>
      </c>
      <c r="C1243" s="1" t="s">
        <v>8336</v>
      </c>
      <c r="D1243" s="3" t="s">
        <v>1607</v>
      </c>
      <c r="E1243" s="3" t="s">
        <v>2755</v>
      </c>
      <c r="F1243" s="3" t="s">
        <v>2756</v>
      </c>
      <c r="L1243" s="9"/>
      <c r="M1243" s="10"/>
      <c r="N1243" s="4">
        <v>-0.94717107891779095</v>
      </c>
      <c r="O1243" s="5">
        <v>3.0462991689796902E-3</v>
      </c>
      <c r="P1243" s="7" t="s">
        <v>199</v>
      </c>
      <c r="Q1243" s="9">
        <v>14.701044866666665</v>
      </c>
      <c r="R1243" s="9">
        <v>7.5423368000000002</v>
      </c>
      <c r="S1243" s="9">
        <f>ABS(Q1243-R1243)</f>
        <v>7.1587080666666649</v>
      </c>
      <c r="T1243" s="8">
        <v>623</v>
      </c>
      <c r="U1243" s="4">
        <v>-0.73610654307446699</v>
      </c>
      <c r="V1243" s="5">
        <v>3.1458032555639497E-2</v>
      </c>
      <c r="W1243" s="7" t="s">
        <v>199</v>
      </c>
      <c r="X1243" s="4">
        <v>14.046798233333334</v>
      </c>
      <c r="Y1243" s="4">
        <v>8.2876015666666678</v>
      </c>
      <c r="Z1243" s="9">
        <f>ABS(X1243-Y1243)</f>
        <v>5.7591966666666661</v>
      </c>
      <c r="AA1243" s="3">
        <v>175</v>
      </c>
      <c r="AB1243" s="1" t="s">
        <v>6686</v>
      </c>
      <c r="AE1243" t="s">
        <v>8340</v>
      </c>
    </row>
    <row r="1244" spans="1:31" x14ac:dyDescent="0.25">
      <c r="B1244" s="1" t="s">
        <v>8335</v>
      </c>
      <c r="C1244" s="1" t="s">
        <v>8336</v>
      </c>
      <c r="D1244" s="3" t="s">
        <v>1351</v>
      </c>
      <c r="E1244" s="3" t="s">
        <v>2733</v>
      </c>
      <c r="F1244" s="3" t="s">
        <v>2734</v>
      </c>
      <c r="L1244" s="9"/>
      <c r="M1244" s="10"/>
      <c r="N1244" s="4">
        <v>-0.942873425974046</v>
      </c>
      <c r="O1244" s="5">
        <v>6.4554738283348395E-7</v>
      </c>
      <c r="P1244" s="7" t="s">
        <v>199</v>
      </c>
      <c r="Q1244" s="9">
        <v>9.7250937000000004</v>
      </c>
      <c r="R1244" s="9">
        <v>5.0129288666666669</v>
      </c>
      <c r="S1244" s="9">
        <f>ABS(Q1244-R1244)</f>
        <v>4.7121648333333335</v>
      </c>
      <c r="T1244" s="8">
        <v>788</v>
      </c>
      <c r="U1244" s="4">
        <v>-0.78053885105841903</v>
      </c>
      <c r="V1244" s="5">
        <v>1.22856991063586E-2</v>
      </c>
      <c r="W1244" s="7" t="s">
        <v>199</v>
      </c>
      <c r="X1244" s="4">
        <v>19.286338999999998</v>
      </c>
      <c r="Y1244" s="4">
        <v>11.0078642</v>
      </c>
      <c r="Z1244" s="9">
        <f>ABS(X1244-Y1244)</f>
        <v>8.2784747999999979</v>
      </c>
      <c r="AA1244" s="3">
        <v>145</v>
      </c>
      <c r="AB1244" s="1" t="s">
        <v>6677</v>
      </c>
      <c r="AE1244" t="s">
        <v>8340</v>
      </c>
    </row>
    <row r="1245" spans="1:31" x14ac:dyDescent="0.25">
      <c r="B1245" s="1" t="s">
        <v>8335</v>
      </c>
      <c r="D1245" s="3" t="s">
        <v>1526</v>
      </c>
      <c r="E1245" s="3" t="s">
        <v>3469</v>
      </c>
      <c r="F1245" s="3" t="s">
        <v>3470</v>
      </c>
      <c r="L1245" s="9"/>
      <c r="M1245" s="10"/>
      <c r="N1245" s="4">
        <v>-0.93939135273720697</v>
      </c>
      <c r="O1245" s="5">
        <v>6.5075491763368502E-6</v>
      </c>
      <c r="P1245" s="7" t="s">
        <v>199</v>
      </c>
      <c r="Q1245" s="9">
        <v>22.627933166666665</v>
      </c>
      <c r="R1245" s="9">
        <v>11.657424000000001</v>
      </c>
      <c r="S1245" s="9">
        <f>ABS(Q1245-R1245)</f>
        <v>10.970509166666664</v>
      </c>
      <c r="T1245" s="8">
        <v>462</v>
      </c>
      <c r="Z1245" s="9"/>
      <c r="AB1245" s="1" t="s">
        <v>7002</v>
      </c>
    </row>
    <row r="1246" spans="1:31" x14ac:dyDescent="0.25">
      <c r="A1246" s="1" t="s">
        <v>194</v>
      </c>
      <c r="B1246" s="1" t="s">
        <v>8335</v>
      </c>
      <c r="D1246" s="3" t="s">
        <v>91</v>
      </c>
      <c r="E1246" s="3" t="s">
        <v>2329</v>
      </c>
      <c r="F1246" s="3" t="s">
        <v>2330</v>
      </c>
      <c r="G1246" s="4">
        <v>-0.85305426003916995</v>
      </c>
      <c r="H1246" s="5">
        <v>1.0298162540883799E-2</v>
      </c>
      <c r="I1246" s="7" t="s">
        <v>199</v>
      </c>
      <c r="J1246" s="9">
        <v>181.92269646666668</v>
      </c>
      <c r="K1246" s="9">
        <v>100.71676756666666</v>
      </c>
      <c r="L1246" s="9">
        <f>ABS(J1246-K1246)</f>
        <v>81.205928900000018</v>
      </c>
      <c r="M1246" s="10">
        <v>24</v>
      </c>
      <c r="N1246" s="4">
        <v>-0.93863123997170494</v>
      </c>
      <c r="O1246" s="5">
        <v>2.9689720333110002E-4</v>
      </c>
      <c r="P1246" s="7" t="s">
        <v>199</v>
      </c>
      <c r="Q1246" s="9">
        <v>44.737963900000004</v>
      </c>
      <c r="R1246" s="9">
        <v>23.01503476666667</v>
      </c>
      <c r="S1246" s="9">
        <f>ABS(Q1246-R1246)</f>
        <v>21.722929133333334</v>
      </c>
      <c r="T1246" s="8">
        <v>307</v>
      </c>
      <c r="Z1246" s="9"/>
      <c r="AB1246" s="1" t="s">
        <v>6500</v>
      </c>
      <c r="AC1246" s="1" t="s">
        <v>8340</v>
      </c>
    </row>
    <row r="1247" spans="1:31" x14ac:dyDescent="0.25">
      <c r="B1247" s="1" t="s">
        <v>8335</v>
      </c>
      <c r="D1247" s="3" t="s">
        <v>1632</v>
      </c>
      <c r="E1247" s="3" t="s">
        <v>4870</v>
      </c>
      <c r="F1247" s="3" t="s">
        <v>4871</v>
      </c>
      <c r="L1247" s="9"/>
      <c r="M1247" s="10"/>
      <c r="N1247" s="4">
        <v>-0.93794036150123605</v>
      </c>
      <c r="O1247" s="5">
        <v>3.8105493231904701E-2</v>
      </c>
      <c r="P1247" s="7" t="s">
        <v>199</v>
      </c>
      <c r="Q1247" s="9">
        <v>3.7695167000000005</v>
      </c>
      <c r="R1247" s="9">
        <v>1.8867456999999999</v>
      </c>
      <c r="S1247" s="9">
        <f>ABS(Q1247-R1247)</f>
        <v>1.8827710000000006</v>
      </c>
      <c r="T1247" s="8">
        <v>1262</v>
      </c>
      <c r="Z1247" s="9"/>
      <c r="AB1247" s="1" t="s">
        <v>7341</v>
      </c>
    </row>
    <row r="1248" spans="1:31" x14ac:dyDescent="0.25">
      <c r="B1248" s="1" t="s">
        <v>8335</v>
      </c>
      <c r="D1248" s="3" t="s">
        <v>1174</v>
      </c>
      <c r="E1248" s="3" t="s">
        <v>2878</v>
      </c>
      <c r="F1248" s="3" t="s">
        <v>2879</v>
      </c>
      <c r="L1248" s="9"/>
      <c r="M1248" s="10"/>
      <c r="N1248" s="4">
        <v>-0.93524396664300602</v>
      </c>
      <c r="O1248" s="5">
        <v>2.5778175572834399E-3</v>
      </c>
      <c r="P1248" s="7" t="s">
        <v>199</v>
      </c>
      <c r="Q1248" s="9">
        <v>747.21552866666661</v>
      </c>
      <c r="R1248" s="9">
        <v>391.00212416666665</v>
      </c>
      <c r="S1248" s="9">
        <f>ABS(Q1248-R1248)</f>
        <v>356.21340449999997</v>
      </c>
      <c r="T1248" s="8">
        <v>29</v>
      </c>
      <c r="Z1248" s="9"/>
      <c r="AB1248" s="1" t="s">
        <v>6741</v>
      </c>
    </row>
    <row r="1249" spans="1:31" x14ac:dyDescent="0.25">
      <c r="B1249" s="1" t="s">
        <v>8335</v>
      </c>
      <c r="D1249" s="3" t="s">
        <v>2094</v>
      </c>
      <c r="E1249" s="3" t="s">
        <v>5229</v>
      </c>
      <c r="F1249" s="3" t="s">
        <v>5230</v>
      </c>
      <c r="L1249" s="9"/>
      <c r="M1249" s="10"/>
      <c r="N1249" s="4">
        <v>-0.93398266990024703</v>
      </c>
      <c r="O1249" s="5">
        <v>2.2187609612791401E-2</v>
      </c>
      <c r="P1249" s="7" t="s">
        <v>199</v>
      </c>
      <c r="Q1249" s="9">
        <v>2.8575089666666664</v>
      </c>
      <c r="R1249" s="9">
        <v>1.4819470666666668</v>
      </c>
      <c r="S1249" s="9">
        <f>ABS(Q1249-R1249)</f>
        <v>1.3755618999999997</v>
      </c>
      <c r="T1249" s="8">
        <v>1455</v>
      </c>
      <c r="Z1249" s="9"/>
      <c r="AB1249" s="1" t="s">
        <v>7792</v>
      </c>
    </row>
    <row r="1250" spans="1:31" ht="14.25" x14ac:dyDescent="0.2">
      <c r="B1250" s="1" t="s">
        <v>8335</v>
      </c>
      <c r="D1250" s="3" t="s">
        <v>1256</v>
      </c>
      <c r="E1250" s="3" t="s">
        <v>3399</v>
      </c>
      <c r="F1250" s="3" t="s">
        <v>3400</v>
      </c>
      <c r="L1250" s="9"/>
      <c r="M1250" s="10"/>
      <c r="N1250" s="4">
        <v>-0.92984555386726497</v>
      </c>
      <c r="O1250" s="5">
        <v>8.0212395299740502E-4</v>
      </c>
      <c r="P1250" s="7" t="s">
        <v>199</v>
      </c>
      <c r="Q1250" s="9">
        <v>26.401780900000002</v>
      </c>
      <c r="R1250" s="9">
        <v>13.836201366666666</v>
      </c>
      <c r="S1250" s="9">
        <f>ABS(Q1250-R1250)</f>
        <v>12.565579533333336</v>
      </c>
      <c r="T1250" s="8">
        <v>422</v>
      </c>
      <c r="Z1250" s="9"/>
      <c r="AB1250" s="1" t="s">
        <v>6972</v>
      </c>
      <c r="AE1250" s="1"/>
    </row>
    <row r="1251" spans="1:31" x14ac:dyDescent="0.25">
      <c r="B1251" s="1" t="s">
        <v>8335</v>
      </c>
      <c r="D1251" s="3" t="s">
        <v>2082</v>
      </c>
      <c r="E1251" s="3" t="s">
        <v>6032</v>
      </c>
      <c r="F1251" s="3" t="s">
        <v>6033</v>
      </c>
      <c r="L1251" s="9"/>
      <c r="M1251" s="10"/>
      <c r="N1251" s="4">
        <v>-0.92755089333023599</v>
      </c>
      <c r="O1251" s="5">
        <v>2.5418693883638901E-2</v>
      </c>
      <c r="P1251" s="7" t="s">
        <v>199</v>
      </c>
      <c r="Q1251" s="9">
        <v>1.1744749666666667</v>
      </c>
      <c r="R1251" s="9">
        <v>0.60619876666666672</v>
      </c>
      <c r="S1251" s="9">
        <f>ABS(Q1251-R1251)</f>
        <v>0.56827620000000001</v>
      </c>
      <c r="T1251" s="8">
        <v>1885</v>
      </c>
      <c r="Z1251" s="9"/>
      <c r="AB1251" s="1" t="s">
        <v>8137</v>
      </c>
    </row>
    <row r="1252" spans="1:31" x14ac:dyDescent="0.25">
      <c r="B1252" s="1" t="s">
        <v>8335</v>
      </c>
      <c r="D1252" s="3" t="s">
        <v>1829</v>
      </c>
      <c r="E1252" s="3" t="s">
        <v>4479</v>
      </c>
      <c r="F1252" s="3" t="s">
        <v>4480</v>
      </c>
      <c r="L1252" s="9"/>
      <c r="M1252" s="10"/>
      <c r="N1252" s="4">
        <v>-0.92510599041543695</v>
      </c>
      <c r="O1252" s="5">
        <v>1.5996798958846201E-3</v>
      </c>
      <c r="P1252" s="7" t="s">
        <v>199</v>
      </c>
      <c r="Q1252" s="9">
        <v>5.7301197666666672</v>
      </c>
      <c r="R1252" s="9">
        <v>2.9742748666666667</v>
      </c>
      <c r="S1252" s="9">
        <f>ABS(Q1252-R1252)</f>
        <v>2.7558449000000005</v>
      </c>
      <c r="T1252" s="8">
        <v>1047</v>
      </c>
      <c r="Z1252" s="9"/>
      <c r="AB1252" s="1" t="s">
        <v>7465</v>
      </c>
    </row>
    <row r="1253" spans="1:31" x14ac:dyDescent="0.25">
      <c r="A1253" s="1" t="s">
        <v>194</v>
      </c>
      <c r="B1253" s="1" t="s">
        <v>8335</v>
      </c>
      <c r="C1253" s="1" t="s">
        <v>8336</v>
      </c>
      <c r="D1253" s="3" t="s">
        <v>160</v>
      </c>
      <c r="E1253" s="3" t="s">
        <v>2232</v>
      </c>
      <c r="F1253" s="3" t="s">
        <v>2233</v>
      </c>
      <c r="G1253" s="4">
        <v>-0.95771816652529596</v>
      </c>
      <c r="H1253" s="5">
        <v>1.8988876250985599E-2</v>
      </c>
      <c r="I1253" s="7" t="s">
        <v>199</v>
      </c>
      <c r="J1253" s="9">
        <v>9.6015190000000015</v>
      </c>
      <c r="K1253" s="9">
        <v>4.9409535</v>
      </c>
      <c r="L1253" s="9">
        <f>ABS(J1253-K1253)</f>
        <v>4.6605655000000015</v>
      </c>
      <c r="M1253" s="10">
        <v>121</v>
      </c>
      <c r="N1253" s="4">
        <v>-0.92099760182185098</v>
      </c>
      <c r="O1253" s="5">
        <v>3.2231643739789601E-4</v>
      </c>
      <c r="P1253" s="7" t="s">
        <v>199</v>
      </c>
      <c r="Q1253" s="9">
        <v>332.66758126666667</v>
      </c>
      <c r="R1253" s="9">
        <v>172.18422133333334</v>
      </c>
      <c r="S1253" s="9">
        <f>ABS(Q1253-R1253)</f>
        <v>160.48335993333333</v>
      </c>
      <c r="T1253" s="8">
        <v>66</v>
      </c>
      <c r="U1253" s="4">
        <v>-0.861560483091517</v>
      </c>
      <c r="V1253" s="5">
        <v>1.4446233554518399E-2</v>
      </c>
      <c r="W1253" s="7" t="s">
        <v>199</v>
      </c>
      <c r="X1253" s="4">
        <v>68.68705713333334</v>
      </c>
      <c r="Y1253" s="4">
        <v>36.874799066666668</v>
      </c>
      <c r="Z1253" s="9">
        <f>ABS(X1253-Y1253)</f>
        <v>31.812258066666672</v>
      </c>
      <c r="AA1253" s="3">
        <v>66</v>
      </c>
      <c r="AB1253" s="1" t="s">
        <v>6455</v>
      </c>
      <c r="AC1253" s="1" t="s">
        <v>8340</v>
      </c>
      <c r="AD1253" s="1" t="s">
        <v>8340</v>
      </c>
      <c r="AE1253" t="s">
        <v>8340</v>
      </c>
    </row>
    <row r="1254" spans="1:31" x14ac:dyDescent="0.25">
      <c r="B1254" s="1" t="s">
        <v>8335</v>
      </c>
      <c r="D1254" s="3" t="s">
        <v>1894</v>
      </c>
      <c r="E1254" s="3" t="s">
        <v>4767</v>
      </c>
      <c r="F1254" s="3" t="s">
        <v>4768</v>
      </c>
      <c r="L1254" s="9"/>
      <c r="M1254" s="10"/>
      <c r="N1254" s="4">
        <v>-0.92091102365460598</v>
      </c>
      <c r="O1254" s="5">
        <v>2.7827721378109599E-2</v>
      </c>
      <c r="P1254" s="7" t="s">
        <v>199</v>
      </c>
      <c r="Q1254" s="9">
        <v>4.3996649666666663</v>
      </c>
      <c r="R1254" s="9">
        <v>2.2626588999999999</v>
      </c>
      <c r="S1254" s="9">
        <f>ABS(Q1254-R1254)</f>
        <v>2.1370060666666664</v>
      </c>
      <c r="T1254" s="8">
        <v>1203</v>
      </c>
      <c r="Z1254" s="9"/>
      <c r="AB1254" s="1" t="s">
        <v>6598</v>
      </c>
    </row>
    <row r="1255" spans="1:31" x14ac:dyDescent="0.25">
      <c r="B1255" s="1" t="s">
        <v>8335</v>
      </c>
      <c r="C1255" s="1" t="s">
        <v>8336</v>
      </c>
      <c r="D1255" s="3" t="s">
        <v>1353</v>
      </c>
      <c r="E1255" s="3" t="s">
        <v>2614</v>
      </c>
      <c r="F1255" s="3" t="s">
        <v>2615</v>
      </c>
      <c r="L1255" s="9"/>
      <c r="M1255" s="10"/>
      <c r="N1255" s="4">
        <v>-0.92083057638086196</v>
      </c>
      <c r="O1255" s="5">
        <v>1.11910973905389E-2</v>
      </c>
      <c r="P1255" s="7" t="s">
        <v>199</v>
      </c>
      <c r="Q1255" s="9">
        <v>40.465800399999999</v>
      </c>
      <c r="R1255" s="9">
        <v>21.423650633333335</v>
      </c>
      <c r="S1255" s="9">
        <f>ABS(Q1255-R1255)</f>
        <v>19.042149766666665</v>
      </c>
      <c r="T1255" s="8">
        <v>322</v>
      </c>
      <c r="U1255" s="4">
        <v>0.78112284724625602</v>
      </c>
      <c r="V1255" s="5">
        <v>4.0952883327189701E-2</v>
      </c>
      <c r="W1255" s="6" t="s">
        <v>198</v>
      </c>
      <c r="X1255" s="4">
        <v>111.58963923333333</v>
      </c>
      <c r="Y1255" s="4">
        <v>189.39591116666668</v>
      </c>
      <c r="Z1255" s="9">
        <f>ABS(X1255-Y1255)</f>
        <v>77.806271933333349</v>
      </c>
      <c r="AA1255" s="3">
        <v>26</v>
      </c>
      <c r="AB1255" s="1" t="s">
        <v>6631</v>
      </c>
      <c r="AE1255" t="s">
        <v>8341</v>
      </c>
    </row>
    <row r="1256" spans="1:31" ht="14.25" x14ac:dyDescent="0.2">
      <c r="B1256" s="1" t="s">
        <v>8335</v>
      </c>
      <c r="D1256" s="3" t="s">
        <v>1867</v>
      </c>
      <c r="E1256" s="3" t="s">
        <v>4542</v>
      </c>
      <c r="F1256" s="3" t="s">
        <v>4543</v>
      </c>
      <c r="L1256" s="9"/>
      <c r="M1256" s="10"/>
      <c r="N1256" s="4">
        <v>-0.918303556619399</v>
      </c>
      <c r="O1256" s="5">
        <v>3.1915683422355701E-4</v>
      </c>
      <c r="P1256" s="7" t="s">
        <v>199</v>
      </c>
      <c r="Q1256" s="9">
        <v>5.3723518999999991</v>
      </c>
      <c r="R1256" s="9">
        <v>2.7913857666666666</v>
      </c>
      <c r="S1256" s="9">
        <f>ABS(Q1256-R1256)</f>
        <v>2.5809661333333325</v>
      </c>
      <c r="T1256" s="8">
        <v>1082</v>
      </c>
      <c r="Z1256" s="9"/>
      <c r="AB1256" s="1" t="s">
        <v>7492</v>
      </c>
      <c r="AE1256" s="1"/>
    </row>
    <row r="1257" spans="1:31" x14ac:dyDescent="0.25">
      <c r="B1257" s="1" t="s">
        <v>8335</v>
      </c>
      <c r="D1257" s="3" t="s">
        <v>1673</v>
      </c>
      <c r="E1257" s="3" t="s">
        <v>3426</v>
      </c>
      <c r="F1257" s="3" t="s">
        <v>3427</v>
      </c>
      <c r="L1257" s="9"/>
      <c r="M1257" s="10"/>
      <c r="N1257" s="4">
        <v>-0.91793275955814202</v>
      </c>
      <c r="O1257" s="5">
        <v>1.6022638379173601E-3</v>
      </c>
      <c r="P1257" s="7" t="s">
        <v>199</v>
      </c>
      <c r="Q1257" s="9">
        <v>25.452300233333332</v>
      </c>
      <c r="R1257" s="9">
        <v>13.315808466666667</v>
      </c>
      <c r="S1257" s="9">
        <f>ABS(Q1257-R1257)</f>
        <v>12.136491766666666</v>
      </c>
      <c r="T1257" s="8">
        <v>436</v>
      </c>
      <c r="Z1257" s="9"/>
      <c r="AB1257" s="1" t="s">
        <v>6985</v>
      </c>
    </row>
    <row r="1258" spans="1:31" x14ac:dyDescent="0.25">
      <c r="B1258" s="1" t="s">
        <v>8335</v>
      </c>
      <c r="D1258" s="3" t="s">
        <v>2078</v>
      </c>
      <c r="E1258" s="3" t="s">
        <v>4048</v>
      </c>
      <c r="F1258" s="3">
        <v>0</v>
      </c>
      <c r="L1258" s="9"/>
      <c r="M1258" s="10"/>
      <c r="N1258" s="4">
        <v>-0.91743868685151597</v>
      </c>
      <c r="O1258" s="5">
        <v>3.8316766654305799E-2</v>
      </c>
      <c r="P1258" s="7" t="s">
        <v>199</v>
      </c>
      <c r="Q1258" s="9">
        <v>9.4658102999999993</v>
      </c>
      <c r="R1258" s="9">
        <v>4.9475936666666662</v>
      </c>
      <c r="S1258" s="9">
        <f>ABS(Q1258-R1258)</f>
        <v>4.5182166333333331</v>
      </c>
      <c r="T1258" s="8">
        <v>812</v>
      </c>
      <c r="Z1258" s="9"/>
      <c r="AB1258" s="1">
        <v>0</v>
      </c>
    </row>
    <row r="1259" spans="1:31" x14ac:dyDescent="0.25">
      <c r="B1259" s="1" t="s">
        <v>8335</v>
      </c>
      <c r="D1259" s="3" t="s">
        <v>2002</v>
      </c>
      <c r="E1259" s="3" t="s">
        <v>5273</v>
      </c>
      <c r="F1259" s="3" t="s">
        <v>5274</v>
      </c>
      <c r="L1259" s="9"/>
      <c r="M1259" s="10"/>
      <c r="N1259" s="4">
        <v>-0.91694452425406203</v>
      </c>
      <c r="O1259" s="5">
        <v>1.31506157935883E-2</v>
      </c>
      <c r="P1259" s="7" t="s">
        <v>199</v>
      </c>
      <c r="Q1259" s="9">
        <v>2.7791685999999998</v>
      </c>
      <c r="R1259" s="9">
        <v>1.4590496000000002</v>
      </c>
      <c r="S1259" s="9">
        <f>ABS(Q1259-R1259)</f>
        <v>1.3201189999999996</v>
      </c>
      <c r="T1259" s="8">
        <v>1480</v>
      </c>
      <c r="Z1259" s="9"/>
      <c r="AB1259" s="1" t="s">
        <v>7813</v>
      </c>
    </row>
    <row r="1260" spans="1:31" x14ac:dyDescent="0.25">
      <c r="B1260" s="1" t="s">
        <v>8335</v>
      </c>
      <c r="D1260" s="3" t="s">
        <v>1581</v>
      </c>
      <c r="E1260" s="3" t="s">
        <v>4397</v>
      </c>
      <c r="F1260" s="3" t="s">
        <v>4398</v>
      </c>
      <c r="L1260" s="9"/>
      <c r="M1260" s="10"/>
      <c r="N1260" s="4">
        <v>-0.91624113813087804</v>
      </c>
      <c r="O1260" s="5">
        <v>1.5383829930379401E-3</v>
      </c>
      <c r="P1260" s="7" t="s">
        <v>199</v>
      </c>
      <c r="Q1260" s="9">
        <v>6.372754566666667</v>
      </c>
      <c r="R1260" s="9">
        <v>3.3682733666666671</v>
      </c>
      <c r="S1260" s="9">
        <f>ABS(Q1260-R1260)</f>
        <v>3.0044811999999999</v>
      </c>
      <c r="T1260" s="8">
        <v>1001</v>
      </c>
      <c r="Z1260" s="9"/>
      <c r="AB1260" s="1" t="s">
        <v>6993</v>
      </c>
    </row>
    <row r="1261" spans="1:31" x14ac:dyDescent="0.25">
      <c r="B1261" s="1" t="s">
        <v>8335</v>
      </c>
      <c r="D1261" s="3" t="s">
        <v>1387</v>
      </c>
      <c r="E1261" s="3" t="s">
        <v>4201</v>
      </c>
      <c r="F1261" s="3" t="s">
        <v>4202</v>
      </c>
      <c r="L1261" s="9"/>
      <c r="M1261" s="10"/>
      <c r="N1261" s="4">
        <v>-0.91579582830525796</v>
      </c>
      <c r="O1261" s="5">
        <v>2.2883676916525401E-9</v>
      </c>
      <c r="P1261" s="7" t="s">
        <v>199</v>
      </c>
      <c r="Q1261" s="9">
        <v>7.7028515999999998</v>
      </c>
      <c r="R1261" s="9">
        <v>4.0247377333333336</v>
      </c>
      <c r="S1261" s="9">
        <f>ABS(Q1261-R1261)</f>
        <v>3.6781138666666662</v>
      </c>
      <c r="T1261" s="8">
        <v>895</v>
      </c>
      <c r="Z1261" s="9"/>
      <c r="AB1261" s="1" t="s">
        <v>7338</v>
      </c>
    </row>
    <row r="1262" spans="1:31" x14ac:dyDescent="0.25">
      <c r="B1262" s="1" t="s">
        <v>8335</v>
      </c>
      <c r="D1262" s="3" t="s">
        <v>1554</v>
      </c>
      <c r="E1262" s="3" t="s">
        <v>3763</v>
      </c>
      <c r="F1262" s="3" t="s">
        <v>3764</v>
      </c>
      <c r="L1262" s="9"/>
      <c r="M1262" s="10"/>
      <c r="N1262" s="4">
        <v>-0.91577806372673798</v>
      </c>
      <c r="O1262" s="5">
        <v>1.3261980378731501E-2</v>
      </c>
      <c r="P1262" s="7" t="s">
        <v>199</v>
      </c>
      <c r="Q1262" s="9">
        <v>14.315919833333334</v>
      </c>
      <c r="R1262" s="9">
        <v>7.6097001666666664</v>
      </c>
      <c r="S1262" s="9">
        <f>ABS(Q1262-R1262)</f>
        <v>6.7062196666666676</v>
      </c>
      <c r="T1262" s="8">
        <v>644</v>
      </c>
      <c r="Z1262" s="9"/>
      <c r="AB1262" s="1" t="s">
        <v>7133</v>
      </c>
    </row>
    <row r="1263" spans="1:31" ht="14.25" x14ac:dyDescent="0.2">
      <c r="B1263" s="1" t="s">
        <v>8335</v>
      </c>
      <c r="D1263" s="3" t="s">
        <v>1817</v>
      </c>
      <c r="E1263" s="3" t="s">
        <v>4323</v>
      </c>
      <c r="F1263" s="3" t="s">
        <v>4324</v>
      </c>
      <c r="L1263" s="9"/>
      <c r="M1263" s="10"/>
      <c r="N1263" s="4">
        <v>-0.91492484369473004</v>
      </c>
      <c r="O1263" s="5">
        <v>1.2785754822173801E-3</v>
      </c>
      <c r="P1263" s="7" t="s">
        <v>199</v>
      </c>
      <c r="Q1263" s="9">
        <v>6.7704082333333337</v>
      </c>
      <c r="R1263" s="9">
        <v>3.5632046333333336</v>
      </c>
      <c r="S1263" s="9">
        <f>ABS(Q1263-R1263)</f>
        <v>3.2072036000000002</v>
      </c>
      <c r="T1263" s="8">
        <v>962</v>
      </c>
      <c r="Z1263" s="9"/>
      <c r="AB1263" s="1" t="s">
        <v>7394</v>
      </c>
      <c r="AE1263" s="1"/>
    </row>
    <row r="1264" spans="1:31" x14ac:dyDescent="0.25">
      <c r="B1264" s="1" t="s">
        <v>8335</v>
      </c>
      <c r="D1264" s="3" t="s">
        <v>1258</v>
      </c>
      <c r="E1264" s="3" t="s">
        <v>3460</v>
      </c>
      <c r="F1264" s="3" t="s">
        <v>3461</v>
      </c>
      <c r="L1264" s="9"/>
      <c r="M1264" s="10"/>
      <c r="N1264" s="4">
        <v>-0.91337446321595395</v>
      </c>
      <c r="O1264" s="5">
        <v>1.05885726043763E-10</v>
      </c>
      <c r="P1264" s="7" t="s">
        <v>199</v>
      </c>
      <c r="Q1264" s="9">
        <v>23.424583800000004</v>
      </c>
      <c r="R1264" s="9">
        <v>12.259169733333335</v>
      </c>
      <c r="S1264" s="9">
        <f>ABS(Q1264-R1264)</f>
        <v>11.165414066666669</v>
      </c>
      <c r="T1264" s="8">
        <v>456</v>
      </c>
      <c r="Z1264" s="9"/>
      <c r="AB1264" s="1" t="s">
        <v>6998</v>
      </c>
    </row>
    <row r="1265" spans="1:31" ht="14.25" x14ac:dyDescent="0.2">
      <c r="B1265" s="1" t="s">
        <v>8335</v>
      </c>
      <c r="D1265" s="3" t="s">
        <v>1493</v>
      </c>
      <c r="E1265" s="3" t="s">
        <v>5657</v>
      </c>
      <c r="F1265" s="3" t="s">
        <v>5658</v>
      </c>
      <c r="L1265" s="9"/>
      <c r="M1265" s="10"/>
      <c r="N1265" s="4">
        <v>-0.91274666539358495</v>
      </c>
      <c r="O1265" s="5">
        <v>5.3652608884176504E-3</v>
      </c>
      <c r="P1265" s="7" t="s">
        <v>199</v>
      </c>
      <c r="Q1265" s="9">
        <v>1.9183149333333336</v>
      </c>
      <c r="R1265" s="9">
        <v>0.98933859999999996</v>
      </c>
      <c r="S1265" s="9">
        <f>ABS(Q1265-R1265)</f>
        <v>0.92897633333333363</v>
      </c>
      <c r="T1265" s="8">
        <v>1684</v>
      </c>
      <c r="Z1265" s="9"/>
      <c r="AB1265" s="1" t="s">
        <v>7978</v>
      </c>
      <c r="AE1265" s="1"/>
    </row>
    <row r="1266" spans="1:31" ht="14.25" x14ac:dyDescent="0.2">
      <c r="B1266" s="1" t="s">
        <v>8335</v>
      </c>
      <c r="D1266" s="3" t="s">
        <v>2006</v>
      </c>
      <c r="E1266" s="3" t="s">
        <v>5177</v>
      </c>
      <c r="F1266" s="3" t="s">
        <v>5178</v>
      </c>
      <c r="L1266" s="9"/>
      <c r="M1266" s="10"/>
      <c r="N1266" s="4">
        <v>-0.91155880755978902</v>
      </c>
      <c r="O1266" s="5">
        <v>6.5593571576279498E-3</v>
      </c>
      <c r="P1266" s="7" t="s">
        <v>199</v>
      </c>
      <c r="Q1266" s="9">
        <v>3.0390032999999996</v>
      </c>
      <c r="R1266" s="9">
        <v>1.6004702666666664</v>
      </c>
      <c r="S1266" s="9">
        <f>ABS(Q1266-R1266)</f>
        <v>1.4385330333333333</v>
      </c>
      <c r="T1266" s="8">
        <v>1427</v>
      </c>
      <c r="Z1266" s="9"/>
      <c r="AB1266" s="1" t="s">
        <v>7770</v>
      </c>
      <c r="AE1266" s="1"/>
    </row>
    <row r="1267" spans="1:31" x14ac:dyDescent="0.25">
      <c r="B1267" s="1" t="s">
        <v>8335</v>
      </c>
      <c r="D1267" s="3" t="s">
        <v>1249</v>
      </c>
      <c r="E1267" s="3" t="s">
        <v>3415</v>
      </c>
      <c r="F1267" s="3" t="s">
        <v>3416</v>
      </c>
      <c r="L1267" s="9"/>
      <c r="M1267" s="10"/>
      <c r="N1267" s="4">
        <v>-0.90969477290056799</v>
      </c>
      <c r="O1267" s="5">
        <v>3.5744058980227299E-4</v>
      </c>
      <c r="P1267" s="7" t="s">
        <v>199</v>
      </c>
      <c r="Q1267" s="9">
        <v>26.044168433333336</v>
      </c>
      <c r="R1267" s="9">
        <v>13.8144373</v>
      </c>
      <c r="S1267" s="9">
        <f>ABS(Q1267-R1267)</f>
        <v>12.229731133333337</v>
      </c>
      <c r="T1267" s="8">
        <v>430</v>
      </c>
      <c r="Z1267" s="9"/>
      <c r="AB1267" s="1" t="s">
        <v>6980</v>
      </c>
    </row>
    <row r="1268" spans="1:31" x14ac:dyDescent="0.25">
      <c r="B1268" s="1" t="s">
        <v>8335</v>
      </c>
      <c r="D1268" s="3" t="s">
        <v>1662</v>
      </c>
      <c r="E1268" s="3" t="s">
        <v>4591</v>
      </c>
      <c r="F1268" s="3" t="s">
        <v>4592</v>
      </c>
      <c r="L1268" s="9"/>
      <c r="M1268" s="10"/>
      <c r="N1268" s="4">
        <v>-0.90938491385379105</v>
      </c>
      <c r="O1268" s="5">
        <v>3.49494145519376E-3</v>
      </c>
      <c r="P1268" s="7" t="s">
        <v>199</v>
      </c>
      <c r="Q1268" s="9">
        <v>5.3013747666666662</v>
      </c>
      <c r="R1268" s="9">
        <v>2.8192223333333337</v>
      </c>
      <c r="S1268" s="9">
        <f>ABS(Q1268-R1268)</f>
        <v>2.4821524333333325</v>
      </c>
      <c r="T1268" s="8">
        <v>1107</v>
      </c>
      <c r="Z1268" s="9"/>
      <c r="AB1268" s="1" t="s">
        <v>7514</v>
      </c>
    </row>
    <row r="1269" spans="1:31" x14ac:dyDescent="0.25">
      <c r="B1269" s="1" t="s">
        <v>8335</v>
      </c>
      <c r="D1269" s="3" t="s">
        <v>1949</v>
      </c>
      <c r="E1269" s="3" t="s">
        <v>5256</v>
      </c>
      <c r="F1269" s="3" t="s">
        <v>5257</v>
      </c>
      <c r="L1269" s="9"/>
      <c r="M1269" s="10"/>
      <c r="N1269" s="4">
        <v>-0.90720801248584504</v>
      </c>
      <c r="O1269" s="5">
        <v>4.5708314556921099E-2</v>
      </c>
      <c r="P1269" s="7" t="s">
        <v>199</v>
      </c>
      <c r="Q1269" s="9">
        <v>2.7740195333333335</v>
      </c>
      <c r="R1269" s="9">
        <v>1.4318843333333333</v>
      </c>
      <c r="S1269" s="9">
        <f>ABS(Q1269-R1269)</f>
        <v>1.3421352000000002</v>
      </c>
      <c r="T1269" s="8">
        <v>1469</v>
      </c>
      <c r="Z1269" s="9"/>
      <c r="AB1269" s="1" t="s">
        <v>7805</v>
      </c>
    </row>
    <row r="1270" spans="1:31" x14ac:dyDescent="0.25">
      <c r="B1270" s="1" t="s">
        <v>8335</v>
      </c>
      <c r="D1270" s="3" t="s">
        <v>1998</v>
      </c>
      <c r="E1270" s="3" t="s">
        <v>5041</v>
      </c>
      <c r="F1270" s="3" t="s">
        <v>5042</v>
      </c>
      <c r="L1270" s="9"/>
      <c r="M1270" s="10"/>
      <c r="N1270" s="4">
        <v>-0.90687539262999295</v>
      </c>
      <c r="O1270" s="5">
        <v>2.7081512632070801E-2</v>
      </c>
      <c r="P1270" s="7" t="s">
        <v>199</v>
      </c>
      <c r="Q1270" s="9">
        <v>3.4084759000000004</v>
      </c>
      <c r="R1270" s="9">
        <v>1.7869501666666665</v>
      </c>
      <c r="S1270" s="9">
        <f>ABS(Q1270-R1270)</f>
        <v>1.6215257333333339</v>
      </c>
      <c r="T1270" s="8">
        <v>1354</v>
      </c>
      <c r="Z1270" s="9"/>
      <c r="AB1270" s="1" t="s">
        <v>7709</v>
      </c>
    </row>
    <row r="1271" spans="1:31" x14ac:dyDescent="0.25">
      <c r="B1271" s="1" t="s">
        <v>8335</v>
      </c>
      <c r="D1271" s="3" t="s">
        <v>1346</v>
      </c>
      <c r="E1271" s="3" t="s">
        <v>3473</v>
      </c>
      <c r="F1271" s="3" t="s">
        <v>3474</v>
      </c>
      <c r="L1271" s="9"/>
      <c r="M1271" s="10"/>
      <c r="N1271" s="4">
        <v>-0.90576559195074702</v>
      </c>
      <c r="O1271" s="5">
        <v>2.6262323533702801E-3</v>
      </c>
      <c r="P1271" s="7" t="s">
        <v>199</v>
      </c>
      <c r="Q1271" s="9">
        <v>22.989274766666668</v>
      </c>
      <c r="R1271" s="9">
        <v>12.0574919</v>
      </c>
      <c r="S1271" s="9">
        <f>ABS(Q1271-R1271)</f>
        <v>10.931782866666667</v>
      </c>
      <c r="T1271" s="8">
        <v>464</v>
      </c>
      <c r="Z1271" s="9"/>
      <c r="AB1271" s="1" t="s">
        <v>7004</v>
      </c>
    </row>
    <row r="1272" spans="1:31" x14ac:dyDescent="0.25">
      <c r="B1272" s="1" t="s">
        <v>8335</v>
      </c>
      <c r="D1272" s="3" t="s">
        <v>1893</v>
      </c>
      <c r="E1272" s="3" t="s">
        <v>5410</v>
      </c>
      <c r="F1272" s="3" t="s">
        <v>5411</v>
      </c>
      <c r="L1272" s="9"/>
      <c r="M1272" s="10"/>
      <c r="N1272" s="4">
        <v>-0.90573107215765003</v>
      </c>
      <c r="O1272" s="5">
        <v>4.4108691818366401E-4</v>
      </c>
      <c r="P1272" s="7" t="s">
        <v>199</v>
      </c>
      <c r="Q1272" s="9">
        <v>2.4490430000000001</v>
      </c>
      <c r="R1272" s="9">
        <v>1.2793768333333333</v>
      </c>
      <c r="S1272" s="9">
        <f>ABS(Q1272-R1272)</f>
        <v>1.1696661666666668</v>
      </c>
      <c r="T1272" s="8">
        <v>1552</v>
      </c>
      <c r="Z1272" s="9"/>
      <c r="AB1272" s="1" t="s">
        <v>7871</v>
      </c>
    </row>
    <row r="1273" spans="1:31" ht="14.25" x14ac:dyDescent="0.2">
      <c r="B1273" s="1" t="s">
        <v>8335</v>
      </c>
      <c r="D1273" s="3" t="s">
        <v>2083</v>
      </c>
      <c r="E1273" s="3">
        <v>0</v>
      </c>
      <c r="F1273" s="3" t="s">
        <v>5077</v>
      </c>
      <c r="L1273" s="9"/>
      <c r="M1273" s="10"/>
      <c r="N1273" s="4">
        <v>-0.90366803105620797</v>
      </c>
      <c r="O1273" s="5">
        <v>1.23640835476285E-2</v>
      </c>
      <c r="P1273" s="7" t="s">
        <v>199</v>
      </c>
      <c r="Q1273" s="9">
        <v>3.2672658000000001</v>
      </c>
      <c r="R1273" s="9">
        <v>1.712207</v>
      </c>
      <c r="S1273" s="9">
        <f>ABS(Q1273-R1273)</f>
        <v>1.5550588000000001</v>
      </c>
      <c r="T1273" s="8">
        <v>1373</v>
      </c>
      <c r="Z1273" s="9"/>
      <c r="AB1273" s="1" t="s">
        <v>7725</v>
      </c>
      <c r="AE1273" s="1"/>
    </row>
    <row r="1274" spans="1:31" x14ac:dyDescent="0.25">
      <c r="A1274" s="1" t="s">
        <v>194</v>
      </c>
      <c r="B1274" s="1" t="s">
        <v>8335</v>
      </c>
      <c r="C1274" s="1" t="s">
        <v>8336</v>
      </c>
      <c r="D1274" s="3" t="s">
        <v>180</v>
      </c>
      <c r="E1274" s="3" t="s">
        <v>2290</v>
      </c>
      <c r="F1274" s="3" t="s">
        <v>2291</v>
      </c>
      <c r="G1274" s="4">
        <v>-1.1585253276973599</v>
      </c>
      <c r="H1274" s="5">
        <v>3.8831391455152298E-2</v>
      </c>
      <c r="I1274" s="7" t="s">
        <v>199</v>
      </c>
      <c r="J1274" s="9">
        <v>1.747844</v>
      </c>
      <c r="K1274" s="9">
        <v>0.78515239999999997</v>
      </c>
      <c r="L1274" s="9">
        <f>ABS(J1274-K1274)</f>
        <v>0.96269159999999998</v>
      </c>
      <c r="M1274" s="10">
        <v>189</v>
      </c>
      <c r="N1274" s="4">
        <v>-0.90237535427195703</v>
      </c>
      <c r="O1274" s="5">
        <v>1.8091447765686599E-5</v>
      </c>
      <c r="P1274" s="7" t="s">
        <v>199</v>
      </c>
      <c r="Q1274" s="9">
        <v>3.6686352999999996</v>
      </c>
      <c r="R1274" s="9">
        <v>1.9226772000000001</v>
      </c>
      <c r="S1274" s="9">
        <f>ABS(Q1274-R1274)</f>
        <v>1.7459580999999995</v>
      </c>
      <c r="T1274" s="8">
        <v>1312</v>
      </c>
      <c r="U1274" s="4">
        <v>-0.93806317546486095</v>
      </c>
      <c r="V1274" s="5">
        <v>2.9698997795464099E-3</v>
      </c>
      <c r="W1274" s="7" t="s">
        <v>199</v>
      </c>
      <c r="X1274" s="4">
        <v>1.7823830999999999</v>
      </c>
      <c r="Y1274" s="4">
        <v>0.91244326666666675</v>
      </c>
      <c r="Z1274" s="9">
        <f>ABS(X1274-Y1274)</f>
        <v>0.86993983333333313</v>
      </c>
      <c r="AA1274" s="3">
        <v>261</v>
      </c>
      <c r="AB1274" s="1" t="s">
        <v>6480</v>
      </c>
      <c r="AC1274" s="1" t="s">
        <v>8340</v>
      </c>
      <c r="AD1274" s="1" t="s">
        <v>8340</v>
      </c>
      <c r="AE1274" t="s">
        <v>8340</v>
      </c>
    </row>
    <row r="1275" spans="1:31" x14ac:dyDescent="0.25">
      <c r="A1275" s="1" t="s">
        <v>194</v>
      </c>
      <c r="B1275" s="1" t="s">
        <v>8335</v>
      </c>
      <c r="D1275" s="3" t="s">
        <v>141</v>
      </c>
      <c r="E1275" s="3" t="s">
        <v>2357</v>
      </c>
      <c r="F1275" s="3" t="s">
        <v>2358</v>
      </c>
      <c r="G1275" s="4">
        <v>-0.58780356198763495</v>
      </c>
      <c r="H1275" s="5">
        <v>3.4203096446328803E-2</v>
      </c>
      <c r="I1275" s="7" t="s">
        <v>199</v>
      </c>
      <c r="J1275" s="9">
        <v>14.762231833333333</v>
      </c>
      <c r="K1275" s="9">
        <v>9.7467796999999994</v>
      </c>
      <c r="L1275" s="9">
        <f>ABS(J1275-K1275)</f>
        <v>5.0154521333333335</v>
      </c>
      <c r="M1275" s="10">
        <v>116</v>
      </c>
      <c r="N1275" s="4">
        <v>-0.90215712878204002</v>
      </c>
      <c r="O1275" s="5">
        <v>1.2077811848320501E-4</v>
      </c>
      <c r="P1275" s="7" t="s">
        <v>199</v>
      </c>
      <c r="Q1275" s="9">
        <v>17.287669266666668</v>
      </c>
      <c r="R1275" s="9">
        <v>9.1798788666666677</v>
      </c>
      <c r="S1275" s="9">
        <f>ABS(Q1275-R1275)</f>
        <v>8.1077904000000007</v>
      </c>
      <c r="T1275" s="8">
        <v>571</v>
      </c>
      <c r="Z1275" s="9"/>
      <c r="AB1275" s="1" t="s">
        <v>6514</v>
      </c>
      <c r="AC1275" s="1" t="s">
        <v>8340</v>
      </c>
    </row>
    <row r="1276" spans="1:31" x14ac:dyDescent="0.25">
      <c r="B1276" s="1" t="s">
        <v>8335</v>
      </c>
      <c r="D1276" s="3" t="s">
        <v>1849</v>
      </c>
      <c r="E1276" s="3" t="s">
        <v>4585</v>
      </c>
      <c r="F1276" s="3" t="s">
        <v>4586</v>
      </c>
      <c r="L1276" s="9"/>
      <c r="M1276" s="10"/>
      <c r="N1276" s="4">
        <v>-0.89962706794752101</v>
      </c>
      <c r="O1276" s="5">
        <v>9.6456877363230893E-3</v>
      </c>
      <c r="P1276" s="7" t="s">
        <v>199</v>
      </c>
      <c r="Q1276" s="9">
        <v>5.3699380666666663</v>
      </c>
      <c r="R1276" s="9">
        <v>2.8752893999999998</v>
      </c>
      <c r="S1276" s="9">
        <f>ABS(Q1276-R1276)</f>
        <v>2.4946486666666665</v>
      </c>
      <c r="T1276" s="8">
        <v>1104</v>
      </c>
      <c r="Z1276" s="9"/>
      <c r="AB1276" s="1" t="s">
        <v>7038</v>
      </c>
    </row>
    <row r="1277" spans="1:31" x14ac:dyDescent="0.25">
      <c r="B1277" s="1" t="s">
        <v>8335</v>
      </c>
      <c r="D1277" s="3" t="s">
        <v>1920</v>
      </c>
      <c r="E1277" s="3" t="s">
        <v>5567</v>
      </c>
      <c r="F1277" s="3" t="s">
        <v>5568</v>
      </c>
      <c r="L1277" s="9"/>
      <c r="M1277" s="10"/>
      <c r="N1277" s="4">
        <v>-0.89859028978275901</v>
      </c>
      <c r="O1277" s="5">
        <v>2.41628758870953E-2</v>
      </c>
      <c r="P1277" s="7" t="s">
        <v>199</v>
      </c>
      <c r="Q1277" s="9">
        <v>2.1308775</v>
      </c>
      <c r="R1277" s="9">
        <v>1.1145692666666667</v>
      </c>
      <c r="S1277" s="9">
        <f>ABS(Q1277-R1277)</f>
        <v>1.0163082333333333</v>
      </c>
      <c r="T1277" s="8">
        <v>1638</v>
      </c>
      <c r="Z1277" s="9"/>
      <c r="AB1277" s="1" t="s">
        <v>7939</v>
      </c>
    </row>
    <row r="1278" spans="1:31" x14ac:dyDescent="0.25">
      <c r="B1278" s="1" t="s">
        <v>8335</v>
      </c>
      <c r="C1278" s="1" t="s">
        <v>8336</v>
      </c>
      <c r="D1278" s="3" t="s">
        <v>1879</v>
      </c>
      <c r="E1278" s="3" t="s">
        <v>2794</v>
      </c>
      <c r="F1278" s="3" t="s">
        <v>2795</v>
      </c>
      <c r="L1278" s="9"/>
      <c r="M1278" s="10"/>
      <c r="N1278" s="4">
        <v>-0.89762401797423397</v>
      </c>
      <c r="O1278" s="5">
        <v>9.8674472810257401E-4</v>
      </c>
      <c r="P1278" s="7" t="s">
        <v>199</v>
      </c>
      <c r="Q1278" s="9">
        <v>2.8266513999999998</v>
      </c>
      <c r="R1278" s="9">
        <v>1.5064109333333331</v>
      </c>
      <c r="S1278" s="9">
        <f>ABS(Q1278-R1278)</f>
        <v>1.3202404666666667</v>
      </c>
      <c r="T1278" s="8">
        <v>1478</v>
      </c>
      <c r="U1278" s="4">
        <v>-0.87306154413910297</v>
      </c>
      <c r="V1278" s="5">
        <v>4.6617181220751802E-4</v>
      </c>
      <c r="W1278" s="7" t="s">
        <v>199</v>
      </c>
      <c r="X1278" s="4">
        <v>5.8095620666666674</v>
      </c>
      <c r="Y1278" s="4">
        <v>3.0996950333333331</v>
      </c>
      <c r="Z1278" s="9">
        <f>ABS(X1278-Y1278)</f>
        <v>2.7098670333333343</v>
      </c>
      <c r="AA1278" s="3">
        <v>214</v>
      </c>
      <c r="AB1278" s="1" t="s">
        <v>6704</v>
      </c>
      <c r="AE1278" t="s">
        <v>8340</v>
      </c>
    </row>
    <row r="1279" spans="1:31" x14ac:dyDescent="0.25">
      <c r="B1279" s="1" t="s">
        <v>8335</v>
      </c>
      <c r="C1279" s="1" t="s">
        <v>8336</v>
      </c>
      <c r="D1279" s="3" t="s">
        <v>1307</v>
      </c>
      <c r="E1279" s="3" t="s">
        <v>2784</v>
      </c>
      <c r="F1279" s="3" t="s">
        <v>2785</v>
      </c>
      <c r="L1279" s="9"/>
      <c r="M1279" s="10"/>
      <c r="N1279" s="4">
        <v>-0.89566087419194895</v>
      </c>
      <c r="O1279" s="5">
        <v>3.4973519362414602E-6</v>
      </c>
      <c r="P1279" s="7" t="s">
        <v>199</v>
      </c>
      <c r="Q1279" s="9">
        <v>14.0328173</v>
      </c>
      <c r="R1279" s="9">
        <v>7.4148098000000005</v>
      </c>
      <c r="S1279" s="9">
        <f>ABS(Q1279-R1279)</f>
        <v>6.6180074999999992</v>
      </c>
      <c r="T1279" s="8">
        <v>649</v>
      </c>
      <c r="U1279" s="4">
        <v>-0.50195964907638402</v>
      </c>
      <c r="V1279" s="5">
        <v>5.4490682664226804E-3</v>
      </c>
      <c r="W1279" s="7" t="s">
        <v>199</v>
      </c>
      <c r="X1279" s="4">
        <v>10.337026733333333</v>
      </c>
      <c r="Y1279" s="4">
        <v>7.1555023999999996</v>
      </c>
      <c r="Z1279" s="9">
        <f>ABS(X1279-Y1279)</f>
        <v>3.1815243333333338</v>
      </c>
      <c r="AA1279" s="3">
        <v>203</v>
      </c>
      <c r="AB1279" s="1" t="s">
        <v>6700</v>
      </c>
      <c r="AE1279" t="s">
        <v>8340</v>
      </c>
    </row>
    <row r="1280" spans="1:31" x14ac:dyDescent="0.25">
      <c r="B1280" s="1" t="s">
        <v>8335</v>
      </c>
      <c r="D1280" s="3" t="s">
        <v>1786</v>
      </c>
      <c r="E1280" s="3" t="s">
        <v>4423</v>
      </c>
      <c r="F1280" s="3" t="s">
        <v>4424</v>
      </c>
      <c r="L1280" s="9"/>
      <c r="M1280" s="10"/>
      <c r="N1280" s="4">
        <v>-0.89481119492096095</v>
      </c>
      <c r="O1280" s="5">
        <v>2.3808656132803401E-2</v>
      </c>
      <c r="P1280" s="7" t="s">
        <v>199</v>
      </c>
      <c r="Q1280" s="9">
        <v>6.2214576999999993</v>
      </c>
      <c r="R1280" s="9">
        <v>3.289437466666667</v>
      </c>
      <c r="S1280" s="9">
        <f>ABS(Q1280-R1280)</f>
        <v>2.9320202333333323</v>
      </c>
      <c r="T1280" s="8">
        <v>1015</v>
      </c>
      <c r="Z1280" s="9"/>
      <c r="AB1280" s="1" t="s">
        <v>6864</v>
      </c>
    </row>
    <row r="1281" spans="2:31" x14ac:dyDescent="0.25">
      <c r="B1281" s="1" t="s">
        <v>8335</v>
      </c>
      <c r="D1281" s="3" t="s">
        <v>2063</v>
      </c>
      <c r="E1281" s="3" t="s">
        <v>5903</v>
      </c>
      <c r="F1281" s="3" t="s">
        <v>5904</v>
      </c>
      <c r="L1281" s="9"/>
      <c r="M1281" s="10"/>
      <c r="N1281" s="4">
        <v>-0.89322927387312001</v>
      </c>
      <c r="O1281" s="5">
        <v>1.5128143510011001E-2</v>
      </c>
      <c r="P1281" s="7" t="s">
        <v>199</v>
      </c>
      <c r="Q1281" s="9">
        <v>1.4711546333333334</v>
      </c>
      <c r="R1281" s="9">
        <v>0.78314573333333337</v>
      </c>
      <c r="S1281" s="9">
        <f>ABS(Q1281-R1281)</f>
        <v>0.68800890000000003</v>
      </c>
      <c r="T1281" s="8">
        <v>1818</v>
      </c>
      <c r="Z1281" s="9"/>
      <c r="AB1281" s="1" t="s">
        <v>8081</v>
      </c>
    </row>
    <row r="1282" spans="2:31" x14ac:dyDescent="0.25">
      <c r="B1282" s="1" t="s">
        <v>8335</v>
      </c>
      <c r="D1282" s="3" t="s">
        <v>1444</v>
      </c>
      <c r="E1282" s="3" t="s">
        <v>3514</v>
      </c>
      <c r="F1282" s="3" t="s">
        <v>3515</v>
      </c>
      <c r="L1282" s="9"/>
      <c r="M1282" s="10"/>
      <c r="N1282" s="4">
        <v>-0.89265952470634902</v>
      </c>
      <c r="O1282" s="5">
        <v>9.3260985779580399E-5</v>
      </c>
      <c r="P1282" s="7" t="s">
        <v>199</v>
      </c>
      <c r="Q1282" s="9">
        <v>21.111498766666667</v>
      </c>
      <c r="R1282" s="9">
        <v>11.149126233333334</v>
      </c>
      <c r="S1282" s="9">
        <f>ABS(Q1282-R1282)</f>
        <v>9.9623725333333333</v>
      </c>
      <c r="T1282" s="8">
        <v>491</v>
      </c>
      <c r="Z1282" s="9"/>
      <c r="AB1282" s="1" t="s">
        <v>7022</v>
      </c>
    </row>
    <row r="1283" spans="2:31" x14ac:dyDescent="0.25">
      <c r="B1283" s="1" t="s">
        <v>8335</v>
      </c>
      <c r="D1283" s="3" t="s">
        <v>1502</v>
      </c>
      <c r="E1283" s="3" t="s">
        <v>3090</v>
      </c>
      <c r="F1283" s="3">
        <v>0</v>
      </c>
      <c r="L1283" s="9"/>
      <c r="M1283" s="10"/>
      <c r="N1283" s="4">
        <v>-0.89130051623869799</v>
      </c>
      <c r="O1283" s="5">
        <v>1.53828883941447E-2</v>
      </c>
      <c r="P1283" s="7" t="s">
        <v>199</v>
      </c>
      <c r="Q1283" s="9">
        <v>80.044179</v>
      </c>
      <c r="R1283" s="9">
        <v>43.278483166666668</v>
      </c>
      <c r="S1283" s="9">
        <f>ABS(Q1283-R1283)</f>
        <v>36.765695833333332</v>
      </c>
      <c r="T1283" s="8">
        <v>216</v>
      </c>
      <c r="Z1283" s="9"/>
      <c r="AB1283" s="1">
        <v>0</v>
      </c>
    </row>
    <row r="1284" spans="2:31" x14ac:dyDescent="0.25">
      <c r="B1284" s="1" t="s">
        <v>8335</v>
      </c>
      <c r="D1284" s="3" t="s">
        <v>1349</v>
      </c>
      <c r="E1284" s="3" t="s">
        <v>3522</v>
      </c>
      <c r="F1284" s="3" t="s">
        <v>3523</v>
      </c>
      <c r="L1284" s="9"/>
      <c r="M1284" s="10"/>
      <c r="N1284" s="4">
        <v>-0.88583181136100797</v>
      </c>
      <c r="O1284" s="5">
        <v>1.10421700156584E-12</v>
      </c>
      <c r="P1284" s="7" t="s">
        <v>199</v>
      </c>
      <c r="Q1284" s="9">
        <v>20.9040319</v>
      </c>
      <c r="R1284" s="9">
        <v>11.123427733333335</v>
      </c>
      <c r="S1284" s="9">
        <f>ABS(Q1284-R1284)</f>
        <v>9.7806041666666648</v>
      </c>
      <c r="T1284" s="8">
        <v>495</v>
      </c>
      <c r="Z1284" s="9"/>
      <c r="AB1284" s="1" t="s">
        <v>7026</v>
      </c>
    </row>
    <row r="1285" spans="2:31" x14ac:dyDescent="0.25">
      <c r="B1285" s="1" t="s">
        <v>8335</v>
      </c>
      <c r="D1285" s="3" t="s">
        <v>1179</v>
      </c>
      <c r="E1285" s="3" t="s">
        <v>2880</v>
      </c>
      <c r="F1285" s="3" t="s">
        <v>2881</v>
      </c>
      <c r="L1285" s="9"/>
      <c r="M1285" s="10"/>
      <c r="N1285" s="4">
        <v>-0.88441453317681595</v>
      </c>
      <c r="O1285" s="5">
        <v>1.23525953344117E-3</v>
      </c>
      <c r="P1285" s="7" t="s">
        <v>199</v>
      </c>
      <c r="Q1285" s="9">
        <v>676.3702227</v>
      </c>
      <c r="R1285" s="9">
        <v>358.20919429999998</v>
      </c>
      <c r="S1285" s="9">
        <f>ABS(Q1285-R1285)</f>
        <v>318.16102840000002</v>
      </c>
      <c r="T1285" s="8">
        <v>32</v>
      </c>
      <c r="Z1285" s="9"/>
      <c r="AB1285" s="1" t="s">
        <v>6742</v>
      </c>
    </row>
    <row r="1286" spans="2:31" x14ac:dyDescent="0.25">
      <c r="B1286" s="1" t="s">
        <v>8335</v>
      </c>
      <c r="D1286" s="3" t="s">
        <v>2037</v>
      </c>
      <c r="E1286" s="3" t="s">
        <v>5911</v>
      </c>
      <c r="F1286" s="3" t="s">
        <v>5912</v>
      </c>
      <c r="L1286" s="9"/>
      <c r="M1286" s="10"/>
      <c r="N1286" s="4">
        <v>-0.88313490009265405</v>
      </c>
      <c r="O1286" s="5">
        <v>1.24921208244602E-2</v>
      </c>
      <c r="P1286" s="7" t="s">
        <v>199</v>
      </c>
      <c r="Q1286" s="9">
        <v>1.4648654000000001</v>
      </c>
      <c r="R1286" s="9">
        <v>0.7796959</v>
      </c>
      <c r="S1286" s="9">
        <f>ABS(Q1286-R1286)</f>
        <v>0.6851695000000001</v>
      </c>
      <c r="T1286" s="8">
        <v>1823</v>
      </c>
      <c r="Z1286" s="9"/>
      <c r="AB1286" s="1" t="s">
        <v>7157</v>
      </c>
    </row>
    <row r="1287" spans="2:31" x14ac:dyDescent="0.25">
      <c r="B1287" s="1" t="s">
        <v>8335</v>
      </c>
      <c r="D1287" s="3" t="s">
        <v>1708</v>
      </c>
      <c r="E1287" s="3" t="s">
        <v>4623</v>
      </c>
      <c r="F1287" s="3" t="s">
        <v>4624</v>
      </c>
      <c r="L1287" s="9"/>
      <c r="M1287" s="10"/>
      <c r="N1287" s="4">
        <v>-0.882350004315133</v>
      </c>
      <c r="O1287" s="5">
        <v>6.0791452901510896E-7</v>
      </c>
      <c r="P1287" s="7" t="s">
        <v>199</v>
      </c>
      <c r="Q1287" s="9">
        <v>5.1758509666666663</v>
      </c>
      <c r="R1287" s="9">
        <v>2.7686650999999998</v>
      </c>
      <c r="S1287" s="9">
        <f>ABS(Q1287-R1287)</f>
        <v>2.4071858666666666</v>
      </c>
      <c r="T1287" s="8">
        <v>1124</v>
      </c>
      <c r="Z1287" s="9"/>
      <c r="AB1287" s="1" t="s">
        <v>7527</v>
      </c>
    </row>
    <row r="1288" spans="2:31" x14ac:dyDescent="0.25">
      <c r="B1288" s="1" t="s">
        <v>8335</v>
      </c>
      <c r="D1288" s="3" t="s">
        <v>1273</v>
      </c>
      <c r="E1288" s="3" t="s">
        <v>3033</v>
      </c>
      <c r="F1288" s="3" t="s">
        <v>3034</v>
      </c>
      <c r="L1288" s="9"/>
      <c r="M1288" s="10"/>
      <c r="N1288" s="4">
        <v>-0.88202911220878799</v>
      </c>
      <c r="O1288" s="5">
        <v>4.1888323130030603E-7</v>
      </c>
      <c r="P1288" s="7" t="s">
        <v>199</v>
      </c>
      <c r="Q1288" s="9">
        <v>101.25894033333333</v>
      </c>
      <c r="R1288" s="9">
        <v>53.927206200000001</v>
      </c>
      <c r="S1288" s="9">
        <f>ABS(Q1288-R1288)</f>
        <v>47.331734133333327</v>
      </c>
      <c r="T1288" s="8">
        <v>176</v>
      </c>
      <c r="Z1288" s="9"/>
      <c r="AB1288" s="1" t="s">
        <v>6805</v>
      </c>
    </row>
    <row r="1289" spans="2:31" x14ac:dyDescent="0.25">
      <c r="B1289" s="1" t="s">
        <v>8335</v>
      </c>
      <c r="D1289" s="3" t="s">
        <v>1513</v>
      </c>
      <c r="E1289" s="3" t="s">
        <v>4035</v>
      </c>
      <c r="F1289" s="3" t="s">
        <v>4036</v>
      </c>
      <c r="L1289" s="9"/>
      <c r="M1289" s="10"/>
      <c r="N1289" s="4">
        <v>-0.88004753906409305</v>
      </c>
      <c r="O1289" s="5">
        <v>5.4375245346911499E-3</v>
      </c>
      <c r="P1289" s="7" t="s">
        <v>199</v>
      </c>
      <c r="Q1289" s="9">
        <v>9.9679147666666665</v>
      </c>
      <c r="R1289" s="9">
        <v>5.3862645000000002</v>
      </c>
      <c r="S1289" s="9">
        <f>ABS(Q1289-R1289)</f>
        <v>4.5816502666666663</v>
      </c>
      <c r="T1289" s="8">
        <v>805</v>
      </c>
      <c r="Z1289" s="9"/>
      <c r="AB1289" s="1" t="s">
        <v>7262</v>
      </c>
    </row>
    <row r="1290" spans="2:31" x14ac:dyDescent="0.25">
      <c r="B1290" s="1" t="s">
        <v>8335</v>
      </c>
      <c r="D1290" s="3" t="s">
        <v>1260</v>
      </c>
      <c r="E1290" s="3" t="s">
        <v>3107</v>
      </c>
      <c r="F1290" s="3" t="s">
        <v>3108</v>
      </c>
      <c r="L1290" s="9"/>
      <c r="M1290" s="10"/>
      <c r="N1290" s="4">
        <v>-0.87706800180292699</v>
      </c>
      <c r="O1290" s="5">
        <v>1.15121019481733E-5</v>
      </c>
      <c r="P1290" s="7" t="s">
        <v>199</v>
      </c>
      <c r="Q1290" s="9">
        <v>72.784505033333332</v>
      </c>
      <c r="R1290" s="9">
        <v>39.247590133333333</v>
      </c>
      <c r="S1290" s="9">
        <f>ABS(Q1290-R1290)</f>
        <v>33.536914899999999</v>
      </c>
      <c r="T1290" s="8">
        <v>228</v>
      </c>
      <c r="Z1290" s="9"/>
      <c r="AB1290" s="1" t="s">
        <v>6838</v>
      </c>
    </row>
    <row r="1291" spans="2:31" x14ac:dyDescent="0.25">
      <c r="B1291" s="1" t="s">
        <v>8335</v>
      </c>
      <c r="D1291" s="3" t="s">
        <v>1434</v>
      </c>
      <c r="E1291" s="3" t="s">
        <v>3547</v>
      </c>
      <c r="F1291" s="3" t="s">
        <v>3548</v>
      </c>
      <c r="L1291" s="9"/>
      <c r="M1291" s="10"/>
      <c r="N1291" s="4">
        <v>-0.87323907039361703</v>
      </c>
      <c r="O1291" s="5">
        <v>3.0694906025606201E-4</v>
      </c>
      <c r="P1291" s="7" t="s">
        <v>199</v>
      </c>
      <c r="Q1291" s="9">
        <v>20.626481933333334</v>
      </c>
      <c r="R1291" s="9">
        <v>11.195374866666667</v>
      </c>
      <c r="S1291" s="9">
        <f>ABS(Q1291-R1291)</f>
        <v>9.4311070666666676</v>
      </c>
      <c r="T1291" s="8">
        <v>509</v>
      </c>
      <c r="Z1291" s="9"/>
      <c r="AB1291" s="1" t="s">
        <v>7038</v>
      </c>
    </row>
    <row r="1292" spans="2:31" x14ac:dyDescent="0.25">
      <c r="B1292" s="1" t="s">
        <v>8335</v>
      </c>
      <c r="D1292" s="3" t="s">
        <v>1807</v>
      </c>
      <c r="E1292" s="3" t="s">
        <v>5095</v>
      </c>
      <c r="F1292" s="3" t="s">
        <v>5096</v>
      </c>
      <c r="L1292" s="9"/>
      <c r="M1292" s="10"/>
      <c r="N1292" s="4">
        <v>-0.86927617977379801</v>
      </c>
      <c r="O1292" s="5">
        <v>1.4996963753609399E-2</v>
      </c>
      <c r="P1292" s="7" t="s">
        <v>199</v>
      </c>
      <c r="Q1292" s="9">
        <v>3.3141981</v>
      </c>
      <c r="R1292" s="9">
        <v>1.7760890666666667</v>
      </c>
      <c r="S1292" s="9">
        <f>ABS(Q1292-R1292)</f>
        <v>1.5381090333333334</v>
      </c>
      <c r="T1292" s="8">
        <v>1383</v>
      </c>
      <c r="Z1292" s="9"/>
      <c r="AB1292" s="1" t="s">
        <v>7732</v>
      </c>
    </row>
    <row r="1293" spans="2:31" x14ac:dyDescent="0.25">
      <c r="B1293" s="1" t="s">
        <v>8335</v>
      </c>
      <c r="D1293" s="3" t="s">
        <v>1542</v>
      </c>
      <c r="E1293" s="3" t="s">
        <v>5970</v>
      </c>
      <c r="F1293" s="3" t="s">
        <v>5971</v>
      </c>
      <c r="L1293" s="9"/>
      <c r="M1293" s="10"/>
      <c r="N1293" s="4">
        <v>-0.86836635323054401</v>
      </c>
      <c r="O1293" s="5">
        <v>2.1337145553289401E-5</v>
      </c>
      <c r="P1293" s="7" t="s">
        <v>199</v>
      </c>
      <c r="Q1293" s="9">
        <v>1.3457703999999999</v>
      </c>
      <c r="R1293" s="9">
        <v>0.72344563333333334</v>
      </c>
      <c r="S1293" s="9">
        <f>ABS(Q1293-R1293)</f>
        <v>0.62232476666666658</v>
      </c>
      <c r="T1293" s="8">
        <v>1853</v>
      </c>
      <c r="Z1293" s="9"/>
      <c r="AB1293" s="1" t="s">
        <v>8110</v>
      </c>
    </row>
    <row r="1294" spans="2:31" x14ac:dyDescent="0.25">
      <c r="B1294" s="1" t="s">
        <v>8335</v>
      </c>
      <c r="D1294" s="3" t="s">
        <v>1184</v>
      </c>
      <c r="E1294" s="3" t="s">
        <v>2969</v>
      </c>
      <c r="F1294" s="3" t="s">
        <v>2970</v>
      </c>
      <c r="L1294" s="9"/>
      <c r="M1294" s="10"/>
      <c r="N1294" s="4">
        <v>-0.86660920788258999</v>
      </c>
      <c r="O1294" s="5">
        <v>2.8125724854290102E-2</v>
      </c>
      <c r="P1294" s="7" t="s">
        <v>199</v>
      </c>
      <c r="Q1294" s="9">
        <v>140.5156131</v>
      </c>
      <c r="R1294" s="9">
        <v>74.829082533333334</v>
      </c>
      <c r="S1294" s="9">
        <f>ABS(Q1294-R1294)</f>
        <v>65.686530566666661</v>
      </c>
      <c r="T1294" s="8">
        <v>134</v>
      </c>
      <c r="Z1294" s="9"/>
      <c r="AB1294" s="1" t="s">
        <v>6775</v>
      </c>
    </row>
    <row r="1295" spans="2:31" x14ac:dyDescent="0.25">
      <c r="B1295" s="1" t="s">
        <v>8335</v>
      </c>
      <c r="D1295" s="3" t="s">
        <v>1837</v>
      </c>
      <c r="E1295" s="3" t="s">
        <v>3596</v>
      </c>
      <c r="F1295" s="3">
        <v>0</v>
      </c>
      <c r="L1295" s="9"/>
      <c r="M1295" s="10"/>
      <c r="N1295" s="4">
        <v>-0.86496967141130499</v>
      </c>
      <c r="O1295" s="5">
        <v>5.7714231687938699E-4</v>
      </c>
      <c r="P1295" s="7" t="s">
        <v>199</v>
      </c>
      <c r="Q1295" s="9">
        <v>18.810549966666667</v>
      </c>
      <c r="R1295" s="9">
        <v>10.195088833333335</v>
      </c>
      <c r="S1295" s="9">
        <f>ABS(Q1295-R1295)</f>
        <v>8.6154611333333317</v>
      </c>
      <c r="T1295" s="8">
        <v>543</v>
      </c>
      <c r="Z1295" s="9"/>
      <c r="AB1295" s="1">
        <v>0</v>
      </c>
    </row>
    <row r="1296" spans="2:31" ht="14.25" x14ac:dyDescent="0.2">
      <c r="B1296" s="1" t="s">
        <v>8335</v>
      </c>
      <c r="D1296" s="3" t="s">
        <v>1726</v>
      </c>
      <c r="E1296" s="3" t="s">
        <v>4059</v>
      </c>
      <c r="F1296" s="3" t="s">
        <v>4060</v>
      </c>
      <c r="L1296" s="9"/>
      <c r="M1296" s="10"/>
      <c r="N1296" s="4">
        <v>-0.86461715518479199</v>
      </c>
      <c r="O1296" s="5">
        <v>1.47116030968428E-2</v>
      </c>
      <c r="P1296" s="7" t="s">
        <v>199</v>
      </c>
      <c r="Q1296" s="9">
        <v>9.8250122666666666</v>
      </c>
      <c r="R1296" s="9">
        <v>5.3472763333333333</v>
      </c>
      <c r="S1296" s="9">
        <f>ABS(Q1296-R1296)</f>
        <v>4.4777359333333333</v>
      </c>
      <c r="T1296" s="8">
        <v>819</v>
      </c>
      <c r="Z1296" s="9"/>
      <c r="AB1296" s="1" t="s">
        <v>7271</v>
      </c>
      <c r="AE1296" s="1"/>
    </row>
    <row r="1297" spans="1:31" x14ac:dyDescent="0.25">
      <c r="B1297" s="1" t="s">
        <v>8335</v>
      </c>
      <c r="D1297" s="3" t="s">
        <v>1851</v>
      </c>
      <c r="E1297" s="3" t="s">
        <v>4090</v>
      </c>
      <c r="F1297" s="3" t="s">
        <v>4091</v>
      </c>
      <c r="L1297" s="9"/>
      <c r="M1297" s="10"/>
      <c r="N1297" s="4">
        <v>-0.86453438039477704</v>
      </c>
      <c r="O1297" s="5">
        <v>5.0999303176093398E-3</v>
      </c>
      <c r="P1297" s="7" t="s">
        <v>199</v>
      </c>
      <c r="Q1297" s="9">
        <v>9.3590979333333326</v>
      </c>
      <c r="R1297" s="9">
        <v>5.0348304666666666</v>
      </c>
      <c r="S1297" s="9">
        <f>ABS(Q1297-R1297)</f>
        <v>4.3242674666666661</v>
      </c>
      <c r="T1297" s="8">
        <v>835</v>
      </c>
      <c r="Z1297" s="9"/>
      <c r="AB1297" s="1" t="s">
        <v>7286</v>
      </c>
    </row>
    <row r="1298" spans="1:31" x14ac:dyDescent="0.25">
      <c r="B1298" s="1" t="s">
        <v>8335</v>
      </c>
      <c r="D1298" s="3" t="s">
        <v>1749</v>
      </c>
      <c r="E1298" s="3" t="s">
        <v>4381</v>
      </c>
      <c r="F1298" s="3" t="s">
        <v>4382</v>
      </c>
      <c r="L1298" s="9"/>
      <c r="M1298" s="10"/>
      <c r="N1298" s="4">
        <v>-0.86364978403823101</v>
      </c>
      <c r="O1298" s="5">
        <v>1.1316965392661199E-6</v>
      </c>
      <c r="P1298" s="7" t="s">
        <v>199</v>
      </c>
      <c r="Q1298" s="9">
        <v>6.5849817000000002</v>
      </c>
      <c r="R1298" s="9">
        <v>3.5448804000000003</v>
      </c>
      <c r="S1298" s="9">
        <f>ABS(Q1298-R1298)</f>
        <v>3.0401012999999999</v>
      </c>
      <c r="T1298" s="8">
        <v>993</v>
      </c>
      <c r="Z1298" s="9"/>
      <c r="AB1298" s="1" t="s">
        <v>7421</v>
      </c>
    </row>
    <row r="1299" spans="1:31" x14ac:dyDescent="0.25">
      <c r="B1299" s="1" t="s">
        <v>8335</v>
      </c>
      <c r="D1299" s="3" t="s">
        <v>1228</v>
      </c>
      <c r="E1299" s="3" t="s">
        <v>2963</v>
      </c>
      <c r="F1299" s="3" t="s">
        <v>2964</v>
      </c>
      <c r="L1299" s="9"/>
      <c r="M1299" s="10"/>
      <c r="N1299" s="4">
        <v>-0.86320918315800099</v>
      </c>
      <c r="O1299" s="5">
        <v>1.7452739767355199E-2</v>
      </c>
      <c r="P1299" s="7" t="s">
        <v>199</v>
      </c>
      <c r="Q1299" s="9">
        <v>159.92694103333335</v>
      </c>
      <c r="R1299" s="9">
        <v>88.182561333333339</v>
      </c>
      <c r="S1299" s="9">
        <f>ABS(Q1299-R1299)</f>
        <v>71.74437970000001</v>
      </c>
      <c r="T1299" s="8">
        <v>128</v>
      </c>
      <c r="Z1299" s="9"/>
      <c r="AB1299" s="1" t="s">
        <v>6772</v>
      </c>
    </row>
    <row r="1300" spans="1:31" ht="14.25" x14ac:dyDescent="0.2">
      <c r="B1300" s="1" t="s">
        <v>8335</v>
      </c>
      <c r="D1300" s="3" t="s">
        <v>2102</v>
      </c>
      <c r="E1300" s="3" t="s">
        <v>5985</v>
      </c>
      <c r="F1300" s="3" t="s">
        <v>5986</v>
      </c>
      <c r="L1300" s="9"/>
      <c r="M1300" s="10"/>
      <c r="N1300" s="4">
        <v>-0.86277362345930897</v>
      </c>
      <c r="O1300" s="5">
        <v>3.2264917277338802E-2</v>
      </c>
      <c r="P1300" s="7" t="s">
        <v>199</v>
      </c>
      <c r="Q1300" s="9">
        <v>1.3247157000000001</v>
      </c>
      <c r="R1300" s="9">
        <v>0.71613850000000001</v>
      </c>
      <c r="S1300" s="9">
        <f>ABS(Q1300-R1300)</f>
        <v>0.60857720000000004</v>
      </c>
      <c r="T1300" s="8">
        <v>1861</v>
      </c>
      <c r="Z1300" s="9"/>
      <c r="AB1300" s="1" t="s">
        <v>8116</v>
      </c>
      <c r="AE1300" s="1"/>
    </row>
    <row r="1301" spans="1:31" x14ac:dyDescent="0.25">
      <c r="A1301" s="1" t="s">
        <v>194</v>
      </c>
      <c r="B1301" s="1" t="s">
        <v>8335</v>
      </c>
      <c r="D1301" s="3" t="s">
        <v>98</v>
      </c>
      <c r="E1301" s="3" t="s">
        <v>2339</v>
      </c>
      <c r="F1301" s="3" t="s">
        <v>2340</v>
      </c>
      <c r="G1301" s="4">
        <v>-0.99978104688121106</v>
      </c>
      <c r="H1301" s="5">
        <v>1.5585138969183201E-4</v>
      </c>
      <c r="I1301" s="7" t="s">
        <v>199</v>
      </c>
      <c r="J1301" s="9">
        <v>86.665963733333342</v>
      </c>
      <c r="K1301" s="9">
        <v>43.090572933333334</v>
      </c>
      <c r="L1301" s="9">
        <f>ABS(J1301-K1301)</f>
        <v>43.575390800000008</v>
      </c>
      <c r="M1301" s="10">
        <v>39</v>
      </c>
      <c r="N1301" s="4">
        <v>-0.862459658423815</v>
      </c>
      <c r="O1301" s="5">
        <v>2.8125724854290102E-2</v>
      </c>
      <c r="P1301" s="7" t="s">
        <v>199</v>
      </c>
      <c r="Q1301" s="9">
        <v>32.915179166666668</v>
      </c>
      <c r="R1301" s="9">
        <v>17.952383300000001</v>
      </c>
      <c r="S1301" s="9">
        <f>ABS(Q1301-R1301)</f>
        <v>14.962795866666667</v>
      </c>
      <c r="T1301" s="8">
        <v>380</v>
      </c>
      <c r="Z1301" s="9"/>
      <c r="AB1301" s="1" t="s">
        <v>6505</v>
      </c>
      <c r="AC1301" s="1" t="s">
        <v>8340</v>
      </c>
    </row>
    <row r="1302" spans="1:31" x14ac:dyDescent="0.25">
      <c r="B1302" s="1" t="s">
        <v>8335</v>
      </c>
      <c r="D1302" s="3" t="s">
        <v>1637</v>
      </c>
      <c r="E1302" s="3" t="s">
        <v>5643</v>
      </c>
      <c r="F1302" s="3" t="s">
        <v>5644</v>
      </c>
      <c r="L1302" s="9"/>
      <c r="M1302" s="10"/>
      <c r="N1302" s="4">
        <v>-0.86108915107392203</v>
      </c>
      <c r="O1302" s="5">
        <v>9.6577495041069996E-6</v>
      </c>
      <c r="P1302" s="7" t="s">
        <v>199</v>
      </c>
      <c r="Q1302" s="9">
        <v>2.0811360666666667</v>
      </c>
      <c r="R1302" s="9">
        <v>1.1290413666666665</v>
      </c>
      <c r="S1302" s="9">
        <f>ABS(Q1302-R1302)</f>
        <v>0.95209470000000018</v>
      </c>
      <c r="T1302" s="8">
        <v>1677</v>
      </c>
      <c r="Z1302" s="9"/>
      <c r="AB1302" s="1" t="s">
        <v>7973</v>
      </c>
    </row>
    <row r="1303" spans="1:31" x14ac:dyDescent="0.25">
      <c r="B1303" s="1" t="s">
        <v>8335</v>
      </c>
      <c r="D1303" s="3" t="s">
        <v>2064</v>
      </c>
      <c r="E1303" s="3" t="s">
        <v>6029</v>
      </c>
      <c r="F1303" s="3">
        <v>0</v>
      </c>
      <c r="L1303" s="9"/>
      <c r="M1303" s="10"/>
      <c r="N1303" s="4">
        <v>-0.85923893603953605</v>
      </c>
      <c r="O1303" s="5">
        <v>2.5918870919027E-2</v>
      </c>
      <c r="P1303" s="7" t="s">
        <v>199</v>
      </c>
      <c r="Q1303" s="9">
        <v>1.2583015666666666</v>
      </c>
      <c r="R1303" s="9">
        <v>0.68872640000000007</v>
      </c>
      <c r="S1303" s="9">
        <f>ABS(Q1303-R1303)</f>
        <v>0.56957516666666652</v>
      </c>
      <c r="T1303" s="8">
        <v>1883</v>
      </c>
      <c r="Z1303" s="9"/>
      <c r="AB1303" s="1">
        <v>0</v>
      </c>
    </row>
    <row r="1304" spans="1:31" x14ac:dyDescent="0.25">
      <c r="B1304" s="1" t="s">
        <v>8335</v>
      </c>
      <c r="D1304" s="3" t="s">
        <v>1776</v>
      </c>
      <c r="E1304" s="3" t="s">
        <v>4469</v>
      </c>
      <c r="F1304" s="3" t="s">
        <v>4470</v>
      </c>
      <c r="L1304" s="9"/>
      <c r="M1304" s="10"/>
      <c r="N1304" s="4">
        <v>-0.85811284519696995</v>
      </c>
      <c r="O1304" s="5">
        <v>7.9615512641331894E-5</v>
      </c>
      <c r="P1304" s="7" t="s">
        <v>199</v>
      </c>
      <c r="Q1304" s="9">
        <v>6.1470239999999992</v>
      </c>
      <c r="R1304" s="9">
        <v>3.3500855666666669</v>
      </c>
      <c r="S1304" s="9">
        <f>ABS(Q1304-R1304)</f>
        <v>2.7969384333333323</v>
      </c>
      <c r="T1304" s="8">
        <v>1040</v>
      </c>
      <c r="Z1304" s="9"/>
      <c r="AB1304" s="1" t="s">
        <v>7460</v>
      </c>
    </row>
    <row r="1305" spans="1:31" x14ac:dyDescent="0.25">
      <c r="B1305" s="1" t="s">
        <v>8335</v>
      </c>
      <c r="D1305" s="3" t="s">
        <v>2007</v>
      </c>
      <c r="E1305" s="3" t="s">
        <v>5023</v>
      </c>
      <c r="F1305" s="3" t="s">
        <v>5024</v>
      </c>
      <c r="L1305" s="9"/>
      <c r="M1305" s="10"/>
      <c r="N1305" s="4">
        <v>-0.85478008463190602</v>
      </c>
      <c r="O1305" s="5">
        <v>3.1943268962384599E-2</v>
      </c>
      <c r="P1305" s="7" t="s">
        <v>199</v>
      </c>
      <c r="Q1305" s="9">
        <v>3.5914829333333333</v>
      </c>
      <c r="R1305" s="9">
        <v>1.9483246333333335</v>
      </c>
      <c r="S1305" s="9">
        <f>ABS(Q1305-R1305)</f>
        <v>1.6431582999999998</v>
      </c>
      <c r="T1305" s="8">
        <v>1344</v>
      </c>
      <c r="Z1305" s="9"/>
      <c r="AB1305" s="1" t="s">
        <v>7702</v>
      </c>
    </row>
    <row r="1306" spans="1:31" ht="14.25" x14ac:dyDescent="0.2">
      <c r="B1306" s="1" t="s">
        <v>8335</v>
      </c>
      <c r="D1306" s="3" t="s">
        <v>1921</v>
      </c>
      <c r="E1306" s="3">
        <v>0</v>
      </c>
      <c r="F1306" s="3" t="s">
        <v>3955</v>
      </c>
      <c r="L1306" s="9"/>
      <c r="M1306" s="10"/>
      <c r="N1306" s="4">
        <v>-0.85354997357517903</v>
      </c>
      <c r="O1306" s="5">
        <v>1.3165600336022001E-3</v>
      </c>
      <c r="P1306" s="7" t="s">
        <v>199</v>
      </c>
      <c r="Q1306" s="9">
        <v>11.374387499999999</v>
      </c>
      <c r="R1306" s="9">
        <v>6.2232364999999996</v>
      </c>
      <c r="S1306" s="9">
        <f>ABS(Q1306-R1306)</f>
        <v>5.1511509999999996</v>
      </c>
      <c r="T1306" s="8">
        <v>758</v>
      </c>
      <c r="Z1306" s="9"/>
      <c r="AB1306" s="1" t="s">
        <v>7224</v>
      </c>
      <c r="AE1306" s="1"/>
    </row>
    <row r="1307" spans="1:31" x14ac:dyDescent="0.25">
      <c r="B1307" s="1" t="s">
        <v>8335</v>
      </c>
      <c r="D1307" s="3" t="s">
        <v>1452</v>
      </c>
      <c r="E1307" s="3" t="s">
        <v>4294</v>
      </c>
      <c r="F1307" s="3" t="s">
        <v>4295</v>
      </c>
      <c r="L1307" s="9"/>
      <c r="M1307" s="10"/>
      <c r="N1307" s="4">
        <v>-0.85338030283847999</v>
      </c>
      <c r="O1307" s="5">
        <v>5.8890433794148096E-6</v>
      </c>
      <c r="P1307" s="7" t="s">
        <v>199</v>
      </c>
      <c r="Q1307" s="9">
        <v>7.3241636666666672</v>
      </c>
      <c r="R1307" s="9">
        <v>4.0141429999999998</v>
      </c>
      <c r="S1307" s="9">
        <f>ABS(Q1307-R1307)</f>
        <v>3.3100206666666674</v>
      </c>
      <c r="T1307" s="8">
        <v>945</v>
      </c>
      <c r="Z1307" s="9"/>
      <c r="AB1307" s="1" t="s">
        <v>7382</v>
      </c>
    </row>
    <row r="1308" spans="1:31" x14ac:dyDescent="0.25">
      <c r="B1308" s="1" t="s">
        <v>8335</v>
      </c>
      <c r="D1308" s="3" t="s">
        <v>1823</v>
      </c>
      <c r="E1308" s="3" t="s">
        <v>4511</v>
      </c>
      <c r="F1308" s="3" t="s">
        <v>4512</v>
      </c>
      <c r="L1308" s="9"/>
      <c r="M1308" s="10"/>
      <c r="N1308" s="4">
        <v>-0.85264039565762095</v>
      </c>
      <c r="O1308" s="5">
        <v>9.8247899175492506E-3</v>
      </c>
      <c r="P1308" s="7" t="s">
        <v>199</v>
      </c>
      <c r="Q1308" s="9">
        <v>5.8697249999999999</v>
      </c>
      <c r="R1308" s="9">
        <v>3.1780179666666668</v>
      </c>
      <c r="S1308" s="9">
        <f>ABS(Q1308-R1308)</f>
        <v>2.6917070333333331</v>
      </c>
      <c r="T1308" s="8">
        <v>1063</v>
      </c>
      <c r="Z1308" s="9"/>
      <c r="AB1308" s="1" t="s">
        <v>6641</v>
      </c>
    </row>
    <row r="1309" spans="1:31" x14ac:dyDescent="0.25">
      <c r="B1309" s="1" t="s">
        <v>8335</v>
      </c>
      <c r="D1309" s="3" t="s">
        <v>1366</v>
      </c>
      <c r="E1309" s="3" t="s">
        <v>4329</v>
      </c>
      <c r="F1309" s="3" t="s">
        <v>4330</v>
      </c>
      <c r="L1309" s="9"/>
      <c r="M1309" s="10"/>
      <c r="N1309" s="4">
        <v>-0.85127482205622695</v>
      </c>
      <c r="O1309" s="5">
        <v>2.0623987589087601E-4</v>
      </c>
      <c r="P1309" s="7" t="s">
        <v>199</v>
      </c>
      <c r="Q1309" s="9">
        <v>7.0467367000000003</v>
      </c>
      <c r="R1309" s="9">
        <v>3.8650913999999994</v>
      </c>
      <c r="S1309" s="9">
        <f>ABS(Q1309-R1309)</f>
        <v>3.1816453000000009</v>
      </c>
      <c r="T1309" s="8">
        <v>965</v>
      </c>
      <c r="Z1309" s="9"/>
      <c r="AB1309" s="1" t="s">
        <v>7397</v>
      </c>
    </row>
    <row r="1310" spans="1:31" x14ac:dyDescent="0.25">
      <c r="B1310" s="1" t="s">
        <v>8335</v>
      </c>
      <c r="D1310" s="3" t="s">
        <v>1522</v>
      </c>
      <c r="E1310" s="3" t="s">
        <v>3349</v>
      </c>
      <c r="F1310" s="3" t="s">
        <v>3350</v>
      </c>
      <c r="L1310" s="9"/>
      <c r="M1310" s="10"/>
      <c r="N1310" s="4">
        <v>-0.84964070779983203</v>
      </c>
      <c r="O1310" s="5">
        <v>3.37473506164684E-2</v>
      </c>
      <c r="P1310" s="7" t="s">
        <v>199</v>
      </c>
      <c r="Q1310" s="9">
        <v>31.624940366666667</v>
      </c>
      <c r="R1310" s="9">
        <v>17.488080333333333</v>
      </c>
      <c r="S1310" s="9">
        <f>ABS(Q1310-R1310)</f>
        <v>14.136860033333335</v>
      </c>
      <c r="T1310" s="8">
        <v>392</v>
      </c>
      <c r="Z1310" s="9"/>
      <c r="AB1310" s="1" t="s">
        <v>6949</v>
      </c>
    </row>
    <row r="1311" spans="1:31" x14ac:dyDescent="0.25">
      <c r="B1311" s="1" t="s">
        <v>8335</v>
      </c>
      <c r="D1311" s="3" t="s">
        <v>2042</v>
      </c>
      <c r="E1311" s="3" t="s">
        <v>4656</v>
      </c>
      <c r="F1311" s="3" t="s">
        <v>4657</v>
      </c>
      <c r="L1311" s="9"/>
      <c r="M1311" s="10"/>
      <c r="N1311" s="4">
        <v>-0.84861471663728205</v>
      </c>
      <c r="O1311" s="5">
        <v>2.2167198459351899E-2</v>
      </c>
      <c r="P1311" s="7" t="s">
        <v>199</v>
      </c>
      <c r="Q1311" s="9">
        <v>5.2522884333333337</v>
      </c>
      <c r="R1311" s="9">
        <v>2.8983478666666667</v>
      </c>
      <c r="S1311" s="9">
        <f>ABS(Q1311-R1311)</f>
        <v>2.3539405666666671</v>
      </c>
      <c r="T1311" s="8">
        <v>1142</v>
      </c>
      <c r="Z1311" s="9"/>
      <c r="AB1311" s="1" t="s">
        <v>7541</v>
      </c>
    </row>
    <row r="1312" spans="1:31" ht="14.25" x14ac:dyDescent="0.2">
      <c r="B1312" s="1" t="s">
        <v>8335</v>
      </c>
      <c r="D1312" s="3" t="s">
        <v>1995</v>
      </c>
      <c r="E1312" s="3">
        <v>0</v>
      </c>
      <c r="F1312" s="3">
        <v>0</v>
      </c>
      <c r="L1312" s="9"/>
      <c r="M1312" s="10"/>
      <c r="N1312" s="4">
        <v>-0.84795707719448099</v>
      </c>
      <c r="O1312" s="5">
        <v>2.3837865346266001E-3</v>
      </c>
      <c r="P1312" s="7" t="s">
        <v>199</v>
      </c>
      <c r="Q1312" s="9">
        <v>26.606412666666667</v>
      </c>
      <c r="R1312" s="9">
        <v>14.581036366666666</v>
      </c>
      <c r="S1312" s="9">
        <f>ABS(Q1312-R1312)</f>
        <v>12.025376300000001</v>
      </c>
      <c r="T1312" s="8">
        <v>439</v>
      </c>
      <c r="Z1312" s="9"/>
      <c r="AB1312" s="1">
        <v>0</v>
      </c>
      <c r="AE1312" s="1"/>
    </row>
    <row r="1313" spans="1:31" x14ac:dyDescent="0.25">
      <c r="B1313" s="1" t="s">
        <v>8335</v>
      </c>
      <c r="D1313" s="3" t="s">
        <v>1552</v>
      </c>
      <c r="E1313" s="3" t="s">
        <v>3551</v>
      </c>
      <c r="F1313" s="3" t="s">
        <v>3552</v>
      </c>
      <c r="L1313" s="9"/>
      <c r="M1313" s="10"/>
      <c r="N1313" s="4">
        <v>-0.84658335864988199</v>
      </c>
      <c r="O1313" s="5">
        <v>1.12605294476347E-2</v>
      </c>
      <c r="P1313" s="7" t="s">
        <v>199</v>
      </c>
      <c r="Q1313" s="9">
        <v>20.486661933333334</v>
      </c>
      <c r="R1313" s="9">
        <v>11.123210266666666</v>
      </c>
      <c r="S1313" s="9">
        <f>ABS(Q1313-R1313)</f>
        <v>9.3634516666666681</v>
      </c>
      <c r="T1313" s="8">
        <v>512</v>
      </c>
      <c r="Z1313" s="9"/>
      <c r="AB1313" s="1" t="s">
        <v>7040</v>
      </c>
    </row>
    <row r="1314" spans="1:31" x14ac:dyDescent="0.25">
      <c r="B1314" s="1" t="s">
        <v>8335</v>
      </c>
      <c r="D1314" s="3" t="s">
        <v>1261</v>
      </c>
      <c r="E1314" s="3" t="s">
        <v>2967</v>
      </c>
      <c r="F1314" s="3" t="s">
        <v>2968</v>
      </c>
      <c r="L1314" s="9"/>
      <c r="M1314" s="10"/>
      <c r="N1314" s="4">
        <v>-0.84628961800054903</v>
      </c>
      <c r="O1314" s="5">
        <v>5.0689488620229799E-4</v>
      </c>
      <c r="P1314" s="7" t="s">
        <v>199</v>
      </c>
      <c r="Q1314" s="9">
        <v>148.94476299999999</v>
      </c>
      <c r="R1314" s="9">
        <v>82.404303499999997</v>
      </c>
      <c r="S1314" s="9">
        <f>ABS(Q1314-R1314)</f>
        <v>66.540459499999997</v>
      </c>
      <c r="T1314" s="8">
        <v>133</v>
      </c>
      <c r="Z1314" s="9"/>
      <c r="AB1314" s="1" t="s">
        <v>6774</v>
      </c>
    </row>
    <row r="1315" spans="1:31" x14ac:dyDescent="0.25">
      <c r="A1315" s="1" t="s">
        <v>194</v>
      </c>
      <c r="B1315" s="1" t="s">
        <v>8335</v>
      </c>
      <c r="D1315" s="3" t="s">
        <v>110</v>
      </c>
      <c r="E1315" s="3" t="s">
        <v>2359</v>
      </c>
      <c r="F1315" s="3" t="s">
        <v>2360</v>
      </c>
      <c r="G1315" s="4">
        <v>-1.2625793107647201</v>
      </c>
      <c r="H1315" s="5">
        <v>3.6815148506016103E-2</v>
      </c>
      <c r="I1315" s="7" t="s">
        <v>199</v>
      </c>
      <c r="J1315" s="9">
        <v>28.036737833333333</v>
      </c>
      <c r="K1315" s="9">
        <v>11.792830633333333</v>
      </c>
      <c r="L1315" s="9">
        <f>ABS(J1315-K1315)</f>
        <v>16.243907200000002</v>
      </c>
      <c r="M1315" s="10">
        <v>69</v>
      </c>
      <c r="N1315" s="4">
        <v>-0.84588213436422599</v>
      </c>
      <c r="O1315" s="5">
        <v>1.1609438925818101E-2</v>
      </c>
      <c r="P1315" s="7" t="s">
        <v>199</v>
      </c>
      <c r="Q1315" s="9">
        <v>15.287224866666667</v>
      </c>
      <c r="R1315" s="9">
        <v>8.4620070333333341</v>
      </c>
      <c r="S1315" s="9">
        <f>ABS(Q1315-R1315)</f>
        <v>6.8252178333333333</v>
      </c>
      <c r="T1315" s="8">
        <v>638</v>
      </c>
      <c r="Z1315" s="9"/>
      <c r="AB1315" s="1" t="e">
        <v>#N/A</v>
      </c>
      <c r="AC1315" s="1" t="s">
        <v>8340</v>
      </c>
    </row>
    <row r="1316" spans="1:31" x14ac:dyDescent="0.25">
      <c r="B1316" s="1" t="s">
        <v>8335</v>
      </c>
      <c r="C1316" s="1" t="s">
        <v>8336</v>
      </c>
      <c r="D1316" s="3" t="s">
        <v>1479</v>
      </c>
      <c r="E1316" s="3" t="s">
        <v>2758</v>
      </c>
      <c r="F1316" s="3" t="s">
        <v>2759</v>
      </c>
      <c r="L1316" s="9"/>
      <c r="M1316" s="10"/>
      <c r="N1316" s="4">
        <v>-0.84462171946159803</v>
      </c>
      <c r="O1316" s="5">
        <v>7.0736011179277304E-4</v>
      </c>
      <c r="P1316" s="7" t="s">
        <v>199</v>
      </c>
      <c r="Q1316" s="9">
        <v>13.331272466666666</v>
      </c>
      <c r="R1316" s="9">
        <v>7.3824241666666666</v>
      </c>
      <c r="S1316" s="9">
        <f>ABS(Q1316-R1316)</f>
        <v>5.9488482999999999</v>
      </c>
      <c r="T1316" s="8">
        <v>688</v>
      </c>
      <c r="U1316" s="4">
        <v>-0.53268622249023401</v>
      </c>
      <c r="V1316" s="5">
        <v>1.2895113954894901E-2</v>
      </c>
      <c r="W1316" s="7" t="s">
        <v>199</v>
      </c>
      <c r="X1316" s="4">
        <v>15.4876764</v>
      </c>
      <c r="Y1316" s="4">
        <v>10.487084566666667</v>
      </c>
      <c r="Z1316" s="9">
        <f>ABS(X1316-Y1316)</f>
        <v>5.000591833333333</v>
      </c>
      <c r="AA1316" s="3">
        <v>179</v>
      </c>
      <c r="AB1316" s="1" t="s">
        <v>6688</v>
      </c>
      <c r="AE1316" t="s">
        <v>8340</v>
      </c>
    </row>
    <row r="1317" spans="1:31" x14ac:dyDescent="0.25">
      <c r="B1317" s="1" t="s">
        <v>8335</v>
      </c>
      <c r="D1317" s="3" t="s">
        <v>1766</v>
      </c>
      <c r="E1317" s="3" t="s">
        <v>3811</v>
      </c>
      <c r="F1317" s="3" t="s">
        <v>3812</v>
      </c>
      <c r="L1317" s="9"/>
      <c r="M1317" s="10"/>
      <c r="N1317" s="4">
        <v>-0.84273050613306899</v>
      </c>
      <c r="O1317" s="5">
        <v>4.9185380139214599E-2</v>
      </c>
      <c r="P1317" s="7" t="s">
        <v>199</v>
      </c>
      <c r="Q1317" s="9">
        <v>13.686694233333332</v>
      </c>
      <c r="R1317" s="9">
        <v>7.5761810999999994</v>
      </c>
      <c r="S1317" s="9">
        <f>ABS(Q1317-R1317)</f>
        <v>6.1105131333333329</v>
      </c>
      <c r="T1317" s="8">
        <v>678</v>
      </c>
      <c r="Z1317" s="9"/>
      <c r="AB1317" s="1" t="s">
        <v>7157</v>
      </c>
    </row>
    <row r="1318" spans="1:31" x14ac:dyDescent="0.25">
      <c r="B1318" s="1" t="s">
        <v>8335</v>
      </c>
      <c r="D1318" s="3" t="s">
        <v>1826</v>
      </c>
      <c r="E1318" s="3" t="s">
        <v>4443</v>
      </c>
      <c r="F1318" s="3" t="s">
        <v>4444</v>
      </c>
      <c r="L1318" s="9"/>
      <c r="M1318" s="10"/>
      <c r="N1318" s="4">
        <v>-0.84211042432255601</v>
      </c>
      <c r="O1318" s="5">
        <v>2.9033959764836002E-3</v>
      </c>
      <c r="P1318" s="7" t="s">
        <v>199</v>
      </c>
      <c r="Q1318" s="9">
        <v>6.4147318666666662</v>
      </c>
      <c r="R1318" s="9">
        <v>3.5355151333333334</v>
      </c>
      <c r="S1318" s="9">
        <f>ABS(Q1318-R1318)</f>
        <v>2.8792167333333327</v>
      </c>
      <c r="T1318" s="8">
        <v>1026</v>
      </c>
      <c r="Z1318" s="9"/>
      <c r="AB1318" s="1" t="s">
        <v>7448</v>
      </c>
    </row>
    <row r="1319" spans="1:31" x14ac:dyDescent="0.25">
      <c r="B1319" s="1" t="s">
        <v>8335</v>
      </c>
      <c r="D1319" s="3" t="s">
        <v>1695</v>
      </c>
      <c r="E1319" s="3" t="s">
        <v>5576</v>
      </c>
      <c r="F1319" s="3" t="s">
        <v>5577</v>
      </c>
      <c r="L1319" s="9"/>
      <c r="M1319" s="10"/>
      <c r="N1319" s="4">
        <v>-0.84200827386569199</v>
      </c>
      <c r="O1319" s="5">
        <v>1.79298542563376E-3</v>
      </c>
      <c r="P1319" s="7" t="s">
        <v>199</v>
      </c>
      <c r="Q1319" s="9">
        <v>2.238686533333333</v>
      </c>
      <c r="R1319" s="9">
        <v>1.2280295333333333</v>
      </c>
      <c r="S1319" s="9">
        <f>ABS(Q1319-R1319)</f>
        <v>1.0106569999999997</v>
      </c>
      <c r="T1319" s="8">
        <v>1643</v>
      </c>
      <c r="Z1319" s="9"/>
      <c r="AB1319" s="1" t="s">
        <v>7943</v>
      </c>
    </row>
    <row r="1320" spans="1:31" x14ac:dyDescent="0.25">
      <c r="B1320" s="1" t="s">
        <v>8335</v>
      </c>
      <c r="D1320" s="3" t="s">
        <v>1808</v>
      </c>
      <c r="E1320" s="3" t="s">
        <v>4842</v>
      </c>
      <c r="F1320" s="3" t="s">
        <v>4843</v>
      </c>
      <c r="L1320" s="9"/>
      <c r="M1320" s="10"/>
      <c r="N1320" s="4">
        <v>-0.84003663386785599</v>
      </c>
      <c r="O1320" s="5">
        <v>3.6060451553161801E-3</v>
      </c>
      <c r="P1320" s="7" t="s">
        <v>199</v>
      </c>
      <c r="Q1320" s="9">
        <v>4.3332270999999993</v>
      </c>
      <c r="R1320" s="9">
        <v>2.4094966333333336</v>
      </c>
      <c r="S1320" s="9">
        <f>ABS(Q1320-R1320)</f>
        <v>1.9237304666666657</v>
      </c>
      <c r="T1320" s="8">
        <v>1247</v>
      </c>
      <c r="Z1320" s="9"/>
      <c r="AB1320" s="1" t="s">
        <v>7623</v>
      </c>
    </row>
    <row r="1321" spans="1:31" x14ac:dyDescent="0.25">
      <c r="B1321" s="1" t="s">
        <v>8335</v>
      </c>
      <c r="D1321" s="3" t="s">
        <v>1515</v>
      </c>
      <c r="E1321" s="3" t="s">
        <v>4441</v>
      </c>
      <c r="F1321" s="3" t="s">
        <v>4442</v>
      </c>
      <c r="L1321" s="9"/>
      <c r="M1321" s="10"/>
      <c r="N1321" s="4">
        <v>-0.83856038252373399</v>
      </c>
      <c r="O1321" s="5">
        <v>6.9250520347130106E-5</v>
      </c>
      <c r="P1321" s="7" t="s">
        <v>199</v>
      </c>
      <c r="Q1321" s="9">
        <v>6.4307477000000004</v>
      </c>
      <c r="R1321" s="9">
        <v>3.5439068999999996</v>
      </c>
      <c r="S1321" s="9">
        <f>ABS(Q1321-R1321)</f>
        <v>2.8868408000000008</v>
      </c>
      <c r="T1321" s="8">
        <v>1024</v>
      </c>
      <c r="Z1321" s="9"/>
      <c r="AB1321" s="1" t="s">
        <v>6566</v>
      </c>
    </row>
    <row r="1322" spans="1:31" x14ac:dyDescent="0.25">
      <c r="B1322" s="1" t="s">
        <v>8335</v>
      </c>
      <c r="D1322" s="3" t="s">
        <v>1235</v>
      </c>
      <c r="E1322" s="3" t="s">
        <v>3075</v>
      </c>
      <c r="F1322" s="3" t="s">
        <v>3076</v>
      </c>
      <c r="L1322" s="9"/>
      <c r="M1322" s="10"/>
      <c r="N1322" s="4">
        <v>-0.83686875007664896</v>
      </c>
      <c r="O1322" s="5">
        <v>1.6977327737694101E-4</v>
      </c>
      <c r="P1322" s="7" t="s">
        <v>199</v>
      </c>
      <c r="Q1322" s="9">
        <v>90.228520166666669</v>
      </c>
      <c r="R1322" s="9">
        <v>50.077120000000001</v>
      </c>
      <c r="S1322" s="9">
        <f>ABS(Q1322-R1322)</f>
        <v>40.151400166666669</v>
      </c>
      <c r="T1322" s="8">
        <v>206</v>
      </c>
      <c r="Z1322" s="9"/>
      <c r="AB1322" s="1" t="s">
        <v>6824</v>
      </c>
    </row>
    <row r="1323" spans="1:31" x14ac:dyDescent="0.25">
      <c r="B1323" s="1" t="s">
        <v>8335</v>
      </c>
      <c r="D1323" s="3" t="s">
        <v>1312</v>
      </c>
      <c r="E1323" s="3" t="s">
        <v>3170</v>
      </c>
      <c r="F1323" s="3" t="s">
        <v>3171</v>
      </c>
      <c r="L1323" s="9"/>
      <c r="M1323" s="10"/>
      <c r="N1323" s="4">
        <v>-0.83655504640295297</v>
      </c>
      <c r="O1323" s="5">
        <v>1.48044136922756E-2</v>
      </c>
      <c r="P1323" s="7" t="s">
        <v>199</v>
      </c>
      <c r="Q1323" s="9">
        <v>55.728442766666667</v>
      </c>
      <c r="R1323" s="9">
        <v>31.275738966666665</v>
      </c>
      <c r="S1323" s="9">
        <f>ABS(Q1323-R1323)</f>
        <v>24.452703800000002</v>
      </c>
      <c r="T1323" s="8">
        <v>280</v>
      </c>
      <c r="Z1323" s="9"/>
      <c r="AB1323" s="1" t="s">
        <v>6868</v>
      </c>
    </row>
    <row r="1324" spans="1:31" x14ac:dyDescent="0.25">
      <c r="B1324" s="1" t="s">
        <v>8335</v>
      </c>
      <c r="D1324" s="3" t="s">
        <v>1943</v>
      </c>
      <c r="E1324" s="3" t="s">
        <v>4613</v>
      </c>
      <c r="F1324" s="3" t="s">
        <v>4614</v>
      </c>
      <c r="L1324" s="9"/>
      <c r="M1324" s="10"/>
      <c r="N1324" s="4">
        <v>-0.83526315423542596</v>
      </c>
      <c r="O1324" s="5">
        <v>1.71741606710996E-2</v>
      </c>
      <c r="P1324" s="7" t="s">
        <v>199</v>
      </c>
      <c r="Q1324" s="9">
        <v>5.5268376999999989</v>
      </c>
      <c r="R1324" s="9">
        <v>3.0891866333333335</v>
      </c>
      <c r="S1324" s="9">
        <f>ABS(Q1324-R1324)</f>
        <v>2.4376510666666653</v>
      </c>
      <c r="T1324" s="8">
        <v>1118</v>
      </c>
      <c r="Z1324" s="9"/>
      <c r="AB1324" s="1" t="s">
        <v>7522</v>
      </c>
    </row>
    <row r="1325" spans="1:31" x14ac:dyDescent="0.25">
      <c r="B1325" s="1" t="s">
        <v>8335</v>
      </c>
      <c r="D1325" s="3" t="s">
        <v>1600</v>
      </c>
      <c r="E1325" s="3" t="s">
        <v>4439</v>
      </c>
      <c r="F1325" s="3" t="s">
        <v>4440</v>
      </c>
      <c r="L1325" s="9"/>
      <c r="M1325" s="10"/>
      <c r="N1325" s="4">
        <v>-0.83473112786519799</v>
      </c>
      <c r="O1325" s="5">
        <v>1.7650623459935099E-5</v>
      </c>
      <c r="P1325" s="7" t="s">
        <v>199</v>
      </c>
      <c r="Q1325" s="9">
        <v>6.4520918999999992</v>
      </c>
      <c r="R1325" s="9">
        <v>3.5643507000000003</v>
      </c>
      <c r="S1325" s="9">
        <f>ABS(Q1325-R1325)</f>
        <v>2.8877411999999989</v>
      </c>
      <c r="T1325" s="8">
        <v>1023</v>
      </c>
      <c r="Z1325" s="9"/>
      <c r="AB1325" s="1" t="s">
        <v>7447</v>
      </c>
    </row>
    <row r="1326" spans="1:31" x14ac:dyDescent="0.25">
      <c r="B1326" s="1" t="s">
        <v>8335</v>
      </c>
      <c r="D1326" s="3" t="s">
        <v>1908</v>
      </c>
      <c r="E1326" s="3" t="s">
        <v>5375</v>
      </c>
      <c r="F1326" s="3" t="s">
        <v>5376</v>
      </c>
      <c r="L1326" s="9"/>
      <c r="M1326" s="10"/>
      <c r="N1326" s="4">
        <v>-0.83410181284102103</v>
      </c>
      <c r="O1326" s="5">
        <v>1.2699696517608701E-2</v>
      </c>
      <c r="P1326" s="7" t="s">
        <v>199</v>
      </c>
      <c r="Q1326" s="9">
        <v>2.6566736</v>
      </c>
      <c r="R1326" s="9">
        <v>1.4444541666666666</v>
      </c>
      <c r="S1326" s="9">
        <f>ABS(Q1326-R1326)</f>
        <v>1.2122194333333334</v>
      </c>
      <c r="T1326" s="8">
        <v>1533</v>
      </c>
      <c r="Z1326" s="9"/>
      <c r="AB1326" s="1" t="s">
        <v>7859</v>
      </c>
    </row>
    <row r="1327" spans="1:31" x14ac:dyDescent="0.25">
      <c r="B1327" s="1" t="s">
        <v>8335</v>
      </c>
      <c r="D1327" s="3" t="s">
        <v>1861</v>
      </c>
      <c r="E1327" s="3" t="s">
        <v>5831</v>
      </c>
      <c r="F1327" s="3" t="s">
        <v>5832</v>
      </c>
      <c r="L1327" s="9"/>
      <c r="M1327" s="10"/>
      <c r="N1327" s="4">
        <v>-0.83245084322530105</v>
      </c>
      <c r="O1327" s="5">
        <v>7.9249226795310695E-3</v>
      </c>
      <c r="P1327" s="7" t="s">
        <v>199</v>
      </c>
      <c r="Q1327" s="9">
        <v>1.6992273333333332</v>
      </c>
      <c r="R1327" s="9">
        <v>0.93619420000000009</v>
      </c>
      <c r="S1327" s="9">
        <f>ABS(Q1327-R1327)</f>
        <v>0.76303313333333311</v>
      </c>
      <c r="T1327" s="8">
        <v>1777</v>
      </c>
      <c r="Z1327" s="9"/>
      <c r="AB1327" s="1" t="s">
        <v>8050</v>
      </c>
    </row>
    <row r="1328" spans="1:31" x14ac:dyDescent="0.25">
      <c r="B1328" s="1" t="s">
        <v>8335</v>
      </c>
      <c r="D1328" s="3" t="s">
        <v>1917</v>
      </c>
      <c r="E1328" s="3" t="s">
        <v>5468</v>
      </c>
      <c r="F1328" s="3" t="s">
        <v>5469</v>
      </c>
      <c r="L1328" s="9"/>
      <c r="M1328" s="10"/>
      <c r="N1328" s="4">
        <v>-0.83231702043893796</v>
      </c>
      <c r="O1328" s="5">
        <v>1.66373452788505E-3</v>
      </c>
      <c r="P1328" s="7" t="s">
        <v>199</v>
      </c>
      <c r="Q1328" s="9">
        <v>2.5061427999999997</v>
      </c>
      <c r="R1328" s="9">
        <v>1.3784714333333332</v>
      </c>
      <c r="S1328" s="9">
        <f>ABS(Q1328-R1328)</f>
        <v>1.1276713666666665</v>
      </c>
      <c r="T1328" s="8">
        <v>1583</v>
      </c>
      <c r="Z1328" s="9"/>
      <c r="AB1328" s="1" t="s">
        <v>7897</v>
      </c>
    </row>
    <row r="1329" spans="2:31" x14ac:dyDescent="0.25">
      <c r="B1329" s="1" t="s">
        <v>8335</v>
      </c>
      <c r="D1329" s="3" t="s">
        <v>1344</v>
      </c>
      <c r="E1329" s="3" t="s">
        <v>3747</v>
      </c>
      <c r="F1329" s="3" t="s">
        <v>3748</v>
      </c>
      <c r="L1329" s="9"/>
      <c r="M1329" s="10"/>
      <c r="N1329" s="4">
        <v>-0.83154191120044296</v>
      </c>
      <c r="O1329" s="5">
        <v>6.4599733054673996E-6</v>
      </c>
      <c r="P1329" s="7" t="s">
        <v>199</v>
      </c>
      <c r="Q1329" s="9">
        <v>15.368095500000001</v>
      </c>
      <c r="R1329" s="9">
        <v>8.5042102000000011</v>
      </c>
      <c r="S1329" s="9">
        <f>ABS(Q1329-R1329)</f>
        <v>6.8638852999999997</v>
      </c>
      <c r="T1329" s="8">
        <v>635</v>
      </c>
      <c r="Z1329" s="9"/>
      <c r="AB1329" s="1" t="s">
        <v>7126</v>
      </c>
    </row>
    <row r="1330" spans="2:31" x14ac:dyDescent="0.25">
      <c r="B1330" s="1" t="s">
        <v>8335</v>
      </c>
      <c r="D1330" s="3" t="s">
        <v>1582</v>
      </c>
      <c r="E1330" s="3" t="s">
        <v>4638</v>
      </c>
      <c r="F1330" s="3" t="s">
        <v>4639</v>
      </c>
      <c r="L1330" s="9"/>
      <c r="M1330" s="10"/>
      <c r="N1330" s="4">
        <v>-0.82955447242992397</v>
      </c>
      <c r="O1330" s="5">
        <v>6.0586512521499002E-5</v>
      </c>
      <c r="P1330" s="7" t="s">
        <v>199</v>
      </c>
      <c r="Q1330" s="9">
        <v>5.3625666000000001</v>
      </c>
      <c r="R1330" s="9">
        <v>2.9865359333333337</v>
      </c>
      <c r="S1330" s="9">
        <f>ABS(Q1330-R1330)</f>
        <v>2.3760306666666664</v>
      </c>
      <c r="T1330" s="8">
        <v>1132</v>
      </c>
      <c r="Z1330" s="9"/>
      <c r="AB1330" s="1" t="s">
        <v>6471</v>
      </c>
    </row>
    <row r="1331" spans="2:31" x14ac:dyDescent="0.25">
      <c r="B1331" s="1" t="s">
        <v>8335</v>
      </c>
      <c r="D1331" s="3" t="s">
        <v>1909</v>
      </c>
      <c r="E1331" s="3" t="s">
        <v>3972</v>
      </c>
      <c r="F1331" s="3" t="s">
        <v>3973</v>
      </c>
      <c r="L1331" s="9"/>
      <c r="M1331" s="10"/>
      <c r="N1331" s="4">
        <v>-0.82725496955949696</v>
      </c>
      <c r="O1331" s="5">
        <v>2.62412468384619E-2</v>
      </c>
      <c r="P1331" s="7" t="s">
        <v>199</v>
      </c>
      <c r="Q1331" s="9">
        <v>10.965662566666666</v>
      </c>
      <c r="R1331" s="9">
        <v>6.0171000333333327</v>
      </c>
      <c r="S1331" s="9">
        <f>ABS(Q1331-R1331)</f>
        <v>4.948562533333333</v>
      </c>
      <c r="T1331" s="8">
        <v>768</v>
      </c>
      <c r="Z1331" s="9"/>
      <c r="AB1331" s="1" t="s">
        <v>7232</v>
      </c>
    </row>
    <row r="1332" spans="2:31" x14ac:dyDescent="0.25">
      <c r="B1332" s="1" t="s">
        <v>8335</v>
      </c>
      <c r="D1332" s="3" t="s">
        <v>1991</v>
      </c>
      <c r="E1332" s="3" t="s">
        <v>5492</v>
      </c>
      <c r="F1332" s="3" t="s">
        <v>5493</v>
      </c>
      <c r="L1332" s="9"/>
      <c r="M1332" s="10"/>
      <c r="N1332" s="4">
        <v>-0.82547483666940202</v>
      </c>
      <c r="O1332" s="5">
        <v>2.8652192139266199E-2</v>
      </c>
      <c r="P1332" s="7" t="s">
        <v>199</v>
      </c>
      <c r="Q1332" s="9">
        <v>2.4420289333333334</v>
      </c>
      <c r="R1332" s="9">
        <v>1.3432921333333334</v>
      </c>
      <c r="S1332" s="9">
        <f>ABS(Q1332-R1332)</f>
        <v>1.0987368</v>
      </c>
      <c r="T1332" s="8">
        <v>1595</v>
      </c>
      <c r="Z1332" s="9"/>
      <c r="AB1332" s="1" t="s">
        <v>7908</v>
      </c>
    </row>
    <row r="1333" spans="2:31" ht="14.25" x14ac:dyDescent="0.2">
      <c r="B1333" s="1" t="s">
        <v>8335</v>
      </c>
      <c r="D1333" s="3" t="s">
        <v>1886</v>
      </c>
      <c r="E1333" s="3">
        <v>0</v>
      </c>
      <c r="F1333" s="3">
        <v>0</v>
      </c>
      <c r="L1333" s="9"/>
      <c r="M1333" s="10"/>
      <c r="N1333" s="4">
        <v>-0.82347864872151699</v>
      </c>
      <c r="O1333" s="5">
        <v>6.3209118645174102E-3</v>
      </c>
      <c r="P1333" s="7" t="s">
        <v>199</v>
      </c>
      <c r="Q1333" s="9">
        <v>68.363313866666672</v>
      </c>
      <c r="R1333" s="9">
        <v>38.409355499999997</v>
      </c>
      <c r="S1333" s="9">
        <f>ABS(Q1333-R1333)</f>
        <v>29.953958366666676</v>
      </c>
      <c r="T1333" s="8">
        <v>242</v>
      </c>
      <c r="Z1333" s="9"/>
      <c r="AB1333" s="1">
        <v>0</v>
      </c>
      <c r="AE1333" s="1"/>
    </row>
    <row r="1334" spans="2:31" x14ac:dyDescent="0.25">
      <c r="B1334" s="1" t="s">
        <v>8335</v>
      </c>
      <c r="D1334" s="3" t="s">
        <v>1468</v>
      </c>
      <c r="E1334" s="3" t="s">
        <v>3726</v>
      </c>
      <c r="F1334" s="3" t="s">
        <v>3727</v>
      </c>
      <c r="L1334" s="9"/>
      <c r="M1334" s="10"/>
      <c r="N1334" s="4">
        <v>-0.82319953333520302</v>
      </c>
      <c r="O1334" s="5">
        <v>9.5095450404758097E-5</v>
      </c>
      <c r="P1334" s="7" t="s">
        <v>199</v>
      </c>
      <c r="Q1334" s="9">
        <v>16.375585633333333</v>
      </c>
      <c r="R1334" s="9">
        <v>9.1555470666666654</v>
      </c>
      <c r="S1334" s="9">
        <f>ABS(Q1334-R1334)</f>
        <v>7.220038566666668</v>
      </c>
      <c r="T1334" s="8">
        <v>621</v>
      </c>
      <c r="Z1334" s="9"/>
      <c r="AB1334" s="1" t="s">
        <v>7072</v>
      </c>
    </row>
    <row r="1335" spans="2:31" x14ac:dyDescent="0.25">
      <c r="B1335" s="1" t="s">
        <v>8335</v>
      </c>
      <c r="D1335" s="3" t="s">
        <v>1871</v>
      </c>
      <c r="E1335" s="3" t="s">
        <v>4680</v>
      </c>
      <c r="F1335" s="3" t="s">
        <v>4681</v>
      </c>
      <c r="L1335" s="9"/>
      <c r="M1335" s="10"/>
      <c r="N1335" s="4">
        <v>-0.82186516384101205</v>
      </c>
      <c r="O1335" s="5">
        <v>2.9315930213869301E-3</v>
      </c>
      <c r="P1335" s="7" t="s">
        <v>199</v>
      </c>
      <c r="Q1335" s="9">
        <v>5.2254385000000001</v>
      </c>
      <c r="R1335" s="9">
        <v>2.9216923333333331</v>
      </c>
      <c r="S1335" s="9">
        <f>ABS(Q1335-R1335)</f>
        <v>2.303746166666667</v>
      </c>
      <c r="T1335" s="8">
        <v>1154</v>
      </c>
      <c r="Z1335" s="9"/>
      <c r="AB1335" s="1" t="s">
        <v>6830</v>
      </c>
    </row>
    <row r="1336" spans="2:31" x14ac:dyDescent="0.25">
      <c r="B1336" s="1" t="s">
        <v>8335</v>
      </c>
      <c r="D1336" s="3" t="s">
        <v>1188</v>
      </c>
      <c r="E1336" s="3" t="s">
        <v>3413</v>
      </c>
      <c r="F1336" s="3" t="s">
        <v>3414</v>
      </c>
      <c r="L1336" s="9"/>
      <c r="M1336" s="10"/>
      <c r="N1336" s="4">
        <v>-0.82023608446047103</v>
      </c>
      <c r="O1336" s="5">
        <v>7.2409161132021399E-5</v>
      </c>
      <c r="P1336" s="7" t="s">
        <v>199</v>
      </c>
      <c r="Q1336" s="9">
        <v>28.085112566666666</v>
      </c>
      <c r="R1336" s="9">
        <v>15.807800166666667</v>
      </c>
      <c r="S1336" s="9">
        <f>ABS(Q1336-R1336)</f>
        <v>12.2773124</v>
      </c>
      <c r="T1336" s="8">
        <v>429</v>
      </c>
      <c r="Z1336" s="9"/>
      <c r="AB1336" s="1" t="s">
        <v>6979</v>
      </c>
    </row>
    <row r="1337" spans="2:31" x14ac:dyDescent="0.25">
      <c r="B1337" s="1" t="s">
        <v>8335</v>
      </c>
      <c r="C1337" s="1" t="s">
        <v>8336</v>
      </c>
      <c r="D1337" s="3" t="s">
        <v>1389</v>
      </c>
      <c r="E1337" s="3" t="s">
        <v>2820</v>
      </c>
      <c r="F1337" s="3" t="s">
        <v>2821</v>
      </c>
      <c r="L1337" s="9"/>
      <c r="M1337" s="10"/>
      <c r="N1337" s="4">
        <v>-0.82015224889499205</v>
      </c>
      <c r="O1337" s="5">
        <v>9.0150155938743102E-5</v>
      </c>
      <c r="P1337" s="7" t="s">
        <v>199</v>
      </c>
      <c r="Q1337" s="9">
        <v>3.9967326333333335</v>
      </c>
      <c r="R1337" s="9">
        <v>2.2459791333333334</v>
      </c>
      <c r="S1337" s="9">
        <f>ABS(Q1337-R1337)</f>
        <v>1.7507535000000001</v>
      </c>
      <c r="T1337" s="8">
        <v>1308</v>
      </c>
      <c r="U1337" s="4">
        <v>-0.46280521050673401</v>
      </c>
      <c r="V1337" s="5">
        <v>1.31723684497156E-2</v>
      </c>
      <c r="W1337" s="7" t="s">
        <v>199</v>
      </c>
      <c r="X1337" s="4">
        <v>5.2347087666666665</v>
      </c>
      <c r="Y1337" s="4">
        <v>3.7149649666666669</v>
      </c>
      <c r="Z1337" s="9">
        <f>ABS(X1337-Y1337)</f>
        <v>1.5197437999999996</v>
      </c>
      <c r="AA1337" s="3">
        <v>244</v>
      </c>
      <c r="AB1337" s="1" t="s">
        <v>6716</v>
      </c>
      <c r="AE1337" t="s">
        <v>8340</v>
      </c>
    </row>
    <row r="1338" spans="2:31" x14ac:dyDescent="0.25">
      <c r="B1338" s="1" t="s">
        <v>8335</v>
      </c>
      <c r="D1338" s="3" t="s">
        <v>1539</v>
      </c>
      <c r="E1338" s="3" t="s">
        <v>3787</v>
      </c>
      <c r="F1338" s="3" t="s">
        <v>3788</v>
      </c>
      <c r="L1338" s="9"/>
      <c r="M1338" s="10"/>
      <c r="N1338" s="4">
        <v>-0.818907079775405</v>
      </c>
      <c r="O1338" s="5">
        <v>4.3312664451718302E-3</v>
      </c>
      <c r="P1338" s="7" t="s">
        <v>199</v>
      </c>
      <c r="Q1338" s="9">
        <v>14.459492266666667</v>
      </c>
      <c r="R1338" s="9">
        <v>8.137882733333333</v>
      </c>
      <c r="S1338" s="9">
        <f>ABS(Q1338-R1338)</f>
        <v>6.3216095333333335</v>
      </c>
      <c r="T1338" s="8">
        <v>664</v>
      </c>
      <c r="Z1338" s="9"/>
      <c r="AB1338" s="1" t="s">
        <v>7145</v>
      </c>
    </row>
    <row r="1339" spans="2:31" ht="14.25" x14ac:dyDescent="0.2">
      <c r="B1339" s="1" t="s">
        <v>8335</v>
      </c>
      <c r="D1339" s="3" t="s">
        <v>1704</v>
      </c>
      <c r="E1339" s="3" t="s">
        <v>4520</v>
      </c>
      <c r="F1339" s="3">
        <v>0</v>
      </c>
      <c r="L1339" s="9"/>
      <c r="M1339" s="10"/>
      <c r="N1339" s="4">
        <v>-0.81689920918342196</v>
      </c>
      <c r="O1339" s="5">
        <v>1.71827583086724E-3</v>
      </c>
      <c r="P1339" s="7" t="s">
        <v>199</v>
      </c>
      <c r="Q1339" s="9">
        <v>6.1372045000000002</v>
      </c>
      <c r="R1339" s="9">
        <v>3.4598338000000002</v>
      </c>
      <c r="S1339" s="9">
        <f>ABS(Q1339-R1339)</f>
        <v>2.6773707</v>
      </c>
      <c r="T1339" s="8">
        <v>1069</v>
      </c>
      <c r="Z1339" s="9"/>
      <c r="AB1339" s="1">
        <v>0</v>
      </c>
      <c r="AE1339" s="1"/>
    </row>
    <row r="1340" spans="2:31" x14ac:dyDescent="0.25">
      <c r="B1340" s="1" t="s">
        <v>8335</v>
      </c>
      <c r="D1340" s="3" t="s">
        <v>1373</v>
      </c>
      <c r="E1340" s="3" t="s">
        <v>3829</v>
      </c>
      <c r="F1340" s="3" t="s">
        <v>3830</v>
      </c>
      <c r="L1340" s="9"/>
      <c r="M1340" s="10"/>
      <c r="N1340" s="4">
        <v>-0.81386729179436501</v>
      </c>
      <c r="O1340" s="5">
        <v>4.1235477200615001E-4</v>
      </c>
      <c r="P1340" s="7" t="s">
        <v>199</v>
      </c>
      <c r="Q1340" s="9">
        <v>13.582200800000001</v>
      </c>
      <c r="R1340" s="9">
        <v>7.6769486000000002</v>
      </c>
      <c r="S1340" s="9">
        <f>ABS(Q1340-R1340)</f>
        <v>5.9052522000000005</v>
      </c>
      <c r="T1340" s="8">
        <v>691</v>
      </c>
      <c r="Z1340" s="9"/>
      <c r="AB1340" s="1" t="s">
        <v>6963</v>
      </c>
    </row>
    <row r="1341" spans="2:31" x14ac:dyDescent="0.25">
      <c r="B1341" s="1" t="s">
        <v>8335</v>
      </c>
      <c r="D1341" s="3" t="s">
        <v>1743</v>
      </c>
      <c r="E1341" s="3" t="s">
        <v>4769</v>
      </c>
      <c r="F1341" s="3" t="s">
        <v>4770</v>
      </c>
      <c r="L1341" s="9"/>
      <c r="M1341" s="10"/>
      <c r="N1341" s="4">
        <v>-0.81237781109346796</v>
      </c>
      <c r="O1341" s="5">
        <v>5.0305358512311398E-5</v>
      </c>
      <c r="P1341" s="7" t="s">
        <v>199</v>
      </c>
      <c r="Q1341" s="9">
        <v>4.8714161999999996</v>
      </c>
      <c r="R1341" s="9">
        <v>2.7414790666666669</v>
      </c>
      <c r="S1341" s="9">
        <f>ABS(Q1341-R1341)</f>
        <v>2.1299371333333328</v>
      </c>
      <c r="T1341" s="8">
        <v>1204</v>
      </c>
      <c r="Z1341" s="9"/>
      <c r="AB1341" s="1" t="s">
        <v>7589</v>
      </c>
    </row>
    <row r="1342" spans="2:31" x14ac:dyDescent="0.25">
      <c r="B1342" s="1" t="s">
        <v>8335</v>
      </c>
      <c r="D1342" s="3" t="s">
        <v>1465</v>
      </c>
      <c r="E1342" s="3" t="s">
        <v>3647</v>
      </c>
      <c r="F1342" s="3" t="s">
        <v>3648</v>
      </c>
      <c r="L1342" s="9"/>
      <c r="M1342" s="10"/>
      <c r="N1342" s="4">
        <v>-0.81073807620284399</v>
      </c>
      <c r="O1342" s="5">
        <v>2.5565648307697E-2</v>
      </c>
      <c r="P1342" s="7" t="s">
        <v>199</v>
      </c>
      <c r="Q1342" s="9">
        <v>18.636817400000002</v>
      </c>
      <c r="R1342" s="9">
        <v>10.603274600000001</v>
      </c>
      <c r="S1342" s="9">
        <f>ABS(Q1342-R1342)</f>
        <v>8.0335428000000011</v>
      </c>
      <c r="T1342" s="8">
        <v>573</v>
      </c>
      <c r="Z1342" s="9"/>
      <c r="AB1342" s="1" t="s">
        <v>7083</v>
      </c>
    </row>
    <row r="1343" spans="2:31" x14ac:dyDescent="0.25">
      <c r="B1343" s="1" t="s">
        <v>8335</v>
      </c>
      <c r="D1343" s="3" t="s">
        <v>1226</v>
      </c>
      <c r="E1343" s="3" t="s">
        <v>3119</v>
      </c>
      <c r="F1343" s="3" t="s">
        <v>3120</v>
      </c>
      <c r="L1343" s="9"/>
      <c r="M1343" s="10"/>
      <c r="N1343" s="4">
        <v>-0.80540684349139502</v>
      </c>
      <c r="O1343" s="5">
        <v>2.11995315097772E-2</v>
      </c>
      <c r="P1343" s="7" t="s">
        <v>199</v>
      </c>
      <c r="Q1343" s="9">
        <v>71.651552333333328</v>
      </c>
      <c r="R1343" s="9">
        <v>41.091722866666665</v>
      </c>
      <c r="S1343" s="9">
        <f>ABS(Q1343-R1343)</f>
        <v>30.559829466666663</v>
      </c>
      <c r="T1343" s="8">
        <v>241</v>
      </c>
      <c r="Z1343" s="9"/>
      <c r="AB1343" s="1" t="s">
        <v>6844</v>
      </c>
    </row>
    <row r="1344" spans="2:31" x14ac:dyDescent="0.25">
      <c r="B1344" s="1" t="s">
        <v>8335</v>
      </c>
      <c r="D1344" s="3" t="s">
        <v>1469</v>
      </c>
      <c r="E1344" s="3" t="s">
        <v>3643</v>
      </c>
      <c r="F1344" s="3" t="s">
        <v>3644</v>
      </c>
      <c r="L1344" s="9"/>
      <c r="M1344" s="10"/>
      <c r="N1344" s="4">
        <v>-0.80500161608985099</v>
      </c>
      <c r="O1344" s="5">
        <v>1.2422783793610301E-3</v>
      </c>
      <c r="P1344" s="7" t="s">
        <v>199</v>
      </c>
      <c r="Q1344" s="9">
        <v>18.668734966666666</v>
      </c>
      <c r="R1344" s="9">
        <v>10.551730833333332</v>
      </c>
      <c r="S1344" s="9">
        <f>ABS(Q1344-R1344)</f>
        <v>8.1170041333333334</v>
      </c>
      <c r="T1344" s="8">
        <v>570</v>
      </c>
      <c r="Z1344" s="9"/>
      <c r="AB1344" s="1" t="s">
        <v>7081</v>
      </c>
    </row>
    <row r="1345" spans="1:31" x14ac:dyDescent="0.25">
      <c r="B1345" s="1" t="s">
        <v>8335</v>
      </c>
      <c r="D1345" s="3" t="s">
        <v>2009</v>
      </c>
      <c r="E1345" s="3" t="s">
        <v>5025</v>
      </c>
      <c r="F1345" s="3" t="s">
        <v>5026</v>
      </c>
      <c r="L1345" s="9"/>
      <c r="M1345" s="10"/>
      <c r="N1345" s="4">
        <v>-0.80352591623150504</v>
      </c>
      <c r="O1345" s="5">
        <v>7.5443837430438096E-3</v>
      </c>
      <c r="P1345" s="7" t="s">
        <v>199</v>
      </c>
      <c r="Q1345" s="9">
        <v>3.7775838999999998</v>
      </c>
      <c r="R1345" s="9">
        <v>2.1380286000000002</v>
      </c>
      <c r="S1345" s="9">
        <f>ABS(Q1345-R1345)</f>
        <v>1.6395552999999996</v>
      </c>
      <c r="T1345" s="8">
        <v>1346</v>
      </c>
      <c r="Z1345" s="9"/>
      <c r="AB1345" s="1" t="s">
        <v>6963</v>
      </c>
    </row>
    <row r="1346" spans="1:31" x14ac:dyDescent="0.25">
      <c r="B1346" s="1" t="s">
        <v>8335</v>
      </c>
      <c r="D1346" s="3" t="s">
        <v>1319</v>
      </c>
      <c r="E1346" s="3" t="s">
        <v>3405</v>
      </c>
      <c r="F1346" s="3" t="s">
        <v>3406</v>
      </c>
      <c r="L1346" s="9"/>
      <c r="M1346" s="10"/>
      <c r="N1346" s="4">
        <v>-0.80343027098931796</v>
      </c>
      <c r="O1346" s="5">
        <v>1.5369713170786399E-4</v>
      </c>
      <c r="P1346" s="7" t="s">
        <v>199</v>
      </c>
      <c r="Q1346" s="9">
        <v>29.057848500000002</v>
      </c>
      <c r="R1346" s="9">
        <v>16.538548500000001</v>
      </c>
      <c r="S1346" s="9">
        <f>ABS(Q1346-R1346)</f>
        <v>12.519300000000001</v>
      </c>
      <c r="T1346" s="8">
        <v>425</v>
      </c>
      <c r="Z1346" s="9"/>
      <c r="AB1346" s="1" t="s">
        <v>6975</v>
      </c>
    </row>
    <row r="1347" spans="1:31" x14ac:dyDescent="0.25">
      <c r="B1347" s="1" t="s">
        <v>8335</v>
      </c>
      <c r="C1347" s="1" t="s">
        <v>8336</v>
      </c>
      <c r="D1347" s="3" t="s">
        <v>1617</v>
      </c>
      <c r="E1347" s="3" t="s">
        <v>2760</v>
      </c>
      <c r="F1347" s="3" t="s">
        <v>2761</v>
      </c>
      <c r="L1347" s="9"/>
      <c r="M1347" s="10"/>
      <c r="N1347" s="4">
        <v>-0.80330023205211498</v>
      </c>
      <c r="O1347" s="5">
        <v>7.7054360353715099E-3</v>
      </c>
      <c r="P1347" s="7" t="s">
        <v>199</v>
      </c>
      <c r="Q1347" s="9">
        <v>7.5965784999999997</v>
      </c>
      <c r="R1347" s="9">
        <v>4.3420020333333325</v>
      </c>
      <c r="S1347" s="9">
        <f>ABS(Q1347-R1347)</f>
        <v>3.2545764666666672</v>
      </c>
      <c r="T1347" s="8">
        <v>952</v>
      </c>
      <c r="U1347" s="4">
        <v>-0.62631183544495195</v>
      </c>
      <c r="V1347" s="5">
        <v>1.6346820749483501E-2</v>
      </c>
      <c r="W1347" s="7" t="s">
        <v>199</v>
      </c>
      <c r="X1347" s="4">
        <v>13.6030201</v>
      </c>
      <c r="Y1347" s="4">
        <v>8.6088100000000001</v>
      </c>
      <c r="Z1347" s="9">
        <f>ABS(X1347-Y1347)</f>
        <v>4.9942101000000001</v>
      </c>
      <c r="AA1347" s="3">
        <v>180</v>
      </c>
      <c r="AB1347" s="1" t="s">
        <v>6689</v>
      </c>
      <c r="AE1347" t="s">
        <v>8340</v>
      </c>
    </row>
    <row r="1348" spans="1:31" x14ac:dyDescent="0.25">
      <c r="B1348" s="1" t="s">
        <v>8335</v>
      </c>
      <c r="D1348" s="3" t="s">
        <v>2087</v>
      </c>
      <c r="E1348" s="3" t="s">
        <v>6085</v>
      </c>
      <c r="F1348" s="3" t="s">
        <v>6086</v>
      </c>
      <c r="L1348" s="9"/>
      <c r="M1348" s="10"/>
      <c r="N1348" s="4">
        <v>-0.80021013844143796</v>
      </c>
      <c r="O1348" s="5">
        <v>4.6256381739601497E-2</v>
      </c>
      <c r="P1348" s="7" t="s">
        <v>199</v>
      </c>
      <c r="Q1348" s="9">
        <v>1.1874369</v>
      </c>
      <c r="R1348" s="9">
        <v>0.67502273333333329</v>
      </c>
      <c r="S1348" s="9">
        <f>ABS(Q1348-R1348)</f>
        <v>0.51241416666666673</v>
      </c>
      <c r="T1348" s="8">
        <v>1912</v>
      </c>
      <c r="Z1348" s="9"/>
      <c r="AB1348" s="1" t="s">
        <v>8161</v>
      </c>
    </row>
    <row r="1349" spans="1:31" x14ac:dyDescent="0.25">
      <c r="B1349" s="1" t="s">
        <v>8335</v>
      </c>
      <c r="D1349" s="3" t="s">
        <v>1302</v>
      </c>
      <c r="E1349" s="3" t="s">
        <v>3458</v>
      </c>
      <c r="F1349" s="3" t="s">
        <v>3459</v>
      </c>
      <c r="L1349" s="9"/>
      <c r="M1349" s="10"/>
      <c r="N1349" s="4">
        <v>-0.80010748928460995</v>
      </c>
      <c r="O1349" s="5">
        <v>6.30045234379447E-6</v>
      </c>
      <c r="P1349" s="7" t="s">
        <v>199</v>
      </c>
      <c r="Q1349" s="9">
        <v>25.836152466666665</v>
      </c>
      <c r="R1349" s="9">
        <v>14.653273566666668</v>
      </c>
      <c r="S1349" s="9">
        <f>ABS(Q1349-R1349)</f>
        <v>11.182878899999997</v>
      </c>
      <c r="T1349" s="8">
        <v>455</v>
      </c>
      <c r="Z1349" s="9"/>
      <c r="AB1349" s="1" t="s">
        <v>6997</v>
      </c>
    </row>
    <row r="1350" spans="1:31" x14ac:dyDescent="0.25">
      <c r="B1350" s="1" t="s">
        <v>8335</v>
      </c>
      <c r="D1350" s="3" t="s">
        <v>1759</v>
      </c>
      <c r="E1350" s="3" t="s">
        <v>3645</v>
      </c>
      <c r="F1350" s="3" t="s">
        <v>3646</v>
      </c>
      <c r="L1350" s="9"/>
      <c r="M1350" s="10"/>
      <c r="N1350" s="4">
        <v>-0.79966588259046301</v>
      </c>
      <c r="O1350" s="5">
        <v>3.5256323862472498E-3</v>
      </c>
      <c r="P1350" s="7" t="s">
        <v>199</v>
      </c>
      <c r="Q1350" s="9">
        <v>18.851857033333332</v>
      </c>
      <c r="R1350" s="9">
        <v>10.7495002</v>
      </c>
      <c r="S1350" s="9">
        <f>ABS(Q1350-R1350)</f>
        <v>8.1023568333333316</v>
      </c>
      <c r="T1350" s="8">
        <v>572</v>
      </c>
      <c r="Z1350" s="9"/>
      <c r="AB1350" s="1" t="s">
        <v>7082</v>
      </c>
    </row>
    <row r="1351" spans="1:31" x14ac:dyDescent="0.25">
      <c r="B1351" s="1" t="s">
        <v>8335</v>
      </c>
      <c r="D1351" s="3" t="s">
        <v>1690</v>
      </c>
      <c r="E1351" s="3" t="s">
        <v>3773</v>
      </c>
      <c r="F1351" s="3" t="s">
        <v>3774</v>
      </c>
      <c r="L1351" s="9"/>
      <c r="M1351" s="10"/>
      <c r="N1351" s="4">
        <v>-0.79966159454012298</v>
      </c>
      <c r="O1351" s="5">
        <v>2.9716448835759501E-3</v>
      </c>
      <c r="P1351" s="7" t="s">
        <v>199</v>
      </c>
      <c r="Q1351" s="9">
        <v>14.702559133333331</v>
      </c>
      <c r="R1351" s="9">
        <v>8.2045149333333338</v>
      </c>
      <c r="S1351" s="9">
        <f>ABS(Q1351-R1351)</f>
        <v>6.4980441999999972</v>
      </c>
      <c r="T1351" s="8">
        <v>654</v>
      </c>
      <c r="Z1351" s="9"/>
      <c r="AB1351" s="1" t="s">
        <v>7138</v>
      </c>
    </row>
    <row r="1352" spans="1:31" x14ac:dyDescent="0.25">
      <c r="B1352" s="1" t="s">
        <v>8335</v>
      </c>
      <c r="D1352" s="3" t="s">
        <v>1231</v>
      </c>
      <c r="E1352" s="3" t="s">
        <v>2908</v>
      </c>
      <c r="F1352" s="3" t="s">
        <v>2909</v>
      </c>
      <c r="L1352" s="9"/>
      <c r="M1352" s="10"/>
      <c r="N1352" s="4">
        <v>-0.79906454958302398</v>
      </c>
      <c r="O1352" s="5">
        <v>1.3211066547346201E-3</v>
      </c>
      <c r="P1352" s="7" t="s">
        <v>199</v>
      </c>
      <c r="Q1352" s="9">
        <v>351.44232966666664</v>
      </c>
      <c r="R1352" s="9">
        <v>198.32965756666667</v>
      </c>
      <c r="S1352" s="9">
        <f>ABS(Q1352-R1352)</f>
        <v>153.11267209999997</v>
      </c>
      <c r="T1352" s="8">
        <v>69</v>
      </c>
      <c r="Z1352" s="9"/>
      <c r="AB1352" s="1" t="s">
        <v>6752</v>
      </c>
    </row>
    <row r="1353" spans="1:31" x14ac:dyDescent="0.25">
      <c r="B1353" s="1" t="s">
        <v>8335</v>
      </c>
      <c r="C1353" s="1" t="s">
        <v>8336</v>
      </c>
      <c r="D1353" s="3" t="s">
        <v>1723</v>
      </c>
      <c r="E1353" s="3" t="s">
        <v>2766</v>
      </c>
      <c r="F1353" s="3" t="s">
        <v>2767</v>
      </c>
      <c r="L1353" s="9"/>
      <c r="M1353" s="10"/>
      <c r="N1353" s="4">
        <v>-0.79746867429588797</v>
      </c>
      <c r="O1353" s="5">
        <v>1.3206086195812199E-4</v>
      </c>
      <c r="P1353" s="7" t="s">
        <v>199</v>
      </c>
      <c r="Q1353" s="9">
        <v>6.1715720333333337</v>
      </c>
      <c r="R1353" s="9">
        <v>3.5089828000000001</v>
      </c>
      <c r="S1353" s="9">
        <f>ABS(Q1353-R1353)</f>
        <v>2.6625892333333336</v>
      </c>
      <c r="T1353" s="8">
        <v>1072</v>
      </c>
      <c r="U1353" s="4">
        <v>-1.00710368905173</v>
      </c>
      <c r="V1353" s="5">
        <v>5.5948790408014996E-6</v>
      </c>
      <c r="W1353" s="7" t="s">
        <v>199</v>
      </c>
      <c r="X1353" s="4">
        <v>8.7585321999999994</v>
      </c>
      <c r="Y1353" s="4">
        <v>4.2459003333333332</v>
      </c>
      <c r="Z1353" s="9">
        <f>ABS(X1353-Y1353)</f>
        <v>4.5126318666666663</v>
      </c>
      <c r="AA1353" s="3">
        <v>187</v>
      </c>
      <c r="AB1353" s="1" t="s">
        <v>6691</v>
      </c>
      <c r="AE1353" t="s">
        <v>8340</v>
      </c>
    </row>
    <row r="1354" spans="1:31" x14ac:dyDescent="0.25">
      <c r="B1354" s="1" t="s">
        <v>8335</v>
      </c>
      <c r="D1354" s="3" t="s">
        <v>1538</v>
      </c>
      <c r="E1354" s="3" t="s">
        <v>4337</v>
      </c>
      <c r="F1354" s="3" t="s">
        <v>4338</v>
      </c>
      <c r="L1354" s="9"/>
      <c r="M1354" s="10"/>
      <c r="N1354" s="4">
        <v>-0.79728623744429306</v>
      </c>
      <c r="O1354" s="5">
        <v>2.3305236153048001E-4</v>
      </c>
      <c r="P1354" s="7" t="s">
        <v>199</v>
      </c>
      <c r="Q1354" s="9">
        <v>7.3771175333333332</v>
      </c>
      <c r="R1354" s="9">
        <v>4.2057498666666664</v>
      </c>
      <c r="S1354" s="9">
        <f>ABS(Q1354-R1354)</f>
        <v>3.1713676666666668</v>
      </c>
      <c r="T1354" s="8">
        <v>969</v>
      </c>
      <c r="Z1354" s="9"/>
      <c r="AB1354" s="1" t="s">
        <v>6885</v>
      </c>
    </row>
    <row r="1355" spans="1:31" x14ac:dyDescent="0.25">
      <c r="B1355" s="1" t="s">
        <v>8335</v>
      </c>
      <c r="D1355" s="3" t="s">
        <v>1967</v>
      </c>
      <c r="E1355" s="3" t="s">
        <v>5078</v>
      </c>
      <c r="F1355" s="3" t="s">
        <v>5079</v>
      </c>
      <c r="L1355" s="9"/>
      <c r="M1355" s="10"/>
      <c r="N1355" s="4">
        <v>-0.79664886056961004</v>
      </c>
      <c r="O1355" s="5">
        <v>2.7752962955323399E-2</v>
      </c>
      <c r="P1355" s="7" t="s">
        <v>199</v>
      </c>
      <c r="Q1355" s="9">
        <v>3.5349837999999996</v>
      </c>
      <c r="R1355" s="9">
        <v>1.9810502333333335</v>
      </c>
      <c r="S1355" s="9">
        <f>ABS(Q1355-R1355)</f>
        <v>1.553933566666666</v>
      </c>
      <c r="T1355" s="8">
        <v>1374</v>
      </c>
      <c r="Z1355" s="9"/>
      <c r="AB1355" s="1" t="s">
        <v>7726</v>
      </c>
    </row>
    <row r="1356" spans="1:31" ht="14.25" x14ac:dyDescent="0.2">
      <c r="B1356" s="1" t="s">
        <v>8335</v>
      </c>
      <c r="D1356" s="3" t="s">
        <v>1627</v>
      </c>
      <c r="E1356" s="3">
        <v>0</v>
      </c>
      <c r="F1356" s="3" t="s">
        <v>5527</v>
      </c>
      <c r="L1356" s="9"/>
      <c r="M1356" s="10"/>
      <c r="N1356" s="4">
        <v>-0.79515545580704305</v>
      </c>
      <c r="O1356" s="5">
        <v>1.69607812276292E-3</v>
      </c>
      <c r="P1356" s="7" t="s">
        <v>199</v>
      </c>
      <c r="Q1356" s="9">
        <v>2.4467940666666665</v>
      </c>
      <c r="R1356" s="9">
        <v>1.3958111333333332</v>
      </c>
      <c r="S1356" s="9">
        <f>ABS(Q1356-R1356)</f>
        <v>1.0509829333333334</v>
      </c>
      <c r="T1356" s="8">
        <v>1617</v>
      </c>
      <c r="Z1356" s="9"/>
      <c r="AB1356" s="1" t="s">
        <v>7923</v>
      </c>
      <c r="AE1356" s="1"/>
    </row>
    <row r="1357" spans="1:31" x14ac:dyDescent="0.25">
      <c r="B1357" s="1" t="s">
        <v>8335</v>
      </c>
      <c r="D1357" s="3" t="s">
        <v>1887</v>
      </c>
      <c r="E1357" s="3" t="s">
        <v>4567</v>
      </c>
      <c r="F1357" s="3" t="s">
        <v>4568</v>
      </c>
      <c r="L1357" s="9"/>
      <c r="M1357" s="10"/>
      <c r="N1357" s="4">
        <v>-0.79417212104551405</v>
      </c>
      <c r="O1357" s="5">
        <v>1.3557596038719999E-3</v>
      </c>
      <c r="P1357" s="7" t="s">
        <v>199</v>
      </c>
      <c r="Q1357" s="9">
        <v>5.8637469666666675</v>
      </c>
      <c r="R1357" s="9">
        <v>3.3294520666666667</v>
      </c>
      <c r="S1357" s="9">
        <f>ABS(Q1357-R1357)</f>
        <v>2.5342949000000008</v>
      </c>
      <c r="T1357" s="8">
        <v>1095</v>
      </c>
      <c r="Z1357" s="9"/>
      <c r="AB1357" s="1" t="s">
        <v>7503</v>
      </c>
    </row>
    <row r="1358" spans="1:31" x14ac:dyDescent="0.25">
      <c r="B1358" s="1" t="s">
        <v>8335</v>
      </c>
      <c r="D1358" s="3" t="s">
        <v>1780</v>
      </c>
      <c r="E1358" s="3" t="s">
        <v>3988</v>
      </c>
      <c r="F1358" s="3" t="s">
        <v>3989</v>
      </c>
      <c r="L1358" s="9"/>
      <c r="M1358" s="10"/>
      <c r="N1358" s="4">
        <v>-0.78692759044634697</v>
      </c>
      <c r="O1358" s="5">
        <v>8.57190835417437E-3</v>
      </c>
      <c r="P1358" s="7" t="s">
        <v>199</v>
      </c>
      <c r="Q1358" s="9">
        <v>11.270136466666665</v>
      </c>
      <c r="R1358" s="9">
        <v>6.3980775000000003</v>
      </c>
      <c r="S1358" s="9">
        <f>ABS(Q1358-R1358)</f>
        <v>4.8720589666666649</v>
      </c>
      <c r="T1358" s="8">
        <v>776</v>
      </c>
      <c r="Z1358" s="9"/>
      <c r="AB1358" s="1" t="s">
        <v>7240</v>
      </c>
    </row>
    <row r="1359" spans="1:31" x14ac:dyDescent="0.25">
      <c r="A1359" s="1" t="s">
        <v>194</v>
      </c>
      <c r="B1359" s="1" t="s">
        <v>8335</v>
      </c>
      <c r="D1359" s="3" t="s">
        <v>154</v>
      </c>
      <c r="E1359" s="3" t="s">
        <v>2351</v>
      </c>
      <c r="F1359" s="3" t="s">
        <v>2352</v>
      </c>
      <c r="G1359" s="4">
        <v>-0.87897147469582404</v>
      </c>
      <c r="H1359" s="5">
        <v>1.6580210390347801E-2</v>
      </c>
      <c r="I1359" s="7" t="s">
        <v>199</v>
      </c>
      <c r="J1359" s="9">
        <v>8.302816833333333</v>
      </c>
      <c r="K1359" s="9">
        <v>4.4842891333333332</v>
      </c>
      <c r="L1359" s="9">
        <f>ABS(J1359-K1359)</f>
        <v>3.8185276999999997</v>
      </c>
      <c r="M1359" s="10">
        <v>132</v>
      </c>
      <c r="N1359" s="4">
        <v>-0.78460041248927503</v>
      </c>
      <c r="O1359" s="5">
        <v>1.48001259040334E-4</v>
      </c>
      <c r="P1359" s="7" t="s">
        <v>199</v>
      </c>
      <c r="Q1359" s="9">
        <v>21.3005967</v>
      </c>
      <c r="R1359" s="9">
        <v>12.200017600000001</v>
      </c>
      <c r="S1359" s="9">
        <f>ABS(Q1359-R1359)</f>
        <v>9.1005790999999991</v>
      </c>
      <c r="T1359" s="8">
        <v>524</v>
      </c>
      <c r="Z1359" s="9"/>
      <c r="AB1359" s="1" t="s">
        <v>6511</v>
      </c>
      <c r="AC1359" s="1" t="s">
        <v>8340</v>
      </c>
    </row>
    <row r="1360" spans="1:31" x14ac:dyDescent="0.25">
      <c r="B1360" s="1" t="s">
        <v>8335</v>
      </c>
      <c r="D1360" s="3" t="s">
        <v>1278</v>
      </c>
      <c r="E1360" s="3" t="s">
        <v>3937</v>
      </c>
      <c r="F1360" s="3" t="s">
        <v>3938</v>
      </c>
      <c r="L1360" s="9"/>
      <c r="M1360" s="10"/>
      <c r="N1360" s="4">
        <v>-0.78348319705867198</v>
      </c>
      <c r="O1360" s="5">
        <v>3.1610091224318501E-2</v>
      </c>
      <c r="P1360" s="7" t="s">
        <v>199</v>
      </c>
      <c r="Q1360" s="9">
        <v>12.409470566666668</v>
      </c>
      <c r="R1360" s="9">
        <v>7.1546219999999998</v>
      </c>
      <c r="S1360" s="9">
        <f>ABS(Q1360-R1360)</f>
        <v>5.2548485666666682</v>
      </c>
      <c r="T1360" s="8">
        <v>747</v>
      </c>
      <c r="Z1360" s="9"/>
      <c r="AB1360" s="1" t="s">
        <v>7215</v>
      </c>
    </row>
    <row r="1361" spans="1:31" x14ac:dyDescent="0.25">
      <c r="B1361" s="1" t="s">
        <v>8335</v>
      </c>
      <c r="D1361" s="3" t="s">
        <v>2101</v>
      </c>
      <c r="E1361" s="3" t="s">
        <v>6148</v>
      </c>
      <c r="F1361" s="3" t="s">
        <v>6149</v>
      </c>
      <c r="L1361" s="9"/>
      <c r="M1361" s="10"/>
      <c r="N1361" s="4">
        <v>-0.78241269002240899</v>
      </c>
      <c r="O1361" s="5">
        <v>4.3985550757416399E-2</v>
      </c>
      <c r="P1361" s="7" t="s">
        <v>199</v>
      </c>
      <c r="Q1361" s="9">
        <v>1.0540423333333335</v>
      </c>
      <c r="R1361" s="9">
        <v>0.60380556666666674</v>
      </c>
      <c r="S1361" s="9">
        <f>ABS(Q1361-R1361)</f>
        <v>0.45023676666666679</v>
      </c>
      <c r="T1361" s="8">
        <v>1944</v>
      </c>
      <c r="Z1361" s="9"/>
      <c r="AB1361" s="1" t="s">
        <v>8191</v>
      </c>
    </row>
    <row r="1362" spans="1:31" ht="14.25" x14ac:dyDescent="0.2">
      <c r="B1362" s="1" t="s">
        <v>8335</v>
      </c>
      <c r="D1362" s="3" t="s">
        <v>2104</v>
      </c>
      <c r="E1362" s="3" t="s">
        <v>5771</v>
      </c>
      <c r="F1362" s="3" t="s">
        <v>5772</v>
      </c>
      <c r="L1362" s="9"/>
      <c r="M1362" s="10"/>
      <c r="N1362" s="4">
        <v>-0.78208814925513803</v>
      </c>
      <c r="O1362" s="5">
        <v>4.7011647830828202E-2</v>
      </c>
      <c r="P1362" s="7" t="s">
        <v>199</v>
      </c>
      <c r="Q1362" s="9">
        <v>1.8990875666666669</v>
      </c>
      <c r="R1362" s="9">
        <v>1.0925597333333334</v>
      </c>
      <c r="S1362" s="9">
        <f>ABS(Q1362-R1362)</f>
        <v>0.80652783333333344</v>
      </c>
      <c r="T1362" s="8">
        <v>1744</v>
      </c>
      <c r="Z1362" s="9"/>
      <c r="AB1362" s="1" t="s">
        <v>8025</v>
      </c>
      <c r="AE1362" s="1"/>
    </row>
    <row r="1363" spans="1:31" x14ac:dyDescent="0.25">
      <c r="B1363" s="1" t="s">
        <v>8335</v>
      </c>
      <c r="D1363" s="3" t="s">
        <v>1269</v>
      </c>
      <c r="E1363" s="3" t="s">
        <v>3077</v>
      </c>
      <c r="F1363" s="3" t="s">
        <v>3078</v>
      </c>
      <c r="L1363" s="9"/>
      <c r="M1363" s="10"/>
      <c r="N1363" s="4">
        <v>-0.77969023935780701</v>
      </c>
      <c r="O1363" s="5">
        <v>1.24943409277861E-4</v>
      </c>
      <c r="P1363" s="7" t="s">
        <v>199</v>
      </c>
      <c r="Q1363" s="9">
        <v>91.702173299999984</v>
      </c>
      <c r="R1363" s="9">
        <v>52.867928533333334</v>
      </c>
      <c r="S1363" s="9">
        <f>ABS(Q1363-R1363)</f>
        <v>38.83424476666665</v>
      </c>
      <c r="T1363" s="8">
        <v>207</v>
      </c>
      <c r="Z1363" s="9"/>
      <c r="AB1363" s="1" t="s">
        <v>6825</v>
      </c>
    </row>
    <row r="1364" spans="1:31" x14ac:dyDescent="0.25">
      <c r="B1364" s="1" t="s">
        <v>8335</v>
      </c>
      <c r="D1364" s="3" t="s">
        <v>2035</v>
      </c>
      <c r="E1364" s="3" t="s">
        <v>4619</v>
      </c>
      <c r="F1364" s="3" t="s">
        <v>4620</v>
      </c>
      <c r="L1364" s="9"/>
      <c r="M1364" s="10"/>
      <c r="N1364" s="4">
        <v>-0.77883284178784695</v>
      </c>
      <c r="O1364" s="5">
        <v>4.1677247019159501E-2</v>
      </c>
      <c r="P1364" s="7" t="s">
        <v>199</v>
      </c>
      <c r="Q1364" s="9">
        <v>5.6551494333333325</v>
      </c>
      <c r="R1364" s="9">
        <v>3.2352286333333331</v>
      </c>
      <c r="S1364" s="9">
        <f>ABS(Q1364-R1364)</f>
        <v>2.4199207999999994</v>
      </c>
      <c r="T1364" s="8">
        <v>1122</v>
      </c>
      <c r="Z1364" s="9"/>
      <c r="AB1364" s="1" t="s">
        <v>7525</v>
      </c>
    </row>
    <row r="1365" spans="1:31" x14ac:dyDescent="0.25">
      <c r="B1365" s="1" t="s">
        <v>8335</v>
      </c>
      <c r="D1365" s="3" t="s">
        <v>1508</v>
      </c>
      <c r="E1365" s="3" t="s">
        <v>5231</v>
      </c>
      <c r="F1365" s="3" t="s">
        <v>5232</v>
      </c>
      <c r="L1365" s="9"/>
      <c r="M1365" s="10"/>
      <c r="N1365" s="4">
        <v>-0.77791982466973597</v>
      </c>
      <c r="O1365" s="5">
        <v>1.15230611875798E-2</v>
      </c>
      <c r="P1365" s="7" t="s">
        <v>199</v>
      </c>
      <c r="Q1365" s="9">
        <v>3.2881041</v>
      </c>
      <c r="R1365" s="9">
        <v>1.9134562333333334</v>
      </c>
      <c r="S1365" s="9">
        <f>ABS(Q1365-R1365)</f>
        <v>1.3746478666666666</v>
      </c>
      <c r="T1365" s="8">
        <v>1456</v>
      </c>
      <c r="Z1365" s="9"/>
      <c r="AB1365" s="1" t="s">
        <v>7793</v>
      </c>
    </row>
    <row r="1366" spans="1:31" x14ac:dyDescent="0.25">
      <c r="A1366" s="1" t="s">
        <v>194</v>
      </c>
      <c r="B1366" s="1" t="s">
        <v>8335</v>
      </c>
      <c r="D1366" s="3" t="s">
        <v>165</v>
      </c>
      <c r="E1366" s="3" t="s">
        <v>2386</v>
      </c>
      <c r="F1366" s="3" t="s">
        <v>2387</v>
      </c>
      <c r="G1366" s="4">
        <v>-0.88610011741542904</v>
      </c>
      <c r="H1366" s="5">
        <v>1.6541584568382499E-3</v>
      </c>
      <c r="I1366" s="7" t="s">
        <v>199</v>
      </c>
      <c r="J1366" s="9">
        <v>4.8980513666666674</v>
      </c>
      <c r="K1366" s="9">
        <v>2.6396032999999997</v>
      </c>
      <c r="L1366" s="9">
        <f>ABS(J1366-K1366)</f>
        <v>2.2584480666666678</v>
      </c>
      <c r="M1366" s="10">
        <v>154</v>
      </c>
      <c r="N1366" s="4">
        <v>-0.77582395823208194</v>
      </c>
      <c r="O1366" s="5">
        <v>2.4213272672268002E-3</v>
      </c>
      <c r="P1366" s="7" t="s">
        <v>199</v>
      </c>
      <c r="Q1366" s="9">
        <v>1.8102552666666665</v>
      </c>
      <c r="R1366" s="9">
        <v>1.0405486333333334</v>
      </c>
      <c r="S1366" s="9">
        <f>ABS(Q1366-R1366)</f>
        <v>0.76970663333333311</v>
      </c>
      <c r="T1366" s="8">
        <v>1766</v>
      </c>
      <c r="Z1366" s="9"/>
      <c r="AB1366" s="1" t="s">
        <v>6527</v>
      </c>
      <c r="AC1366" s="1" t="s">
        <v>8340</v>
      </c>
    </row>
    <row r="1367" spans="1:31" x14ac:dyDescent="0.25">
      <c r="B1367" s="1" t="s">
        <v>8335</v>
      </c>
      <c r="D1367" s="3" t="s">
        <v>1938</v>
      </c>
      <c r="E1367" s="3" t="s">
        <v>5533</v>
      </c>
      <c r="F1367" s="3" t="s">
        <v>5534</v>
      </c>
      <c r="L1367" s="9"/>
      <c r="M1367" s="10"/>
      <c r="N1367" s="4">
        <v>-0.77574831073357098</v>
      </c>
      <c r="O1367" s="5">
        <v>4.9984228528068303E-2</v>
      </c>
      <c r="P1367" s="7" t="s">
        <v>199</v>
      </c>
      <c r="Q1367" s="9">
        <v>2.4621060666666668</v>
      </c>
      <c r="R1367" s="9">
        <v>1.4199136999999997</v>
      </c>
      <c r="S1367" s="9">
        <f>ABS(Q1367-R1367)</f>
        <v>1.042192366666667</v>
      </c>
      <c r="T1367" s="8">
        <v>1621</v>
      </c>
      <c r="Z1367" s="9"/>
      <c r="AB1367" s="1" t="s">
        <v>7927</v>
      </c>
    </row>
    <row r="1368" spans="1:31" x14ac:dyDescent="0.25">
      <c r="B1368" s="1" t="s">
        <v>8335</v>
      </c>
      <c r="D1368" s="3" t="s">
        <v>1806</v>
      </c>
      <c r="E1368" s="3" t="s">
        <v>4190</v>
      </c>
      <c r="F1368" s="3" t="s">
        <v>4191</v>
      </c>
      <c r="L1368" s="9"/>
      <c r="M1368" s="10"/>
      <c r="N1368" s="4">
        <v>-0.77282848967537898</v>
      </c>
      <c r="O1368" s="5">
        <v>1.9306365805612201E-3</v>
      </c>
      <c r="P1368" s="7" t="s">
        <v>199</v>
      </c>
      <c r="Q1368" s="9">
        <v>8.9524844666666663</v>
      </c>
      <c r="R1368" s="9">
        <v>5.1882887333333336</v>
      </c>
      <c r="S1368" s="9">
        <f>ABS(Q1368-R1368)</f>
        <v>3.7641957333333327</v>
      </c>
      <c r="T1368" s="8">
        <v>888</v>
      </c>
      <c r="Z1368" s="9"/>
      <c r="AB1368" s="1" t="s">
        <v>7334</v>
      </c>
    </row>
    <row r="1369" spans="1:31" x14ac:dyDescent="0.25">
      <c r="B1369" s="1" t="s">
        <v>8335</v>
      </c>
      <c r="C1369" s="1" t="s">
        <v>8336</v>
      </c>
      <c r="D1369" s="3" t="s">
        <v>1334</v>
      </c>
      <c r="E1369" s="3" t="s">
        <v>2599</v>
      </c>
      <c r="F1369" s="3">
        <v>0</v>
      </c>
      <c r="L1369" s="9"/>
      <c r="M1369" s="10"/>
      <c r="N1369" s="4">
        <v>-0.77254092485105597</v>
      </c>
      <c r="O1369" s="5">
        <v>1.28022365413854E-4</v>
      </c>
      <c r="P1369" s="7" t="s">
        <v>199</v>
      </c>
      <c r="Q1369" s="9">
        <v>279.72195009999996</v>
      </c>
      <c r="R1369" s="9">
        <v>162.27811523333332</v>
      </c>
      <c r="S1369" s="9">
        <f>ABS(Q1369-R1369)</f>
        <v>117.44383486666663</v>
      </c>
      <c r="T1369" s="8">
        <v>92</v>
      </c>
      <c r="U1369" s="4">
        <v>-0.57779543559435698</v>
      </c>
      <c r="V1369" s="5">
        <v>1.9951537694279702E-2</v>
      </c>
      <c r="W1369" s="7" t="s">
        <v>199</v>
      </c>
      <c r="X1369" s="4">
        <v>395.30611296666666</v>
      </c>
      <c r="Y1369" s="4">
        <v>259.09922330000001</v>
      </c>
      <c r="Z1369" s="9">
        <f>ABS(X1369-Y1369)</f>
        <v>136.20688966666665</v>
      </c>
      <c r="AA1369" s="3">
        <v>16</v>
      </c>
      <c r="AB1369" s="1">
        <v>0</v>
      </c>
      <c r="AE1369" t="s">
        <v>8340</v>
      </c>
    </row>
    <row r="1370" spans="1:31" ht="14.25" x14ac:dyDescent="0.2">
      <c r="B1370" s="1" t="s">
        <v>8335</v>
      </c>
      <c r="D1370" s="3" t="s">
        <v>1379</v>
      </c>
      <c r="E1370" s="3">
        <v>0</v>
      </c>
      <c r="F1370" s="3" t="s">
        <v>3586</v>
      </c>
      <c r="L1370" s="9"/>
      <c r="M1370" s="10"/>
      <c r="N1370" s="4">
        <v>-0.77010068411846999</v>
      </c>
      <c r="O1370" s="5">
        <v>3.08555476600661E-2</v>
      </c>
      <c r="P1370" s="7" t="s">
        <v>199</v>
      </c>
      <c r="Q1370" s="9">
        <v>21.377559733333332</v>
      </c>
      <c r="R1370" s="9">
        <v>12.512668233333335</v>
      </c>
      <c r="S1370" s="9">
        <f>ABS(Q1370-R1370)</f>
        <v>8.864891499999997</v>
      </c>
      <c r="T1370" s="8">
        <v>537</v>
      </c>
      <c r="Z1370" s="9"/>
      <c r="AB1370" s="1" t="s">
        <v>7055</v>
      </c>
      <c r="AE1370" s="1"/>
    </row>
    <row r="1371" spans="1:31" x14ac:dyDescent="0.25">
      <c r="A1371" s="1" t="s">
        <v>194</v>
      </c>
      <c r="B1371" s="1" t="s">
        <v>8335</v>
      </c>
      <c r="D1371" s="3" t="s">
        <v>103</v>
      </c>
      <c r="E1371" s="3" t="s">
        <v>2335</v>
      </c>
      <c r="F1371" s="3" t="s">
        <v>2336</v>
      </c>
      <c r="G1371" s="4">
        <v>-0.71284745891358803</v>
      </c>
      <c r="H1371" s="5">
        <v>1.9462727493047099E-2</v>
      </c>
      <c r="I1371" s="7" t="s">
        <v>199</v>
      </c>
      <c r="J1371" s="9">
        <v>60.209156166666673</v>
      </c>
      <c r="K1371" s="9">
        <v>36.3092951</v>
      </c>
      <c r="L1371" s="9">
        <f>ABS(J1371-K1371)</f>
        <v>23.899861066666674</v>
      </c>
      <c r="M1371" s="10">
        <v>57</v>
      </c>
      <c r="N1371" s="4">
        <v>-0.76997017333852902</v>
      </c>
      <c r="O1371" s="5">
        <v>4.0737970601805104E-3</v>
      </c>
      <c r="P1371" s="7" t="s">
        <v>199</v>
      </c>
      <c r="Q1371" s="9">
        <v>40.877916933333331</v>
      </c>
      <c r="R1371" s="9">
        <v>23.765871566666664</v>
      </c>
      <c r="S1371" s="9">
        <f>ABS(Q1371-R1371)</f>
        <v>17.112045366666667</v>
      </c>
      <c r="T1371" s="8">
        <v>349</v>
      </c>
      <c r="Z1371" s="9"/>
      <c r="AB1371" s="1" t="s">
        <v>6503</v>
      </c>
      <c r="AC1371" s="1" t="s">
        <v>8340</v>
      </c>
    </row>
    <row r="1372" spans="1:31" x14ac:dyDescent="0.25">
      <c r="B1372" s="1" t="s">
        <v>8335</v>
      </c>
      <c r="D1372" s="3" t="s">
        <v>1748</v>
      </c>
      <c r="E1372" s="3" t="s">
        <v>5082</v>
      </c>
      <c r="F1372" s="3" t="s">
        <v>5083</v>
      </c>
      <c r="L1372" s="9"/>
      <c r="M1372" s="10"/>
      <c r="N1372" s="4">
        <v>-0.76882326349646402</v>
      </c>
      <c r="O1372" s="5">
        <v>1.19924768824906E-4</v>
      </c>
      <c r="P1372" s="7" t="s">
        <v>199</v>
      </c>
      <c r="Q1372" s="9">
        <v>3.6335896666666669</v>
      </c>
      <c r="R1372" s="9">
        <v>2.0841241333333334</v>
      </c>
      <c r="S1372" s="9">
        <f>ABS(Q1372-R1372)</f>
        <v>1.5494655333333336</v>
      </c>
      <c r="T1372" s="8">
        <v>1376</v>
      </c>
      <c r="Z1372" s="9"/>
      <c r="AB1372" s="1" t="s">
        <v>7727</v>
      </c>
    </row>
    <row r="1373" spans="1:31" x14ac:dyDescent="0.25">
      <c r="B1373" s="1" t="s">
        <v>8335</v>
      </c>
      <c r="C1373" s="1" t="s">
        <v>8336</v>
      </c>
      <c r="D1373" s="3" t="s">
        <v>1709</v>
      </c>
      <c r="E1373" s="3" t="s">
        <v>2735</v>
      </c>
      <c r="F1373" s="3" t="s">
        <v>2736</v>
      </c>
      <c r="L1373" s="9"/>
      <c r="M1373" s="10"/>
      <c r="N1373" s="4">
        <v>-0.767185417067765</v>
      </c>
      <c r="O1373" s="5">
        <v>2.73783764317439E-3</v>
      </c>
      <c r="P1373" s="7" t="s">
        <v>199</v>
      </c>
      <c r="Q1373" s="9">
        <v>15.249340033333333</v>
      </c>
      <c r="R1373" s="9">
        <v>8.8958073666666664</v>
      </c>
      <c r="S1373" s="9">
        <f>ABS(Q1373-R1373)</f>
        <v>6.3535326666666663</v>
      </c>
      <c r="T1373" s="8">
        <v>663</v>
      </c>
      <c r="U1373" s="4">
        <v>-0.87418887310639104</v>
      </c>
      <c r="V1373" s="5">
        <v>2.3720255791153999E-2</v>
      </c>
      <c r="W1373" s="7" t="s">
        <v>199</v>
      </c>
      <c r="X1373" s="4">
        <v>17.5222552</v>
      </c>
      <c r="Y1373" s="4">
        <v>9.3016176333333345</v>
      </c>
      <c r="Z1373" s="9">
        <f>ABS(X1373-Y1373)</f>
        <v>8.2206375666666656</v>
      </c>
      <c r="AA1373" s="3">
        <v>147</v>
      </c>
      <c r="AB1373" s="1" t="s">
        <v>6678</v>
      </c>
      <c r="AE1373" t="s">
        <v>8340</v>
      </c>
    </row>
    <row r="1374" spans="1:31" ht="14.25" x14ac:dyDescent="0.2">
      <c r="B1374" s="1" t="s">
        <v>8335</v>
      </c>
      <c r="D1374" s="3" t="s">
        <v>1495</v>
      </c>
      <c r="E1374" s="3">
        <v>0</v>
      </c>
      <c r="F1374" s="3">
        <v>0</v>
      </c>
      <c r="L1374" s="9"/>
      <c r="M1374" s="10"/>
      <c r="N1374" s="4">
        <v>-0.76711092533143999</v>
      </c>
      <c r="O1374" s="5">
        <v>3.7445239268100501E-4</v>
      </c>
      <c r="P1374" s="7" t="s">
        <v>199</v>
      </c>
      <c r="Q1374" s="9">
        <v>31.168609300000004</v>
      </c>
      <c r="R1374" s="9">
        <v>18.0001511</v>
      </c>
      <c r="S1374" s="9">
        <f>ABS(Q1374-R1374)</f>
        <v>13.168458200000003</v>
      </c>
      <c r="T1374" s="8">
        <v>411</v>
      </c>
      <c r="Z1374" s="9"/>
      <c r="AB1374" s="1">
        <v>0</v>
      </c>
      <c r="AE1374" s="1"/>
    </row>
    <row r="1375" spans="1:31" x14ac:dyDescent="0.25">
      <c r="B1375" s="1" t="s">
        <v>8335</v>
      </c>
      <c r="D1375" s="3" t="s">
        <v>1914</v>
      </c>
      <c r="E1375" s="3" t="s">
        <v>5456</v>
      </c>
      <c r="F1375" s="3" t="s">
        <v>5457</v>
      </c>
      <c r="L1375" s="9"/>
      <c r="M1375" s="10"/>
      <c r="N1375" s="4">
        <v>-0.76459926525822497</v>
      </c>
      <c r="O1375" s="5">
        <v>1.3911675454730699E-3</v>
      </c>
      <c r="P1375" s="7" t="s">
        <v>199</v>
      </c>
      <c r="Q1375" s="9">
        <v>2.6890769999999997</v>
      </c>
      <c r="R1375" s="9">
        <v>1.5517076666666665</v>
      </c>
      <c r="S1375" s="9">
        <f>ABS(Q1375-R1375)</f>
        <v>1.1373693333333332</v>
      </c>
      <c r="T1375" s="8">
        <v>1576</v>
      </c>
      <c r="Z1375" s="9"/>
      <c r="AB1375" s="1" t="s">
        <v>7891</v>
      </c>
    </row>
    <row r="1376" spans="1:31" x14ac:dyDescent="0.25">
      <c r="B1376" s="1" t="s">
        <v>8335</v>
      </c>
      <c r="D1376" s="3" t="s">
        <v>1903</v>
      </c>
      <c r="E1376" s="3" t="s">
        <v>5790</v>
      </c>
      <c r="F1376" s="3" t="s">
        <v>5791</v>
      </c>
      <c r="L1376" s="9"/>
      <c r="M1376" s="10"/>
      <c r="N1376" s="4">
        <v>-0.76397698223822896</v>
      </c>
      <c r="O1376" s="5">
        <v>2.0621427158573499E-2</v>
      </c>
      <c r="P1376" s="7" t="s">
        <v>199</v>
      </c>
      <c r="Q1376" s="9">
        <v>1.8747921999999999</v>
      </c>
      <c r="R1376" s="9">
        <v>1.0891531666666667</v>
      </c>
      <c r="S1376" s="9">
        <f>ABS(Q1376-R1376)</f>
        <v>0.78563903333333318</v>
      </c>
      <c r="T1376" s="8">
        <v>1755</v>
      </c>
      <c r="Z1376" s="9"/>
      <c r="AB1376" s="1" t="s">
        <v>8032</v>
      </c>
    </row>
    <row r="1377" spans="2:31" x14ac:dyDescent="0.25">
      <c r="B1377" s="1" t="s">
        <v>8335</v>
      </c>
      <c r="D1377" s="3" t="s">
        <v>1318</v>
      </c>
      <c r="E1377" s="3" t="s">
        <v>3099</v>
      </c>
      <c r="F1377" s="3" t="s">
        <v>3100</v>
      </c>
      <c r="L1377" s="9"/>
      <c r="M1377" s="10"/>
      <c r="N1377" s="4">
        <v>-0.763881282780286</v>
      </c>
      <c r="O1377" s="5">
        <v>1.56911321782767E-3</v>
      </c>
      <c r="P1377" s="7" t="s">
        <v>199</v>
      </c>
      <c r="Q1377" s="9">
        <v>85.18705846666667</v>
      </c>
      <c r="R1377" s="9">
        <v>49.833031466666661</v>
      </c>
      <c r="S1377" s="9">
        <f>ABS(Q1377-R1377)</f>
        <v>35.354027000000009</v>
      </c>
      <c r="T1377" s="8">
        <v>223</v>
      </c>
      <c r="Z1377" s="9"/>
      <c r="AB1377" s="1" t="s">
        <v>6834</v>
      </c>
    </row>
    <row r="1378" spans="2:31" x14ac:dyDescent="0.25">
      <c r="B1378" s="1" t="s">
        <v>8335</v>
      </c>
      <c r="D1378" s="3" t="s">
        <v>1340</v>
      </c>
      <c r="E1378" s="3" t="s">
        <v>3149</v>
      </c>
      <c r="F1378" s="3" t="s">
        <v>3150</v>
      </c>
      <c r="L1378" s="9"/>
      <c r="M1378" s="10"/>
      <c r="N1378" s="4">
        <v>-0.76386358742703897</v>
      </c>
      <c r="O1378" s="5">
        <v>5.5431269896190297E-3</v>
      </c>
      <c r="P1378" s="7" t="s">
        <v>199</v>
      </c>
      <c r="Q1378" s="9">
        <v>62.614366999999994</v>
      </c>
      <c r="R1378" s="9">
        <v>36.676178666666665</v>
      </c>
      <c r="S1378" s="9">
        <f>ABS(Q1378-R1378)</f>
        <v>25.938188333333329</v>
      </c>
      <c r="T1378" s="8">
        <v>268</v>
      </c>
      <c r="Z1378" s="9"/>
      <c r="AB1378" s="1" t="s">
        <v>6859</v>
      </c>
    </row>
    <row r="1379" spans="2:31" x14ac:dyDescent="0.25">
      <c r="B1379" s="1" t="s">
        <v>8335</v>
      </c>
      <c r="D1379" s="3" t="s">
        <v>1644</v>
      </c>
      <c r="E1379" s="3" t="s">
        <v>4497</v>
      </c>
      <c r="F1379" s="3" t="s">
        <v>4498</v>
      </c>
      <c r="L1379" s="9"/>
      <c r="M1379" s="10"/>
      <c r="N1379" s="4">
        <v>-0.76297330701702804</v>
      </c>
      <c r="O1379" s="5">
        <v>6.3209118645174102E-3</v>
      </c>
      <c r="P1379" s="7" t="s">
        <v>199</v>
      </c>
      <c r="Q1379" s="9">
        <v>6.5768934666666672</v>
      </c>
      <c r="R1379" s="9">
        <v>3.8561552333333338</v>
      </c>
      <c r="S1379" s="9">
        <f>ABS(Q1379-R1379)</f>
        <v>2.7207382333333334</v>
      </c>
      <c r="T1379" s="8">
        <v>1056</v>
      </c>
      <c r="Z1379" s="9"/>
      <c r="AB1379" s="1" t="s">
        <v>7473</v>
      </c>
    </row>
    <row r="1380" spans="2:31" x14ac:dyDescent="0.25">
      <c r="B1380" s="1" t="s">
        <v>8335</v>
      </c>
      <c r="D1380" s="3" t="s">
        <v>1873</v>
      </c>
      <c r="E1380" s="3" t="s">
        <v>5412</v>
      </c>
      <c r="F1380" s="3" t="s">
        <v>5413</v>
      </c>
      <c r="L1380" s="9"/>
      <c r="M1380" s="10"/>
      <c r="N1380" s="4">
        <v>-0.76273563956121104</v>
      </c>
      <c r="O1380" s="5">
        <v>1.5005692730118699E-2</v>
      </c>
      <c r="P1380" s="7" t="s">
        <v>199</v>
      </c>
      <c r="Q1380" s="9">
        <v>2.7844940666666669</v>
      </c>
      <c r="R1380" s="9">
        <v>1.6155647666666668</v>
      </c>
      <c r="S1380" s="9">
        <f>ABS(Q1380-R1380)</f>
        <v>1.1689293000000001</v>
      </c>
      <c r="T1380" s="8">
        <v>1553</v>
      </c>
      <c r="Z1380" s="9"/>
      <c r="AB1380" s="1" t="s">
        <v>7872</v>
      </c>
    </row>
    <row r="1381" spans="2:31" x14ac:dyDescent="0.25">
      <c r="B1381" s="1" t="s">
        <v>8335</v>
      </c>
      <c r="D1381" s="3" t="s">
        <v>1715</v>
      </c>
      <c r="E1381" s="3" t="s">
        <v>3511</v>
      </c>
      <c r="F1381" s="3">
        <v>0</v>
      </c>
      <c r="L1381" s="9"/>
      <c r="M1381" s="10"/>
      <c r="N1381" s="4">
        <v>-0.76190801479009995</v>
      </c>
      <c r="O1381" s="5">
        <v>2.11995315097772E-2</v>
      </c>
      <c r="P1381" s="7" t="s">
        <v>199</v>
      </c>
      <c r="Q1381" s="9">
        <v>23.917447366666664</v>
      </c>
      <c r="R1381" s="9">
        <v>13.915952933333335</v>
      </c>
      <c r="S1381" s="9">
        <f>ABS(Q1381-R1381)</f>
        <v>10.001494433333329</v>
      </c>
      <c r="T1381" s="8">
        <v>488</v>
      </c>
      <c r="Z1381" s="9"/>
      <c r="AB1381" s="1">
        <v>0</v>
      </c>
    </row>
    <row r="1382" spans="2:31" x14ac:dyDescent="0.25">
      <c r="B1382" s="1" t="s">
        <v>8335</v>
      </c>
      <c r="C1382" s="1" t="s">
        <v>8336</v>
      </c>
      <c r="D1382" s="3" t="s">
        <v>1445</v>
      </c>
      <c r="E1382" s="3" t="s">
        <v>2709</v>
      </c>
      <c r="F1382" s="3" t="s">
        <v>2710</v>
      </c>
      <c r="L1382" s="9"/>
      <c r="M1382" s="10"/>
      <c r="N1382" s="4">
        <v>-0.761610903801061</v>
      </c>
      <c r="O1382" s="5">
        <v>5.3652608884176504E-3</v>
      </c>
      <c r="P1382" s="7" t="s">
        <v>199</v>
      </c>
      <c r="Q1382" s="9">
        <v>15.997264699999997</v>
      </c>
      <c r="R1382" s="9">
        <v>9.384563533333333</v>
      </c>
      <c r="S1382" s="9">
        <f>ABS(Q1382-R1382)</f>
        <v>6.612701166666664</v>
      </c>
      <c r="T1382" s="8">
        <v>650</v>
      </c>
      <c r="U1382" s="4">
        <v>-1.2358413488659299</v>
      </c>
      <c r="V1382" s="5">
        <v>3.2867287580790598E-2</v>
      </c>
      <c r="W1382" s="7" t="s">
        <v>199</v>
      </c>
      <c r="X1382" s="4">
        <v>19.000119899999998</v>
      </c>
      <c r="Y1382" s="4">
        <v>7.8301757000000007</v>
      </c>
      <c r="Z1382" s="9">
        <f>ABS(X1382-Y1382)</f>
        <v>11.169944199999996</v>
      </c>
      <c r="AA1382" s="3">
        <v>124</v>
      </c>
      <c r="AB1382" s="1" t="s">
        <v>6668</v>
      </c>
      <c r="AE1382" t="s">
        <v>8340</v>
      </c>
    </row>
    <row r="1383" spans="2:31" x14ac:dyDescent="0.25">
      <c r="B1383" s="1" t="s">
        <v>8335</v>
      </c>
      <c r="D1383" s="3" t="s">
        <v>1198</v>
      </c>
      <c r="E1383" s="3" t="s">
        <v>3161</v>
      </c>
      <c r="F1383" s="3" t="s">
        <v>3162</v>
      </c>
      <c r="L1383" s="9"/>
      <c r="M1383" s="10"/>
      <c r="N1383" s="4">
        <v>-0.75892133043530297</v>
      </c>
      <c r="O1383" s="5">
        <v>7.9876203682398495E-5</v>
      </c>
      <c r="P1383" s="7" t="s">
        <v>199</v>
      </c>
      <c r="Q1383" s="9">
        <v>59.369711766666661</v>
      </c>
      <c r="R1383" s="9">
        <v>34.362383800000003</v>
      </c>
      <c r="S1383" s="9">
        <f>ABS(Q1383-R1383)</f>
        <v>25.007327966666658</v>
      </c>
      <c r="T1383" s="8">
        <v>275</v>
      </c>
      <c r="Z1383" s="9"/>
      <c r="AB1383" s="1" t="s">
        <v>6864</v>
      </c>
    </row>
    <row r="1384" spans="2:31" x14ac:dyDescent="0.25">
      <c r="B1384" s="1" t="s">
        <v>8335</v>
      </c>
      <c r="D1384" s="3" t="s">
        <v>1177</v>
      </c>
      <c r="E1384" s="3" t="s">
        <v>2961</v>
      </c>
      <c r="F1384" s="3" t="s">
        <v>2962</v>
      </c>
      <c r="L1384" s="9"/>
      <c r="M1384" s="10"/>
      <c r="N1384" s="4">
        <v>-0.75700839312042201</v>
      </c>
      <c r="O1384" s="5">
        <v>1.03483668593368E-3</v>
      </c>
      <c r="P1384" s="7" t="s">
        <v>199</v>
      </c>
      <c r="Q1384" s="9">
        <v>174.69828580000001</v>
      </c>
      <c r="R1384" s="9">
        <v>102.7677892</v>
      </c>
      <c r="S1384" s="9">
        <f>ABS(Q1384-R1384)</f>
        <v>71.930496600000012</v>
      </c>
      <c r="T1384" s="8">
        <v>127</v>
      </c>
      <c r="Z1384" s="9"/>
      <c r="AB1384" s="1" t="s">
        <v>6771</v>
      </c>
      <c r="AE1384" s="11"/>
    </row>
    <row r="1385" spans="2:31" x14ac:dyDescent="0.25">
      <c r="B1385" s="1" t="s">
        <v>8335</v>
      </c>
      <c r="D1385" s="3" t="s">
        <v>1535</v>
      </c>
      <c r="E1385" s="3" t="s">
        <v>3174</v>
      </c>
      <c r="F1385" s="3" t="s">
        <v>3175</v>
      </c>
      <c r="L1385" s="9"/>
      <c r="M1385" s="10"/>
      <c r="N1385" s="4">
        <v>-0.75690992991254702</v>
      </c>
      <c r="O1385" s="5">
        <v>3.6295152207011898E-2</v>
      </c>
      <c r="P1385" s="7" t="s">
        <v>199</v>
      </c>
      <c r="Q1385" s="9">
        <v>58.009263699999998</v>
      </c>
      <c r="R1385" s="9">
        <v>33.7862042</v>
      </c>
      <c r="S1385" s="9">
        <f>ABS(Q1385-R1385)</f>
        <v>24.223059499999998</v>
      </c>
      <c r="T1385" s="8">
        <v>282</v>
      </c>
      <c r="Z1385" s="9"/>
      <c r="AB1385" s="1" t="s">
        <v>6870</v>
      </c>
    </row>
    <row r="1386" spans="2:31" x14ac:dyDescent="0.25">
      <c r="B1386" s="1" t="s">
        <v>8335</v>
      </c>
      <c r="D1386" s="3" t="s">
        <v>1294</v>
      </c>
      <c r="E1386" s="3" t="s">
        <v>2958</v>
      </c>
      <c r="F1386" s="3">
        <v>0</v>
      </c>
      <c r="L1386" s="9"/>
      <c r="M1386" s="10"/>
      <c r="N1386" s="4">
        <v>-0.75662850430268402</v>
      </c>
      <c r="O1386" s="5">
        <v>6.3995885393004102E-3</v>
      </c>
      <c r="P1386" s="7" t="s">
        <v>199</v>
      </c>
      <c r="Q1386" s="9">
        <v>184.3292620666667</v>
      </c>
      <c r="R1386" s="9">
        <v>108.01127123333333</v>
      </c>
      <c r="S1386" s="9">
        <f>ABS(Q1386-R1386)</f>
        <v>76.317990833333369</v>
      </c>
      <c r="T1386" s="8">
        <v>124</v>
      </c>
      <c r="Z1386" s="9"/>
      <c r="AB1386" s="1">
        <v>0</v>
      </c>
    </row>
    <row r="1387" spans="2:31" x14ac:dyDescent="0.25">
      <c r="B1387" s="1" t="s">
        <v>8335</v>
      </c>
      <c r="D1387" s="3" t="s">
        <v>1628</v>
      </c>
      <c r="E1387" s="3" t="s">
        <v>3535</v>
      </c>
      <c r="F1387" s="3" t="s">
        <v>3536</v>
      </c>
      <c r="L1387" s="9"/>
      <c r="M1387" s="10"/>
      <c r="N1387" s="4">
        <v>-0.75644230440525295</v>
      </c>
      <c r="O1387" s="5">
        <v>1.46886526879058E-2</v>
      </c>
      <c r="P1387" s="7" t="s">
        <v>199</v>
      </c>
      <c r="Q1387" s="9">
        <v>22.663200633333336</v>
      </c>
      <c r="R1387" s="9">
        <v>13.093823433333332</v>
      </c>
      <c r="S1387" s="9">
        <f>ABS(Q1387-R1387)</f>
        <v>9.5693772000000035</v>
      </c>
      <c r="T1387" s="8">
        <v>503</v>
      </c>
      <c r="Z1387" s="9"/>
      <c r="AB1387" s="1" t="s">
        <v>7033</v>
      </c>
    </row>
    <row r="1388" spans="2:31" ht="14.25" x14ac:dyDescent="0.2">
      <c r="B1388" s="1" t="s">
        <v>8335</v>
      </c>
      <c r="D1388" s="3" t="s">
        <v>2049</v>
      </c>
      <c r="E1388" s="3">
        <v>0</v>
      </c>
      <c r="F1388" s="3">
        <v>0</v>
      </c>
      <c r="L1388" s="9"/>
      <c r="M1388" s="10"/>
      <c r="N1388" s="4">
        <v>-0.755172150916261</v>
      </c>
      <c r="O1388" s="5">
        <v>2.03361974674219E-2</v>
      </c>
      <c r="P1388" s="7" t="s">
        <v>199</v>
      </c>
      <c r="Q1388" s="9">
        <v>14.587181433333333</v>
      </c>
      <c r="R1388" s="9">
        <v>8.5116832333333328</v>
      </c>
      <c r="S1388" s="9">
        <f>ABS(Q1388-R1388)</f>
        <v>6.0754982000000002</v>
      </c>
      <c r="T1388" s="8">
        <v>680</v>
      </c>
      <c r="Z1388" s="9"/>
      <c r="AB1388" s="1">
        <v>0</v>
      </c>
      <c r="AE1388" s="1"/>
    </row>
    <row r="1389" spans="2:31" x14ac:dyDescent="0.25">
      <c r="B1389" s="1" t="s">
        <v>8335</v>
      </c>
      <c r="D1389" s="3" t="s">
        <v>1792</v>
      </c>
      <c r="E1389" s="3" t="s">
        <v>4690</v>
      </c>
      <c r="F1389" s="3" t="s">
        <v>4691</v>
      </c>
      <c r="L1389" s="9"/>
      <c r="M1389" s="10"/>
      <c r="N1389" s="4">
        <v>-0.75374120546831902</v>
      </c>
      <c r="O1389" s="5">
        <v>1.6799837676299199E-2</v>
      </c>
      <c r="P1389" s="7" t="s">
        <v>199</v>
      </c>
      <c r="Q1389" s="9">
        <v>5.4637583999999997</v>
      </c>
      <c r="R1389" s="9">
        <v>3.1829924333333328</v>
      </c>
      <c r="S1389" s="9">
        <f>ABS(Q1389-R1389)</f>
        <v>2.2807659666666669</v>
      </c>
      <c r="T1389" s="8">
        <v>1160</v>
      </c>
      <c r="Z1389" s="9"/>
      <c r="AB1389" s="1" t="s">
        <v>7553</v>
      </c>
    </row>
    <row r="1390" spans="2:31" x14ac:dyDescent="0.25">
      <c r="B1390" s="1" t="s">
        <v>8335</v>
      </c>
      <c r="D1390" s="3" t="s">
        <v>1209</v>
      </c>
      <c r="E1390" s="3" t="s">
        <v>2940</v>
      </c>
      <c r="F1390" s="3" t="s">
        <v>2941</v>
      </c>
      <c r="L1390" s="9"/>
      <c r="M1390" s="10"/>
      <c r="N1390" s="4">
        <v>-0.752495121972378</v>
      </c>
      <c r="O1390" s="5">
        <v>6.46560673820211E-9</v>
      </c>
      <c r="P1390" s="7" t="s">
        <v>199</v>
      </c>
      <c r="Q1390" s="9">
        <v>214.85627390000002</v>
      </c>
      <c r="R1390" s="9">
        <v>125.84977533333334</v>
      </c>
      <c r="S1390" s="9">
        <f>ABS(Q1390-R1390)</f>
        <v>89.006498566666679</v>
      </c>
      <c r="T1390" s="8">
        <v>110</v>
      </c>
      <c r="Z1390" s="9"/>
      <c r="AB1390" s="1" t="s">
        <v>6762</v>
      </c>
    </row>
    <row r="1391" spans="2:31" ht="14.25" x14ac:dyDescent="0.2">
      <c r="B1391" s="1" t="s">
        <v>8335</v>
      </c>
      <c r="D1391" s="3" t="s">
        <v>1561</v>
      </c>
      <c r="E1391" s="3" t="s">
        <v>4084</v>
      </c>
      <c r="F1391" s="3" t="s">
        <v>4085</v>
      </c>
      <c r="L1391" s="9"/>
      <c r="M1391" s="10"/>
      <c r="N1391" s="4">
        <v>-0.74781749733229097</v>
      </c>
      <c r="O1391" s="5">
        <v>8.4660218722867897E-4</v>
      </c>
      <c r="P1391" s="7" t="s">
        <v>199</v>
      </c>
      <c r="Q1391" s="9">
        <v>10.5605402</v>
      </c>
      <c r="R1391" s="9">
        <v>6.1939815999999999</v>
      </c>
      <c r="S1391" s="9">
        <f>ABS(Q1391-R1391)</f>
        <v>4.3665586000000003</v>
      </c>
      <c r="T1391" s="8">
        <v>832</v>
      </c>
      <c r="Z1391" s="9"/>
      <c r="AB1391" s="1" t="s">
        <v>7283</v>
      </c>
      <c r="AE1391" s="1"/>
    </row>
    <row r="1392" spans="2:31" x14ac:dyDescent="0.25">
      <c r="B1392" s="1" t="s">
        <v>8335</v>
      </c>
      <c r="D1392" s="3" t="s">
        <v>2057</v>
      </c>
      <c r="E1392" s="3" t="s">
        <v>5817</v>
      </c>
      <c r="F1392" s="3" t="s">
        <v>5818</v>
      </c>
      <c r="L1392" s="9"/>
      <c r="M1392" s="10"/>
      <c r="N1392" s="4">
        <v>-0.74728342790258495</v>
      </c>
      <c r="O1392" s="5">
        <v>4.0735238364915702E-2</v>
      </c>
      <c r="P1392" s="7" t="s">
        <v>199</v>
      </c>
      <c r="Q1392" s="9">
        <v>1.8733947333333332</v>
      </c>
      <c r="R1392" s="9">
        <v>1.1053893666666668</v>
      </c>
      <c r="S1392" s="9">
        <f>ABS(Q1392-R1392)</f>
        <v>0.76800536666666641</v>
      </c>
      <c r="T1392" s="8">
        <v>1770</v>
      </c>
      <c r="Z1392" s="9"/>
      <c r="AB1392" s="1" t="s">
        <v>7133</v>
      </c>
    </row>
    <row r="1393" spans="2:31" x14ac:dyDescent="0.25">
      <c r="B1393" s="1" t="s">
        <v>8335</v>
      </c>
      <c r="D1393" s="3" t="s">
        <v>1832</v>
      </c>
      <c r="E1393" s="3" t="s">
        <v>4678</v>
      </c>
      <c r="F1393" s="3" t="s">
        <v>4679</v>
      </c>
      <c r="L1393" s="9"/>
      <c r="M1393" s="10"/>
      <c r="N1393" s="4">
        <v>-0.74604247488003195</v>
      </c>
      <c r="O1393" s="5">
        <v>2.5578111219225399E-3</v>
      </c>
      <c r="P1393" s="7" t="s">
        <v>199</v>
      </c>
      <c r="Q1393" s="9">
        <v>5.5831054000000009</v>
      </c>
      <c r="R1393" s="9">
        <v>3.2780136</v>
      </c>
      <c r="S1393" s="9">
        <f>ABS(Q1393-R1393)</f>
        <v>2.3050918000000009</v>
      </c>
      <c r="T1393" s="8">
        <v>1153</v>
      </c>
      <c r="Z1393" s="9"/>
      <c r="AB1393" s="1" t="s">
        <v>7072</v>
      </c>
    </row>
    <row r="1394" spans="2:31" x14ac:dyDescent="0.25">
      <c r="B1394" s="1" t="s">
        <v>8335</v>
      </c>
      <c r="D1394" s="3" t="s">
        <v>1740</v>
      </c>
      <c r="E1394" s="3" t="s">
        <v>4003</v>
      </c>
      <c r="F1394" s="3" t="s">
        <v>4004</v>
      </c>
      <c r="L1394" s="9"/>
      <c r="M1394" s="10"/>
      <c r="N1394" s="4">
        <v>-0.74560874568781099</v>
      </c>
      <c r="O1394" s="5">
        <v>1.3747525725544101E-2</v>
      </c>
      <c r="P1394" s="7" t="s">
        <v>199</v>
      </c>
      <c r="Q1394" s="9">
        <v>11.287679866666666</v>
      </c>
      <c r="R1394" s="9">
        <v>6.5324724999999999</v>
      </c>
      <c r="S1394" s="9">
        <f>ABS(Q1394-R1394)</f>
        <v>4.7552073666666663</v>
      </c>
      <c r="T1394" s="8">
        <v>784</v>
      </c>
      <c r="Z1394" s="9"/>
      <c r="AB1394" s="1" t="s">
        <v>7247</v>
      </c>
    </row>
    <row r="1395" spans="2:31" x14ac:dyDescent="0.25">
      <c r="B1395" s="1" t="s">
        <v>8335</v>
      </c>
      <c r="D1395" s="3" t="s">
        <v>1505</v>
      </c>
      <c r="E1395" s="3" t="s">
        <v>3421</v>
      </c>
      <c r="F1395" s="3">
        <v>0</v>
      </c>
      <c r="L1395" s="9"/>
      <c r="M1395" s="10"/>
      <c r="N1395" s="4">
        <v>-0.74406700075493204</v>
      </c>
      <c r="O1395" s="5">
        <v>1.0754686415234299E-2</v>
      </c>
      <c r="P1395" s="7" t="s">
        <v>199</v>
      </c>
      <c r="Q1395" s="9">
        <v>29.250829866666663</v>
      </c>
      <c r="R1395" s="9">
        <v>17.028019099999998</v>
      </c>
      <c r="S1395" s="9">
        <f>ABS(Q1395-R1395)</f>
        <v>12.222810766666665</v>
      </c>
      <c r="T1395" s="8">
        <v>433</v>
      </c>
      <c r="Z1395" s="9"/>
      <c r="AB1395" s="1">
        <v>0</v>
      </c>
    </row>
    <row r="1396" spans="2:31" x14ac:dyDescent="0.25">
      <c r="B1396" s="1" t="s">
        <v>8335</v>
      </c>
      <c r="D1396" s="3" t="s">
        <v>1175</v>
      </c>
      <c r="E1396" s="3" t="s">
        <v>2913</v>
      </c>
      <c r="F1396" s="3" t="s">
        <v>2914</v>
      </c>
      <c r="L1396" s="9"/>
      <c r="M1396" s="10"/>
      <c r="N1396" s="4">
        <v>-0.74402938484217496</v>
      </c>
      <c r="O1396" s="5">
        <v>4.0537243236844899E-6</v>
      </c>
      <c r="P1396" s="7" t="s">
        <v>199</v>
      </c>
      <c r="Q1396" s="9">
        <v>348.67623253333335</v>
      </c>
      <c r="R1396" s="9">
        <v>203.96664283333334</v>
      </c>
      <c r="S1396" s="9">
        <f>ABS(Q1396-R1396)</f>
        <v>144.70958970000001</v>
      </c>
      <c r="T1396" s="8">
        <v>74</v>
      </c>
      <c r="Z1396" s="9"/>
      <c r="AB1396" s="1" t="s">
        <v>6743</v>
      </c>
    </row>
    <row r="1397" spans="2:31" x14ac:dyDescent="0.25">
      <c r="B1397" s="1" t="s">
        <v>8335</v>
      </c>
      <c r="D1397" s="3" t="s">
        <v>1210</v>
      </c>
      <c r="E1397" s="3" t="s">
        <v>2987</v>
      </c>
      <c r="F1397" s="3" t="s">
        <v>2988</v>
      </c>
      <c r="L1397" s="9"/>
      <c r="M1397" s="10"/>
      <c r="N1397" s="4">
        <v>-0.74377010333149396</v>
      </c>
      <c r="O1397" s="5">
        <v>3.7384737692474197E-4</v>
      </c>
      <c r="P1397" s="7" t="s">
        <v>199</v>
      </c>
      <c r="Q1397" s="9">
        <v>146.70382409999999</v>
      </c>
      <c r="R1397" s="9">
        <v>86.846066166666674</v>
      </c>
      <c r="S1397" s="9">
        <f>ABS(Q1397-R1397)</f>
        <v>59.857757933333318</v>
      </c>
      <c r="T1397" s="8">
        <v>145</v>
      </c>
      <c r="Z1397" s="9"/>
      <c r="AB1397" s="1" t="s">
        <v>6784</v>
      </c>
    </row>
    <row r="1398" spans="2:31" x14ac:dyDescent="0.25">
      <c r="B1398" s="1" t="s">
        <v>8335</v>
      </c>
      <c r="D1398" s="3" t="s">
        <v>2050</v>
      </c>
      <c r="E1398" s="3" t="s">
        <v>5341</v>
      </c>
      <c r="F1398" s="3" t="s">
        <v>5342</v>
      </c>
      <c r="L1398" s="9"/>
      <c r="M1398" s="10"/>
      <c r="N1398" s="4">
        <v>-0.74355274864783405</v>
      </c>
      <c r="O1398" s="5">
        <v>1.7070859392194201E-2</v>
      </c>
      <c r="P1398" s="7" t="s">
        <v>199</v>
      </c>
      <c r="Q1398" s="9">
        <v>3.0704582999999999</v>
      </c>
      <c r="R1398" s="9">
        <v>1.8107764</v>
      </c>
      <c r="S1398" s="9">
        <f>ABS(Q1398-R1398)</f>
        <v>1.2596818999999999</v>
      </c>
      <c r="T1398" s="8">
        <v>1515</v>
      </c>
      <c r="Z1398" s="9"/>
      <c r="AB1398" s="1" t="s">
        <v>7844</v>
      </c>
    </row>
    <row r="1399" spans="2:31" x14ac:dyDescent="0.25">
      <c r="B1399" s="1" t="s">
        <v>8335</v>
      </c>
      <c r="D1399" s="3" t="s">
        <v>1437</v>
      </c>
      <c r="E1399" s="3" t="s">
        <v>4854</v>
      </c>
      <c r="F1399" s="3" t="s">
        <v>4855</v>
      </c>
      <c r="L1399" s="9"/>
      <c r="M1399" s="10"/>
      <c r="N1399" s="4">
        <v>-0.74280804265706102</v>
      </c>
      <c r="O1399" s="5">
        <v>2.1990968406907902E-5</v>
      </c>
      <c r="P1399" s="7" t="s">
        <v>199</v>
      </c>
      <c r="Q1399" s="9">
        <v>4.6162435333333329</v>
      </c>
      <c r="R1399" s="9">
        <v>2.7120701</v>
      </c>
      <c r="S1399" s="9">
        <f>ABS(Q1399-R1399)</f>
        <v>1.9041734333333329</v>
      </c>
      <c r="T1399" s="8">
        <v>1253</v>
      </c>
      <c r="Z1399" s="9"/>
      <c r="AB1399" s="1" t="s">
        <v>7628</v>
      </c>
    </row>
    <row r="1400" spans="2:31" x14ac:dyDescent="0.25">
      <c r="B1400" s="1" t="s">
        <v>8335</v>
      </c>
      <c r="D1400" s="3" t="s">
        <v>1472</v>
      </c>
      <c r="E1400" s="3" t="s">
        <v>5351</v>
      </c>
      <c r="F1400" s="3" t="s">
        <v>5352</v>
      </c>
      <c r="L1400" s="9"/>
      <c r="M1400" s="10"/>
      <c r="N1400" s="4">
        <v>-0.74217719885175903</v>
      </c>
      <c r="O1400" s="5">
        <v>6.0942640221839405E-4</v>
      </c>
      <c r="P1400" s="7" t="s">
        <v>199</v>
      </c>
      <c r="Q1400" s="9">
        <v>3.035099133333333</v>
      </c>
      <c r="R1400" s="9">
        <v>1.7899014333333332</v>
      </c>
      <c r="S1400" s="9">
        <f>ABS(Q1400-R1400)</f>
        <v>1.2451976999999999</v>
      </c>
      <c r="T1400" s="8">
        <v>1520</v>
      </c>
      <c r="Z1400" s="9"/>
      <c r="AB1400" s="1" t="s">
        <v>7848</v>
      </c>
    </row>
    <row r="1401" spans="2:31" x14ac:dyDescent="0.25">
      <c r="B1401" s="1" t="s">
        <v>8335</v>
      </c>
      <c r="D1401" s="3" t="s">
        <v>1432</v>
      </c>
      <c r="E1401" s="3" t="s">
        <v>4126</v>
      </c>
      <c r="F1401" s="3" t="s">
        <v>4127</v>
      </c>
      <c r="L1401" s="9"/>
      <c r="M1401" s="10"/>
      <c r="N1401" s="4">
        <v>-0.740824470903371</v>
      </c>
      <c r="O1401" s="5">
        <v>1.3498610483967699E-5</v>
      </c>
      <c r="P1401" s="7" t="s">
        <v>199</v>
      </c>
      <c r="Q1401" s="9">
        <v>10.128110966666666</v>
      </c>
      <c r="R1401" s="9">
        <v>5.9843557333333335</v>
      </c>
      <c r="S1401" s="9">
        <f>ABS(Q1401-R1401)</f>
        <v>4.1437552333333327</v>
      </c>
      <c r="T1401" s="8">
        <v>854</v>
      </c>
      <c r="Z1401" s="9"/>
      <c r="AB1401" s="1" t="s">
        <v>7303</v>
      </c>
    </row>
    <row r="1402" spans="2:31" x14ac:dyDescent="0.25">
      <c r="B1402" s="1" t="s">
        <v>8335</v>
      </c>
      <c r="C1402" s="1" t="s">
        <v>8336</v>
      </c>
      <c r="D1402" s="3" t="s">
        <v>1233</v>
      </c>
      <c r="E1402" s="3" t="s">
        <v>2666</v>
      </c>
      <c r="F1402" s="3" t="s">
        <v>2667</v>
      </c>
      <c r="L1402" s="9"/>
      <c r="M1402" s="10"/>
      <c r="N1402" s="4">
        <v>-0.73656080946618896</v>
      </c>
      <c r="O1402" s="5">
        <v>4.2798623804861696E-6</v>
      </c>
      <c r="P1402" s="7" t="s">
        <v>199</v>
      </c>
      <c r="Q1402" s="9">
        <v>164.34260706666666</v>
      </c>
      <c r="R1402" s="9">
        <v>96.846077733333331</v>
      </c>
      <c r="S1402" s="9">
        <f>ABS(Q1402-R1402)</f>
        <v>67.496529333333328</v>
      </c>
      <c r="T1402" s="8">
        <v>131</v>
      </c>
      <c r="U1402" s="4">
        <v>-0.55394668533710401</v>
      </c>
      <c r="V1402" s="5">
        <v>3.2441008532064899E-2</v>
      </c>
      <c r="W1402" s="7" t="s">
        <v>199</v>
      </c>
      <c r="X1402" s="4">
        <v>81.284247766666667</v>
      </c>
      <c r="Y1402" s="4">
        <v>54.407449500000006</v>
      </c>
      <c r="Z1402" s="9">
        <f>ABS(X1402-Y1402)</f>
        <v>26.876798266666661</v>
      </c>
      <c r="AA1402" s="3">
        <v>74</v>
      </c>
      <c r="AB1402" s="1" t="s">
        <v>6652</v>
      </c>
      <c r="AE1402" t="s">
        <v>8340</v>
      </c>
    </row>
    <row r="1403" spans="2:31" ht="14.25" x14ac:dyDescent="0.2">
      <c r="B1403" s="1" t="s">
        <v>8335</v>
      </c>
      <c r="D1403" s="3" t="s">
        <v>1619</v>
      </c>
      <c r="E1403" s="3" t="s">
        <v>4168</v>
      </c>
      <c r="F1403" s="3" t="s">
        <v>4169</v>
      </c>
      <c r="L1403" s="9"/>
      <c r="M1403" s="10"/>
      <c r="N1403" s="4">
        <v>-0.73572396192014</v>
      </c>
      <c r="O1403" s="5">
        <v>1.9402755347236698E-2</v>
      </c>
      <c r="P1403" s="7" t="s">
        <v>199</v>
      </c>
      <c r="Q1403" s="9">
        <v>9.5586685333333321</v>
      </c>
      <c r="R1403" s="9">
        <v>5.6575319666666672</v>
      </c>
      <c r="S1403" s="9">
        <f>ABS(Q1403-R1403)</f>
        <v>3.9011365666666649</v>
      </c>
      <c r="T1403" s="8">
        <v>876</v>
      </c>
      <c r="Z1403" s="9"/>
      <c r="AB1403" s="1" t="s">
        <v>7323</v>
      </c>
      <c r="AE1403" s="1"/>
    </row>
    <row r="1404" spans="2:31" x14ac:dyDescent="0.25">
      <c r="B1404" s="1" t="s">
        <v>8335</v>
      </c>
      <c r="D1404" s="3" t="s">
        <v>1507</v>
      </c>
      <c r="E1404" s="3" t="s">
        <v>3419</v>
      </c>
      <c r="F1404" s="3" t="s">
        <v>3420</v>
      </c>
      <c r="L1404" s="9"/>
      <c r="M1404" s="10"/>
      <c r="N1404" s="4">
        <v>-0.73259952370052195</v>
      </c>
      <c r="O1404" s="5">
        <v>4.3068656905836597E-2</v>
      </c>
      <c r="P1404" s="7" t="s">
        <v>199</v>
      </c>
      <c r="Q1404" s="9">
        <v>29.434708633333333</v>
      </c>
      <c r="R1404" s="9">
        <v>17.209626766666666</v>
      </c>
      <c r="S1404" s="9">
        <f>ABS(Q1404-R1404)</f>
        <v>12.225081866666667</v>
      </c>
      <c r="T1404" s="8">
        <v>432</v>
      </c>
      <c r="Z1404" s="9"/>
      <c r="AB1404" s="1" t="s">
        <v>6982</v>
      </c>
    </row>
    <row r="1405" spans="2:31" x14ac:dyDescent="0.25">
      <c r="B1405" s="1" t="s">
        <v>8335</v>
      </c>
      <c r="D1405" s="3" t="s">
        <v>1679</v>
      </c>
      <c r="E1405" s="3" t="s">
        <v>3783</v>
      </c>
      <c r="F1405" s="3" t="s">
        <v>3784</v>
      </c>
      <c r="L1405" s="9"/>
      <c r="M1405" s="10"/>
      <c r="N1405" s="4">
        <v>-0.73111226847559296</v>
      </c>
      <c r="O1405" s="5">
        <v>2.1367331574621202E-3</v>
      </c>
      <c r="P1405" s="7" t="s">
        <v>199</v>
      </c>
      <c r="Q1405" s="9">
        <v>15.560234233333334</v>
      </c>
      <c r="R1405" s="9">
        <v>9.167710099999999</v>
      </c>
      <c r="S1405" s="9">
        <f>ABS(Q1405-R1405)</f>
        <v>6.3925241333333354</v>
      </c>
      <c r="T1405" s="8">
        <v>661</v>
      </c>
      <c r="Z1405" s="9"/>
      <c r="AB1405" s="1" t="s">
        <v>7143</v>
      </c>
    </row>
    <row r="1406" spans="2:31" ht="14.25" x14ac:dyDescent="0.2">
      <c r="B1406" s="1" t="s">
        <v>8335</v>
      </c>
      <c r="D1406" s="3" t="s">
        <v>1429</v>
      </c>
      <c r="E1406" s="3" t="s">
        <v>4483</v>
      </c>
      <c r="F1406" s="3" t="s">
        <v>4484</v>
      </c>
      <c r="L1406" s="9"/>
      <c r="M1406" s="10"/>
      <c r="N1406" s="4">
        <v>-0.731067912746175</v>
      </c>
      <c r="O1406" s="5">
        <v>1.5498426087511101E-8</v>
      </c>
      <c r="P1406" s="7" t="s">
        <v>199</v>
      </c>
      <c r="Q1406" s="9">
        <v>6.7692505666666669</v>
      </c>
      <c r="R1406" s="9">
        <v>4.0157366333333337</v>
      </c>
      <c r="S1406" s="9">
        <f>ABS(Q1406-R1406)</f>
        <v>2.7535139333333332</v>
      </c>
      <c r="T1406" s="8">
        <v>1049</v>
      </c>
      <c r="Z1406" s="9"/>
      <c r="AB1406" s="1" t="s">
        <v>7467</v>
      </c>
      <c r="AE1406" s="1"/>
    </row>
    <row r="1407" spans="2:31" x14ac:dyDescent="0.25">
      <c r="B1407" s="1" t="s">
        <v>8335</v>
      </c>
      <c r="D1407" s="3" t="s">
        <v>1213</v>
      </c>
      <c r="E1407" s="3" t="s">
        <v>3446</v>
      </c>
      <c r="F1407" s="3" t="s">
        <v>3447</v>
      </c>
      <c r="L1407" s="9"/>
      <c r="M1407" s="10"/>
      <c r="N1407" s="4">
        <v>-0.73067753449482098</v>
      </c>
      <c r="O1407" s="5">
        <v>5.4738869458533598E-7</v>
      </c>
      <c r="P1407" s="7" t="s">
        <v>199</v>
      </c>
      <c r="Q1407" s="9">
        <v>28.425646733333334</v>
      </c>
      <c r="R1407" s="9">
        <v>16.911058466666667</v>
      </c>
      <c r="S1407" s="9">
        <f>ABS(Q1407-R1407)</f>
        <v>11.514588266666667</v>
      </c>
      <c r="T1407" s="8">
        <v>448</v>
      </c>
      <c r="Z1407" s="9"/>
      <c r="AB1407" s="1" t="e">
        <v>#N/A</v>
      </c>
    </row>
    <row r="1408" spans="2:31" x14ac:dyDescent="0.25">
      <c r="B1408" s="1" t="s">
        <v>8335</v>
      </c>
      <c r="D1408" s="3" t="s">
        <v>1733</v>
      </c>
      <c r="E1408" s="3" t="s">
        <v>3755</v>
      </c>
      <c r="F1408" s="3" t="s">
        <v>3756</v>
      </c>
      <c r="L1408" s="9"/>
      <c r="M1408" s="10"/>
      <c r="N1408" s="4">
        <v>-0.72918823140244804</v>
      </c>
      <c r="O1408" s="5">
        <v>6.5359780702624101E-3</v>
      </c>
      <c r="P1408" s="7" t="s">
        <v>199</v>
      </c>
      <c r="Q1408" s="9">
        <v>16.709814766666668</v>
      </c>
      <c r="R1408" s="9">
        <v>9.9212293999999996</v>
      </c>
      <c r="S1408" s="9">
        <f>ABS(Q1408-R1408)</f>
        <v>6.788585366666668</v>
      </c>
      <c r="T1408" s="8">
        <v>640</v>
      </c>
      <c r="Z1408" s="9"/>
      <c r="AB1408" s="1" t="s">
        <v>7129</v>
      </c>
    </row>
    <row r="1409" spans="1:31" x14ac:dyDescent="0.25">
      <c r="B1409" s="1" t="s">
        <v>8335</v>
      </c>
      <c r="D1409" s="3" t="s">
        <v>2070</v>
      </c>
      <c r="E1409" s="3" t="s">
        <v>6255</v>
      </c>
      <c r="F1409" s="3" t="s">
        <v>6256</v>
      </c>
      <c r="L1409" s="9"/>
      <c r="M1409" s="10"/>
      <c r="N1409" s="4">
        <v>-0.72775657775162605</v>
      </c>
      <c r="O1409" s="5">
        <v>3.0482323237147099E-2</v>
      </c>
      <c r="P1409" s="7" t="s">
        <v>199</v>
      </c>
      <c r="Q1409" s="9">
        <v>0.71272466666666678</v>
      </c>
      <c r="R1409" s="9">
        <v>0.42209513333333332</v>
      </c>
      <c r="S1409" s="9">
        <f>ABS(Q1409-R1409)</f>
        <v>0.29062953333333347</v>
      </c>
      <c r="T1409" s="8">
        <v>1999</v>
      </c>
      <c r="Z1409" s="9"/>
      <c r="AB1409" s="1" t="s">
        <v>8243</v>
      </c>
    </row>
    <row r="1410" spans="1:31" x14ac:dyDescent="0.25">
      <c r="B1410" s="1" t="s">
        <v>8335</v>
      </c>
      <c r="D1410" s="3" t="s">
        <v>1314</v>
      </c>
      <c r="E1410" s="3" t="s">
        <v>3334</v>
      </c>
      <c r="F1410" s="3" t="s">
        <v>3335</v>
      </c>
      <c r="L1410" s="9"/>
      <c r="M1410" s="10"/>
      <c r="N1410" s="4">
        <v>-0.72764041825964798</v>
      </c>
      <c r="O1410" s="5">
        <v>1.7886519436228601E-4</v>
      </c>
      <c r="P1410" s="7" t="s">
        <v>199</v>
      </c>
      <c r="Q1410" s="9">
        <v>36.484495166666669</v>
      </c>
      <c r="R1410" s="9">
        <v>21.801009733333334</v>
      </c>
      <c r="S1410" s="9">
        <f>ABS(Q1410-R1410)</f>
        <v>14.683485433333335</v>
      </c>
      <c r="T1410" s="8">
        <v>382</v>
      </c>
      <c r="Z1410" s="9"/>
      <c r="AB1410" s="1" t="s">
        <v>6943</v>
      </c>
    </row>
    <row r="1411" spans="1:31" x14ac:dyDescent="0.25">
      <c r="B1411" s="1" t="s">
        <v>8335</v>
      </c>
      <c r="D1411" s="3" t="s">
        <v>1714</v>
      </c>
      <c r="E1411" s="3" t="s">
        <v>4980</v>
      </c>
      <c r="F1411" s="3" t="s">
        <v>4981</v>
      </c>
      <c r="L1411" s="9"/>
      <c r="M1411" s="10"/>
      <c r="N1411" s="4">
        <v>-0.72502954323964397</v>
      </c>
      <c r="O1411" s="5">
        <v>5.9219746667154103E-3</v>
      </c>
      <c r="P1411" s="7" t="s">
        <v>199</v>
      </c>
      <c r="Q1411" s="9">
        <v>4.3032525333333336</v>
      </c>
      <c r="R1411" s="9">
        <v>2.5824877666666666</v>
      </c>
      <c r="S1411" s="9">
        <f>ABS(Q1411-R1411)</f>
        <v>1.720764766666667</v>
      </c>
      <c r="T1411" s="8">
        <v>1321</v>
      </c>
      <c r="Z1411" s="9"/>
      <c r="AB1411" s="1" t="s">
        <v>7681</v>
      </c>
    </row>
    <row r="1412" spans="1:31" x14ac:dyDescent="0.25">
      <c r="A1412" s="1" t="s">
        <v>194</v>
      </c>
      <c r="B1412" s="1" t="s">
        <v>8335</v>
      </c>
      <c r="D1412" s="3" t="s">
        <v>150</v>
      </c>
      <c r="E1412" s="3" t="s">
        <v>2314</v>
      </c>
      <c r="F1412" s="3" t="s">
        <v>2315</v>
      </c>
      <c r="G1412" s="4">
        <v>-1.37414563553956</v>
      </c>
      <c r="H1412" s="5">
        <v>7.8085213284156303E-3</v>
      </c>
      <c r="I1412" s="7" t="s">
        <v>199</v>
      </c>
      <c r="J1412" s="9">
        <v>10.8340368</v>
      </c>
      <c r="K1412" s="9">
        <v>4.1263113999999996</v>
      </c>
      <c r="L1412" s="9">
        <f>ABS(J1412-K1412)</f>
        <v>6.7077254000000002</v>
      </c>
      <c r="M1412" s="10">
        <v>107</v>
      </c>
      <c r="N1412" s="4">
        <v>-0.724694587702857</v>
      </c>
      <c r="O1412" s="5">
        <v>2.72300282503564E-3</v>
      </c>
      <c r="P1412" s="7" t="s">
        <v>199</v>
      </c>
      <c r="Q1412" s="9">
        <v>101.41750619999999</v>
      </c>
      <c r="R1412" s="9">
        <v>60.537147933333337</v>
      </c>
      <c r="S1412" s="9">
        <f>ABS(Q1412-R1412)</f>
        <v>40.880358266666654</v>
      </c>
      <c r="T1412" s="8">
        <v>203</v>
      </c>
      <c r="Z1412" s="9"/>
      <c r="AB1412" s="1" t="s">
        <v>6492</v>
      </c>
      <c r="AC1412" s="1" t="s">
        <v>8340</v>
      </c>
    </row>
    <row r="1413" spans="1:31" x14ac:dyDescent="0.25">
      <c r="B1413" s="1" t="s">
        <v>8335</v>
      </c>
      <c r="D1413" s="3" t="s">
        <v>1767</v>
      </c>
      <c r="E1413" s="3" t="s">
        <v>5425</v>
      </c>
      <c r="F1413" s="3" t="s">
        <v>5426</v>
      </c>
      <c r="L1413" s="9"/>
      <c r="M1413" s="10"/>
      <c r="N1413" s="4">
        <v>-0.72468988294341996</v>
      </c>
      <c r="O1413" s="5">
        <v>8.3001739586806397E-4</v>
      </c>
      <c r="P1413" s="7" t="s">
        <v>199</v>
      </c>
      <c r="Q1413" s="9">
        <v>2.8454760666666665</v>
      </c>
      <c r="R1413" s="9">
        <v>1.6859819333333335</v>
      </c>
      <c r="S1413" s="9">
        <f>ABS(Q1413-R1413)</f>
        <v>1.1594941333333331</v>
      </c>
      <c r="T1413" s="8">
        <v>1560</v>
      </c>
      <c r="Z1413" s="9"/>
      <c r="AB1413" s="1" t="s">
        <v>7876</v>
      </c>
    </row>
    <row r="1414" spans="1:31" ht="14.25" x14ac:dyDescent="0.2">
      <c r="B1414" s="1" t="s">
        <v>8335</v>
      </c>
      <c r="D1414" s="3" t="s">
        <v>1950</v>
      </c>
      <c r="E1414" s="3" t="s">
        <v>4523</v>
      </c>
      <c r="F1414" s="3" t="s">
        <v>4524</v>
      </c>
      <c r="L1414" s="9"/>
      <c r="M1414" s="10"/>
      <c r="N1414" s="4">
        <v>-0.72370263556685699</v>
      </c>
      <c r="O1414" s="5">
        <v>6.8019149423758198E-3</v>
      </c>
      <c r="P1414" s="7" t="s">
        <v>199</v>
      </c>
      <c r="Q1414" s="9">
        <v>6.5952718333333342</v>
      </c>
      <c r="R1414" s="9">
        <v>3.9269753333333335</v>
      </c>
      <c r="S1414" s="9">
        <f>ABS(Q1414-R1414)</f>
        <v>2.6682965000000007</v>
      </c>
      <c r="T1414" s="8">
        <v>1071</v>
      </c>
      <c r="Z1414" s="9"/>
      <c r="AB1414" s="1" t="s">
        <v>7483</v>
      </c>
      <c r="AE1414" s="1"/>
    </row>
    <row r="1415" spans="1:31" x14ac:dyDescent="0.25">
      <c r="B1415" s="1" t="s">
        <v>8335</v>
      </c>
      <c r="D1415" s="3" t="s">
        <v>1521</v>
      </c>
      <c r="E1415" s="3" t="s">
        <v>4209</v>
      </c>
      <c r="F1415" s="3" t="s">
        <v>4210</v>
      </c>
      <c r="L1415" s="9"/>
      <c r="M1415" s="10"/>
      <c r="N1415" s="4">
        <v>-0.72365337462132995</v>
      </c>
      <c r="O1415" s="5">
        <v>1.96150934381001E-5</v>
      </c>
      <c r="P1415" s="7" t="s">
        <v>199</v>
      </c>
      <c r="Q1415" s="9">
        <v>8.9670067333333332</v>
      </c>
      <c r="R1415" s="9">
        <v>5.3436322666666669</v>
      </c>
      <c r="S1415" s="9">
        <f>ABS(Q1415-R1415)</f>
        <v>3.6233744666666663</v>
      </c>
      <c r="T1415" s="8">
        <v>900</v>
      </c>
      <c r="Z1415" s="9"/>
      <c r="AB1415" s="1" t="s">
        <v>7341</v>
      </c>
    </row>
    <row r="1416" spans="1:31" x14ac:dyDescent="0.25">
      <c r="B1416" s="1" t="s">
        <v>8335</v>
      </c>
      <c r="D1416" s="3" t="s">
        <v>1734</v>
      </c>
      <c r="E1416" s="3" t="s">
        <v>4941</v>
      </c>
      <c r="F1416" s="3" t="s">
        <v>4942</v>
      </c>
      <c r="L1416" s="9"/>
      <c r="M1416" s="10"/>
      <c r="N1416" s="4">
        <v>-0.72296081638729903</v>
      </c>
      <c r="O1416" s="5">
        <v>7.3822312049428998E-3</v>
      </c>
      <c r="P1416" s="7" t="s">
        <v>199</v>
      </c>
      <c r="Q1416" s="9">
        <v>4.3926896999999991</v>
      </c>
      <c r="R1416" s="9">
        <v>2.612055966666667</v>
      </c>
      <c r="S1416" s="9">
        <f>ABS(Q1416-R1416)</f>
        <v>1.7806337333333322</v>
      </c>
      <c r="T1416" s="8">
        <v>1299</v>
      </c>
      <c r="Z1416" s="9"/>
      <c r="AB1416" s="1" t="s">
        <v>7663</v>
      </c>
    </row>
    <row r="1417" spans="1:31" x14ac:dyDescent="0.25">
      <c r="B1417" s="1" t="s">
        <v>8335</v>
      </c>
      <c r="D1417" s="3" t="s">
        <v>1739</v>
      </c>
      <c r="E1417" s="3" t="s">
        <v>6013</v>
      </c>
      <c r="F1417" s="3" t="s">
        <v>6014</v>
      </c>
      <c r="L1417" s="9"/>
      <c r="M1417" s="10"/>
      <c r="N1417" s="4">
        <v>-0.72078332647343202</v>
      </c>
      <c r="O1417" s="5">
        <v>1.35004947007469E-3</v>
      </c>
      <c r="P1417" s="7" t="s">
        <v>199</v>
      </c>
      <c r="Q1417" s="9">
        <v>1.4495956000000001</v>
      </c>
      <c r="R1417" s="9">
        <v>0.86723443333333339</v>
      </c>
      <c r="S1417" s="9">
        <f>ABS(Q1417-R1417)</f>
        <v>0.58236116666666671</v>
      </c>
      <c r="T1417" s="8">
        <v>1875</v>
      </c>
      <c r="Z1417" s="9"/>
      <c r="AB1417" s="1" t="s">
        <v>8129</v>
      </c>
    </row>
    <row r="1418" spans="1:31" x14ac:dyDescent="0.25">
      <c r="B1418" s="1" t="s">
        <v>8335</v>
      </c>
      <c r="D1418" s="3" t="s">
        <v>1685</v>
      </c>
      <c r="E1418" s="3" t="s">
        <v>4966</v>
      </c>
      <c r="F1418" s="3" t="s">
        <v>4967</v>
      </c>
      <c r="L1418" s="9"/>
      <c r="M1418" s="10"/>
      <c r="N1418" s="4">
        <v>-0.72077480015328499</v>
      </c>
      <c r="O1418" s="5">
        <v>3.1130727754529498E-3</v>
      </c>
      <c r="P1418" s="7" t="s">
        <v>199</v>
      </c>
      <c r="Q1418" s="9">
        <v>4.3699530333333332</v>
      </c>
      <c r="R1418" s="9">
        <v>2.6273331</v>
      </c>
      <c r="S1418" s="9">
        <f>ABS(Q1418-R1418)</f>
        <v>1.7426199333333332</v>
      </c>
      <c r="T1418" s="8">
        <v>1314</v>
      </c>
      <c r="Z1418" s="9"/>
      <c r="AB1418" s="1" t="s">
        <v>7675</v>
      </c>
    </row>
    <row r="1419" spans="1:31" x14ac:dyDescent="0.25">
      <c r="B1419" s="1" t="s">
        <v>8335</v>
      </c>
      <c r="D1419" s="3" t="s">
        <v>1341</v>
      </c>
      <c r="E1419" s="3" t="s">
        <v>3277</v>
      </c>
      <c r="F1419" s="3" t="s">
        <v>3278</v>
      </c>
      <c r="L1419" s="9"/>
      <c r="M1419" s="10"/>
      <c r="N1419" s="4">
        <v>-0.72071783104672504</v>
      </c>
      <c r="O1419" s="5">
        <v>1.94211661123391E-2</v>
      </c>
      <c r="P1419" s="7" t="s">
        <v>199</v>
      </c>
      <c r="Q1419" s="9">
        <v>42.758037233333333</v>
      </c>
      <c r="R1419" s="9">
        <v>25.348712833333334</v>
      </c>
      <c r="S1419" s="9">
        <f>ABS(Q1419-R1419)</f>
        <v>17.409324399999999</v>
      </c>
      <c r="T1419" s="8">
        <v>345</v>
      </c>
      <c r="Z1419" s="9"/>
      <c r="AB1419" s="1" t="s">
        <v>6917</v>
      </c>
    </row>
    <row r="1420" spans="1:31" x14ac:dyDescent="0.25">
      <c r="B1420" s="1" t="s">
        <v>8335</v>
      </c>
      <c r="D1420" s="3" t="s">
        <v>1803</v>
      </c>
      <c r="E1420" s="3" t="s">
        <v>4703</v>
      </c>
      <c r="F1420" s="3" t="s">
        <v>4704</v>
      </c>
      <c r="L1420" s="9"/>
      <c r="M1420" s="10"/>
      <c r="N1420" s="4">
        <v>-0.71995471480180095</v>
      </c>
      <c r="O1420" s="5">
        <v>1.7701022282525401E-3</v>
      </c>
      <c r="P1420" s="7" t="s">
        <v>199</v>
      </c>
      <c r="Q1420" s="9">
        <v>5.5977483000000001</v>
      </c>
      <c r="R1420" s="9">
        <v>3.3461088666666665</v>
      </c>
      <c r="S1420" s="9">
        <f>ABS(Q1420-R1420)</f>
        <v>2.2516394333333336</v>
      </c>
      <c r="T1420" s="8">
        <v>1167</v>
      </c>
      <c r="Z1420" s="9"/>
      <c r="AB1420" s="1" t="s">
        <v>6691</v>
      </c>
    </row>
    <row r="1421" spans="1:31" x14ac:dyDescent="0.25">
      <c r="B1421" s="1" t="s">
        <v>8335</v>
      </c>
      <c r="C1421" s="1" t="s">
        <v>8336</v>
      </c>
      <c r="D1421" s="3" t="s">
        <v>1670</v>
      </c>
      <c r="E1421" s="3" t="s">
        <v>2745</v>
      </c>
      <c r="F1421" s="3" t="s">
        <v>2746</v>
      </c>
      <c r="L1421" s="9"/>
      <c r="M1421" s="10"/>
      <c r="N1421" s="4">
        <v>-0.71955922073478396</v>
      </c>
      <c r="O1421" s="5">
        <v>4.7038104177713801E-3</v>
      </c>
      <c r="P1421" s="7" t="s">
        <v>199</v>
      </c>
      <c r="Q1421" s="9">
        <v>7.0272864999999998</v>
      </c>
      <c r="R1421" s="9">
        <v>4.2337125333333328</v>
      </c>
      <c r="S1421" s="9">
        <f>ABS(Q1421-R1421)</f>
        <v>2.793573966666667</v>
      </c>
      <c r="T1421" s="8">
        <v>1041</v>
      </c>
      <c r="U1421" s="4">
        <v>-0.85676226631446695</v>
      </c>
      <c r="V1421" s="5">
        <v>2.06791300867885E-3</v>
      </c>
      <c r="W1421" s="7" t="s">
        <v>199</v>
      </c>
      <c r="X1421" s="4">
        <v>13.510511866666667</v>
      </c>
      <c r="Y1421" s="4">
        <v>7.2445250999999997</v>
      </c>
      <c r="Z1421" s="9">
        <f>ABS(X1421-Y1421)</f>
        <v>6.2659867666666669</v>
      </c>
      <c r="AA1421" s="3">
        <v>162</v>
      </c>
      <c r="AB1421" s="1" t="s">
        <v>6683</v>
      </c>
      <c r="AE1421" t="s">
        <v>8340</v>
      </c>
    </row>
    <row r="1422" spans="1:31" x14ac:dyDescent="0.25">
      <c r="B1422" s="1" t="s">
        <v>8335</v>
      </c>
      <c r="D1422" s="3" t="s">
        <v>1839</v>
      </c>
      <c r="E1422" s="3" t="s">
        <v>4149</v>
      </c>
      <c r="F1422" s="3" t="s">
        <v>4150</v>
      </c>
      <c r="L1422" s="9"/>
      <c r="M1422" s="10"/>
      <c r="N1422" s="4">
        <v>-0.71786644410686695</v>
      </c>
      <c r="O1422" s="5">
        <v>1.38942777966347E-3</v>
      </c>
      <c r="P1422" s="7" t="s">
        <v>199</v>
      </c>
      <c r="Q1422" s="9">
        <v>9.8961628666666659</v>
      </c>
      <c r="R1422" s="9">
        <v>5.9132391000000011</v>
      </c>
      <c r="S1422" s="9">
        <f>ABS(Q1422-R1422)</f>
        <v>3.9829237666666648</v>
      </c>
      <c r="T1422" s="8">
        <v>866</v>
      </c>
      <c r="Z1422" s="9"/>
      <c r="AB1422" s="1" t="s">
        <v>7313</v>
      </c>
    </row>
    <row r="1423" spans="1:31" x14ac:dyDescent="0.25">
      <c r="B1423" s="1" t="s">
        <v>8335</v>
      </c>
      <c r="D1423" s="3" t="s">
        <v>1929</v>
      </c>
      <c r="E1423" s="3" t="s">
        <v>5522</v>
      </c>
      <c r="F1423" s="3" t="s">
        <v>5523</v>
      </c>
      <c r="L1423" s="9"/>
      <c r="M1423" s="10"/>
      <c r="N1423" s="4">
        <v>-0.71691385579206002</v>
      </c>
      <c r="O1423" s="5">
        <v>4.2594383610026897E-2</v>
      </c>
      <c r="P1423" s="7" t="s">
        <v>199</v>
      </c>
      <c r="Q1423" s="9">
        <v>2.6323018333333335</v>
      </c>
      <c r="R1423" s="9">
        <v>1.5623500000000001</v>
      </c>
      <c r="S1423" s="9">
        <f>ABS(Q1423-R1423)</f>
        <v>1.0699518333333333</v>
      </c>
      <c r="T1423" s="8">
        <v>1613</v>
      </c>
      <c r="Z1423" s="9"/>
      <c r="AB1423" s="1" t="s">
        <v>7897</v>
      </c>
    </row>
    <row r="1424" spans="1:31" ht="14.25" x14ac:dyDescent="0.2">
      <c r="B1424" s="1" t="s">
        <v>8335</v>
      </c>
      <c r="D1424" s="3" t="s">
        <v>1924</v>
      </c>
      <c r="E1424" s="3" t="s">
        <v>4721</v>
      </c>
      <c r="F1424" s="3" t="s">
        <v>4722</v>
      </c>
      <c r="L1424" s="9"/>
      <c r="M1424" s="10"/>
      <c r="N1424" s="4">
        <v>-0.71616533157479401</v>
      </c>
      <c r="O1424" s="5">
        <v>2.1069111112303099E-2</v>
      </c>
      <c r="P1424" s="7" t="s">
        <v>199</v>
      </c>
      <c r="Q1424" s="9">
        <v>5.5030087999999999</v>
      </c>
      <c r="R1424" s="9">
        <v>3.2832071333333332</v>
      </c>
      <c r="S1424" s="9">
        <f>ABS(Q1424-R1424)</f>
        <v>2.2198016666666667</v>
      </c>
      <c r="T1424" s="8">
        <v>1177</v>
      </c>
      <c r="Z1424" s="9"/>
      <c r="AB1424" s="1" t="s">
        <v>7567</v>
      </c>
      <c r="AE1424" s="1"/>
    </row>
    <row r="1425" spans="1:31" x14ac:dyDescent="0.25">
      <c r="B1425" s="1" t="s">
        <v>8335</v>
      </c>
      <c r="D1425" s="3" t="s">
        <v>2047</v>
      </c>
      <c r="E1425" s="3" t="s">
        <v>5773</v>
      </c>
      <c r="F1425" s="3" t="s">
        <v>5774</v>
      </c>
      <c r="L1425" s="9"/>
      <c r="M1425" s="10"/>
      <c r="N1425" s="4">
        <v>-0.71574831667695404</v>
      </c>
      <c r="O1425" s="5">
        <v>2.17588678587343E-2</v>
      </c>
      <c r="P1425" s="7" t="s">
        <v>199</v>
      </c>
      <c r="Q1425" s="9">
        <v>1.9971392000000001</v>
      </c>
      <c r="R1425" s="9">
        <v>1.1926482666666667</v>
      </c>
      <c r="S1425" s="9">
        <f>ABS(Q1425-R1425)</f>
        <v>0.80449093333333344</v>
      </c>
      <c r="T1425" s="8">
        <v>1745</v>
      </c>
      <c r="Z1425" s="9"/>
      <c r="AB1425" s="1" t="s">
        <v>8026</v>
      </c>
    </row>
    <row r="1426" spans="1:31" x14ac:dyDescent="0.25">
      <c r="B1426" s="1" t="s">
        <v>8335</v>
      </c>
      <c r="D1426" s="3" t="s">
        <v>1219</v>
      </c>
      <c r="E1426" s="3" t="s">
        <v>3049</v>
      </c>
      <c r="F1426" s="3" t="s">
        <v>3050</v>
      </c>
      <c r="L1426" s="9"/>
      <c r="M1426" s="10"/>
      <c r="N1426" s="4">
        <v>-0.71557957339231903</v>
      </c>
      <c r="O1426" s="5">
        <v>3.5484037461362602E-4</v>
      </c>
      <c r="P1426" s="7" t="s">
        <v>199</v>
      </c>
      <c r="Q1426" s="9">
        <v>114.80154916666667</v>
      </c>
      <c r="R1426" s="9">
        <v>69.325792300000003</v>
      </c>
      <c r="S1426" s="9">
        <f>ABS(Q1426-R1426)</f>
        <v>45.475756866666671</v>
      </c>
      <c r="T1426" s="8">
        <v>187</v>
      </c>
      <c r="Z1426" s="9"/>
      <c r="AB1426" s="1" t="s">
        <v>6764</v>
      </c>
    </row>
    <row r="1427" spans="1:31" x14ac:dyDescent="0.25">
      <c r="B1427" s="1" t="s">
        <v>8335</v>
      </c>
      <c r="D1427" s="3" t="s">
        <v>2043</v>
      </c>
      <c r="E1427" s="3" t="s">
        <v>5848</v>
      </c>
      <c r="F1427" s="3" t="s">
        <v>5849</v>
      </c>
      <c r="L1427" s="9"/>
      <c r="M1427" s="10"/>
      <c r="N1427" s="4">
        <v>-0.71492915514986299</v>
      </c>
      <c r="O1427" s="5">
        <v>4.74685797429166E-2</v>
      </c>
      <c r="P1427" s="7" t="s">
        <v>199</v>
      </c>
      <c r="Q1427" s="9">
        <v>1.8608696333333334</v>
      </c>
      <c r="R1427" s="9">
        <v>1.1196315666666667</v>
      </c>
      <c r="S1427" s="9">
        <f>ABS(Q1427-R1427)</f>
        <v>0.7412380666666667</v>
      </c>
      <c r="T1427" s="8">
        <v>1787</v>
      </c>
      <c r="Z1427" s="9"/>
      <c r="AB1427" s="1" t="s">
        <v>8057</v>
      </c>
    </row>
    <row r="1428" spans="1:31" ht="14.25" x14ac:dyDescent="0.2">
      <c r="B1428" s="1" t="s">
        <v>8335</v>
      </c>
      <c r="D1428" s="3" t="s">
        <v>1568</v>
      </c>
      <c r="E1428" s="3" t="s">
        <v>4534</v>
      </c>
      <c r="F1428" s="3" t="s">
        <v>4535</v>
      </c>
      <c r="L1428" s="9"/>
      <c r="M1428" s="10"/>
      <c r="N1428" s="4">
        <v>-0.71431023246383096</v>
      </c>
      <c r="O1428" s="5">
        <v>2.48843140883787E-3</v>
      </c>
      <c r="P1428" s="7" t="s">
        <v>199</v>
      </c>
      <c r="Q1428" s="9">
        <v>6.6349264666666663</v>
      </c>
      <c r="R1428" s="9">
        <v>4.0160035000000001</v>
      </c>
      <c r="S1428" s="9">
        <f>ABS(Q1428-R1428)</f>
        <v>2.6189229666666662</v>
      </c>
      <c r="T1428" s="8">
        <v>1078</v>
      </c>
      <c r="Z1428" s="9"/>
      <c r="AB1428" s="1" t="s">
        <v>7488</v>
      </c>
      <c r="AE1428" s="1"/>
    </row>
    <row r="1429" spans="1:31" x14ac:dyDescent="0.25">
      <c r="A1429" s="1" t="s">
        <v>194</v>
      </c>
      <c r="B1429" s="1" t="s">
        <v>8335</v>
      </c>
      <c r="D1429" s="3" t="s">
        <v>123</v>
      </c>
      <c r="E1429" s="3" t="s">
        <v>2355</v>
      </c>
      <c r="F1429" s="3" t="s">
        <v>2356</v>
      </c>
      <c r="G1429" s="4">
        <v>-0.44407596959955198</v>
      </c>
      <c r="H1429" s="5">
        <v>3.3211712311453798E-2</v>
      </c>
      <c r="I1429" s="7" t="s">
        <v>199</v>
      </c>
      <c r="J1429" s="9">
        <v>26.570259333333336</v>
      </c>
      <c r="K1429" s="9">
        <v>19.480870266666667</v>
      </c>
      <c r="L1429" s="9">
        <f>ABS(J1429-K1429)</f>
        <v>7.0893890666666692</v>
      </c>
      <c r="M1429" s="10">
        <v>103</v>
      </c>
      <c r="N1429" s="4">
        <v>-0.71429010064701604</v>
      </c>
      <c r="O1429" s="5">
        <v>3.1915683422355701E-4</v>
      </c>
      <c r="P1429" s="7" t="s">
        <v>199</v>
      </c>
      <c r="Q1429" s="9">
        <v>22.463236666666671</v>
      </c>
      <c r="R1429" s="9">
        <v>13.511608133333333</v>
      </c>
      <c r="S1429" s="9">
        <f>ABS(Q1429-R1429)</f>
        <v>8.9516285333333379</v>
      </c>
      <c r="T1429" s="8">
        <v>530</v>
      </c>
      <c r="Z1429" s="9"/>
      <c r="AB1429" s="1" t="s">
        <v>6513</v>
      </c>
      <c r="AC1429" s="1" t="s">
        <v>8340</v>
      </c>
    </row>
    <row r="1430" spans="1:31" x14ac:dyDescent="0.25">
      <c r="B1430" s="1" t="s">
        <v>8335</v>
      </c>
      <c r="D1430" s="3" t="s">
        <v>1835</v>
      </c>
      <c r="E1430" s="3" t="s">
        <v>4885</v>
      </c>
      <c r="F1430" s="3" t="s">
        <v>4886</v>
      </c>
      <c r="L1430" s="9"/>
      <c r="M1430" s="10"/>
      <c r="N1430" s="4">
        <v>-0.71314886483440398</v>
      </c>
      <c r="O1430" s="5">
        <v>3.0233804076165902E-3</v>
      </c>
      <c r="P1430" s="7" t="s">
        <v>199</v>
      </c>
      <c r="Q1430" s="9">
        <v>4.6535899333333326</v>
      </c>
      <c r="R1430" s="9">
        <v>2.7826259333333332</v>
      </c>
      <c r="S1430" s="9">
        <f>ABS(Q1430-R1430)</f>
        <v>1.8709639999999994</v>
      </c>
      <c r="T1430" s="8">
        <v>1270</v>
      </c>
      <c r="Z1430" s="9"/>
      <c r="AB1430" s="1" t="s">
        <v>7642</v>
      </c>
    </row>
    <row r="1431" spans="1:31" x14ac:dyDescent="0.25">
      <c r="B1431" s="1" t="s">
        <v>8335</v>
      </c>
      <c r="D1431" s="3" t="s">
        <v>1848</v>
      </c>
      <c r="E1431" s="3" t="s">
        <v>5899</v>
      </c>
      <c r="F1431" s="3" t="s">
        <v>5900</v>
      </c>
      <c r="L1431" s="9"/>
      <c r="M1431" s="10"/>
      <c r="N1431" s="4">
        <v>-0.71305436669325395</v>
      </c>
      <c r="O1431" s="5">
        <v>6.8842172802276204E-3</v>
      </c>
      <c r="P1431" s="7" t="s">
        <v>199</v>
      </c>
      <c r="Q1431" s="9">
        <v>1.7366680333333331</v>
      </c>
      <c r="R1431" s="9">
        <v>1.0421130000000001</v>
      </c>
      <c r="S1431" s="9">
        <f>ABS(Q1431-R1431)</f>
        <v>0.69455503333333302</v>
      </c>
      <c r="T1431" s="8">
        <v>1816</v>
      </c>
      <c r="Z1431" s="9"/>
      <c r="AB1431" s="1" t="s">
        <v>8079</v>
      </c>
    </row>
    <row r="1432" spans="1:31" ht="14.25" x14ac:dyDescent="0.2">
      <c r="B1432" s="1" t="s">
        <v>8335</v>
      </c>
      <c r="D1432" s="3" t="s">
        <v>1347</v>
      </c>
      <c r="E1432" s="3">
        <v>0</v>
      </c>
      <c r="F1432" s="3" t="s">
        <v>3567</v>
      </c>
      <c r="L1432" s="9"/>
      <c r="M1432" s="10"/>
      <c r="N1432" s="4">
        <v>-0.71222370680681302</v>
      </c>
      <c r="O1432" s="5">
        <v>4.7023337795399099E-2</v>
      </c>
      <c r="P1432" s="7" t="s">
        <v>199</v>
      </c>
      <c r="Q1432" s="9">
        <v>23.677410100000003</v>
      </c>
      <c r="R1432" s="9">
        <v>14.4890536</v>
      </c>
      <c r="S1432" s="9">
        <f>ABS(Q1432-R1432)</f>
        <v>9.1883565000000029</v>
      </c>
      <c r="T1432" s="8">
        <v>522</v>
      </c>
      <c r="Z1432" s="9"/>
      <c r="AB1432" s="1" t="e">
        <v>#N/A</v>
      </c>
      <c r="AE1432" s="1"/>
    </row>
    <row r="1433" spans="1:31" x14ac:dyDescent="0.25">
      <c r="B1433" s="1" t="s">
        <v>8335</v>
      </c>
      <c r="D1433" s="3" t="s">
        <v>1160</v>
      </c>
      <c r="E1433" s="3" t="s">
        <v>2915</v>
      </c>
      <c r="F1433" s="3">
        <v>0</v>
      </c>
      <c r="L1433" s="9"/>
      <c r="M1433" s="10"/>
      <c r="N1433" s="4">
        <v>-0.71205554895400702</v>
      </c>
      <c r="O1433" s="5">
        <v>8.6360267332370906E-3</v>
      </c>
      <c r="P1433" s="7" t="s">
        <v>199</v>
      </c>
      <c r="Q1433" s="9">
        <v>356.95580283333334</v>
      </c>
      <c r="R1433" s="9">
        <v>214.92268149999998</v>
      </c>
      <c r="S1433" s="9">
        <f>ABS(Q1433-R1433)</f>
        <v>142.03312133333336</v>
      </c>
      <c r="T1433" s="8">
        <v>76</v>
      </c>
      <c r="Z1433" s="9"/>
      <c r="AB1433" s="1">
        <v>0</v>
      </c>
    </row>
    <row r="1434" spans="1:31" x14ac:dyDescent="0.25">
      <c r="B1434" s="1" t="s">
        <v>8335</v>
      </c>
      <c r="D1434" s="3" t="s">
        <v>1311</v>
      </c>
      <c r="E1434" s="3" t="s">
        <v>3487</v>
      </c>
      <c r="F1434" s="3" t="s">
        <v>3488</v>
      </c>
      <c r="L1434" s="9"/>
      <c r="M1434" s="10"/>
      <c r="N1434" s="4">
        <v>-0.708963018715565</v>
      </c>
      <c r="O1434" s="5">
        <v>4.2092724603518199E-2</v>
      </c>
      <c r="P1434" s="7" t="s">
        <v>199</v>
      </c>
      <c r="Q1434" s="9">
        <v>26.846198733333335</v>
      </c>
      <c r="R1434" s="9">
        <v>16.426170866666666</v>
      </c>
      <c r="S1434" s="9">
        <f>ABS(Q1434-R1434)</f>
        <v>10.420027866666668</v>
      </c>
      <c r="T1434" s="8">
        <v>474</v>
      </c>
      <c r="Z1434" s="9"/>
      <c r="AB1434" s="1" t="s">
        <v>7010</v>
      </c>
    </row>
    <row r="1435" spans="1:31" x14ac:dyDescent="0.25">
      <c r="B1435" s="1" t="s">
        <v>8335</v>
      </c>
      <c r="D1435" s="3" t="s">
        <v>1272</v>
      </c>
      <c r="E1435" s="3" t="s">
        <v>3220</v>
      </c>
      <c r="F1435" s="3" t="s">
        <v>3221</v>
      </c>
      <c r="L1435" s="9"/>
      <c r="M1435" s="10"/>
      <c r="N1435" s="4">
        <v>-0.70863587228166203</v>
      </c>
      <c r="O1435" s="5">
        <v>1.0354358341428799E-2</v>
      </c>
      <c r="P1435" s="7" t="s">
        <v>199</v>
      </c>
      <c r="Q1435" s="9">
        <v>53.901130500000001</v>
      </c>
      <c r="R1435" s="9">
        <v>32.835620800000001</v>
      </c>
      <c r="S1435" s="9">
        <f>ABS(Q1435-R1435)</f>
        <v>21.0655097</v>
      </c>
      <c r="T1435" s="8">
        <v>311</v>
      </c>
      <c r="Z1435" s="9"/>
      <c r="AB1435" s="1" t="s">
        <v>6668</v>
      </c>
    </row>
    <row r="1436" spans="1:31" x14ac:dyDescent="0.25">
      <c r="B1436" s="1" t="s">
        <v>8335</v>
      </c>
      <c r="D1436" s="3" t="s">
        <v>1337</v>
      </c>
      <c r="E1436" s="3" t="s">
        <v>3815</v>
      </c>
      <c r="F1436" s="3" t="s">
        <v>3816</v>
      </c>
      <c r="L1436" s="9"/>
      <c r="M1436" s="10"/>
      <c r="N1436" s="4">
        <v>-0.70603031055321497</v>
      </c>
      <c r="O1436" s="5">
        <v>1.5983300219719601E-3</v>
      </c>
      <c r="P1436" s="7" t="s">
        <v>199</v>
      </c>
      <c r="Q1436" s="9">
        <v>15.3763407</v>
      </c>
      <c r="R1436" s="9">
        <v>9.3282210666666661</v>
      </c>
      <c r="S1436" s="9">
        <f>ABS(Q1436-R1436)</f>
        <v>6.048119633333334</v>
      </c>
      <c r="T1436" s="8">
        <v>681</v>
      </c>
      <c r="Z1436" s="9"/>
      <c r="AB1436" s="1" t="s">
        <v>7159</v>
      </c>
    </row>
    <row r="1437" spans="1:31" x14ac:dyDescent="0.25">
      <c r="B1437" s="1" t="s">
        <v>8335</v>
      </c>
      <c r="D1437" s="3" t="s">
        <v>1959</v>
      </c>
      <c r="E1437" s="3" t="s">
        <v>5067</v>
      </c>
      <c r="F1437" s="3" t="s">
        <v>5068</v>
      </c>
      <c r="L1437" s="9"/>
      <c r="M1437" s="10"/>
      <c r="N1437" s="4">
        <v>-0.70598754966684096</v>
      </c>
      <c r="O1437" s="5">
        <v>1.02925814850677E-2</v>
      </c>
      <c r="P1437" s="7" t="s">
        <v>199</v>
      </c>
      <c r="Q1437" s="9">
        <v>3.9382046333333331</v>
      </c>
      <c r="R1437" s="9">
        <v>2.3645262333333332</v>
      </c>
      <c r="S1437" s="9">
        <f>ABS(Q1437-R1437)</f>
        <v>1.5736783999999999</v>
      </c>
      <c r="T1437" s="8">
        <v>1368</v>
      </c>
      <c r="Z1437" s="9"/>
      <c r="AB1437" s="1" t="s">
        <v>7720</v>
      </c>
    </row>
    <row r="1438" spans="1:31" x14ac:dyDescent="0.25">
      <c r="B1438" s="1" t="s">
        <v>8335</v>
      </c>
      <c r="D1438" s="3" t="s">
        <v>1276</v>
      </c>
      <c r="E1438" s="3" t="s">
        <v>3694</v>
      </c>
      <c r="F1438" s="3" t="s">
        <v>3695</v>
      </c>
      <c r="L1438" s="9"/>
      <c r="M1438" s="10"/>
      <c r="N1438" s="4">
        <v>-0.70594160363271297</v>
      </c>
      <c r="O1438" s="5">
        <v>2.14245654064005E-7</v>
      </c>
      <c r="P1438" s="7" t="s">
        <v>199</v>
      </c>
      <c r="Q1438" s="9">
        <v>19.0228067</v>
      </c>
      <c r="R1438" s="9">
        <v>11.504232566666666</v>
      </c>
      <c r="S1438" s="9">
        <f>ABS(Q1438-R1438)</f>
        <v>7.5185741333333347</v>
      </c>
      <c r="T1438" s="8">
        <v>602</v>
      </c>
      <c r="Z1438" s="9"/>
      <c r="AB1438" s="1" t="s">
        <v>7105</v>
      </c>
    </row>
    <row r="1439" spans="1:31" x14ac:dyDescent="0.25">
      <c r="B1439" s="1" t="s">
        <v>8335</v>
      </c>
      <c r="D1439" s="3" t="s">
        <v>1365</v>
      </c>
      <c r="E1439" s="3" t="s">
        <v>3328</v>
      </c>
      <c r="F1439" s="3" t="s">
        <v>3329</v>
      </c>
      <c r="L1439" s="9"/>
      <c r="M1439" s="10"/>
      <c r="N1439" s="4">
        <v>-0.70541096627297595</v>
      </c>
      <c r="O1439" s="5">
        <v>4.9712789287920901E-3</v>
      </c>
      <c r="P1439" s="7" t="s">
        <v>199</v>
      </c>
      <c r="Q1439" s="9">
        <v>38.494449699999997</v>
      </c>
      <c r="R1439" s="9">
        <v>23.369604899999999</v>
      </c>
      <c r="S1439" s="9">
        <f>ABS(Q1439-R1439)</f>
        <v>15.124844799999998</v>
      </c>
      <c r="T1439" s="8">
        <v>376</v>
      </c>
      <c r="Z1439" s="9"/>
      <c r="AB1439" s="1" t="s">
        <v>6941</v>
      </c>
    </row>
    <row r="1440" spans="1:31" x14ac:dyDescent="0.25">
      <c r="B1440" s="1" t="s">
        <v>8335</v>
      </c>
      <c r="D1440" s="3" t="s">
        <v>1232</v>
      </c>
      <c r="E1440" s="3" t="s">
        <v>3677</v>
      </c>
      <c r="F1440" s="3" t="s">
        <v>3678</v>
      </c>
      <c r="L1440" s="9"/>
      <c r="M1440" s="10"/>
      <c r="N1440" s="4">
        <v>-0.70519730924992896</v>
      </c>
      <c r="O1440" s="5">
        <v>2.5640769424162402E-6</v>
      </c>
      <c r="P1440" s="7" t="s">
        <v>199</v>
      </c>
      <c r="Q1440" s="9">
        <v>19.350479833333335</v>
      </c>
      <c r="R1440" s="9">
        <v>11.631182566666666</v>
      </c>
      <c r="S1440" s="9">
        <f>ABS(Q1440-R1440)</f>
        <v>7.7192972666666684</v>
      </c>
      <c r="T1440" s="8">
        <v>591</v>
      </c>
      <c r="Z1440" s="9"/>
      <c r="AB1440" s="1" t="s">
        <v>7097</v>
      </c>
    </row>
    <row r="1441" spans="1:31" ht="14.25" x14ac:dyDescent="0.2">
      <c r="B1441" s="1" t="s">
        <v>8335</v>
      </c>
      <c r="D1441" s="3" t="s">
        <v>2023</v>
      </c>
      <c r="E1441" s="3">
        <v>0</v>
      </c>
      <c r="F1441" s="3" t="s">
        <v>5762</v>
      </c>
      <c r="L1441" s="9"/>
      <c r="M1441" s="10"/>
      <c r="N1441" s="4">
        <v>-0.70437645369209401</v>
      </c>
      <c r="O1441" s="5">
        <v>7.0787684285130896E-3</v>
      </c>
      <c r="P1441" s="7" t="s">
        <v>199</v>
      </c>
      <c r="Q1441" s="9">
        <v>2.0453435</v>
      </c>
      <c r="R1441" s="9">
        <v>1.2320848000000002</v>
      </c>
      <c r="S1441" s="9">
        <f>ABS(Q1441-R1441)</f>
        <v>0.81325869999999978</v>
      </c>
      <c r="T1441" s="8">
        <v>1739</v>
      </c>
      <c r="Z1441" s="9"/>
      <c r="AB1441" s="1" t="s">
        <v>8021</v>
      </c>
      <c r="AE1441" s="1"/>
    </row>
    <row r="1442" spans="1:31" x14ac:dyDescent="0.25">
      <c r="B1442" s="1" t="s">
        <v>8335</v>
      </c>
      <c r="D1442" s="3" t="s">
        <v>1438</v>
      </c>
      <c r="E1442" s="3" t="s">
        <v>3403</v>
      </c>
      <c r="F1442" s="3" t="s">
        <v>3404</v>
      </c>
      <c r="L1442" s="9"/>
      <c r="M1442" s="10"/>
      <c r="N1442" s="4">
        <v>-0.702969629041585</v>
      </c>
      <c r="O1442" s="5">
        <v>1.5586753396729601E-2</v>
      </c>
      <c r="P1442" s="7" t="s">
        <v>199</v>
      </c>
      <c r="Q1442" s="9">
        <v>31.517422966666668</v>
      </c>
      <c r="R1442" s="9">
        <v>18.997059733333334</v>
      </c>
      <c r="S1442" s="9">
        <f>ABS(Q1442-R1442)</f>
        <v>12.520363233333335</v>
      </c>
      <c r="T1442" s="8">
        <v>424</v>
      </c>
      <c r="Z1442" s="9"/>
      <c r="AB1442" s="1" t="s">
        <v>6974</v>
      </c>
    </row>
    <row r="1443" spans="1:31" x14ac:dyDescent="0.25">
      <c r="A1443" s="1" t="s">
        <v>194</v>
      </c>
      <c r="B1443" s="1" t="s">
        <v>8335</v>
      </c>
      <c r="C1443" s="1" t="s">
        <v>8336</v>
      </c>
      <c r="D1443" s="3" t="s">
        <v>182</v>
      </c>
      <c r="E1443" s="3" t="s">
        <v>2266</v>
      </c>
      <c r="F1443" s="3" t="s">
        <v>2267</v>
      </c>
      <c r="G1443" s="4">
        <v>-1.1412205825323001</v>
      </c>
      <c r="H1443" s="5">
        <v>9.11481816014275E-3</v>
      </c>
      <c r="I1443" s="7" t="s">
        <v>199</v>
      </c>
      <c r="J1443" s="9">
        <v>2.9669185666666666</v>
      </c>
      <c r="K1443" s="9">
        <v>1.3339707666666667</v>
      </c>
      <c r="L1443" s="9">
        <f>ABS(J1443-K1443)</f>
        <v>1.6329477999999999</v>
      </c>
      <c r="M1443" s="10">
        <v>169</v>
      </c>
      <c r="N1443" s="4">
        <v>-0.70210268366036599</v>
      </c>
      <c r="O1443" s="5">
        <v>1.2806231370566501E-2</v>
      </c>
      <c r="P1443" s="7" t="s">
        <v>199</v>
      </c>
      <c r="Q1443" s="9">
        <v>25.821580166666667</v>
      </c>
      <c r="R1443" s="9">
        <v>15.690273733333333</v>
      </c>
      <c r="S1443" s="9">
        <f>ABS(Q1443-R1443)</f>
        <v>10.131306433333334</v>
      </c>
      <c r="T1443" s="8">
        <v>486</v>
      </c>
      <c r="U1443" s="4">
        <v>-1.06285887458977</v>
      </c>
      <c r="V1443" s="5">
        <v>1.40053231249795E-5</v>
      </c>
      <c r="W1443" s="7" t="s">
        <v>199</v>
      </c>
      <c r="X1443" s="4">
        <v>14.964583833333334</v>
      </c>
      <c r="Y1443" s="4">
        <v>6.961416166666667</v>
      </c>
      <c r="Z1443" s="9">
        <f>ABS(X1443-Y1443)</f>
        <v>8.0031676666666662</v>
      </c>
      <c r="AA1443" s="3">
        <v>149</v>
      </c>
      <c r="AB1443" s="1" t="s">
        <v>6468</v>
      </c>
      <c r="AC1443" s="1" t="s">
        <v>8340</v>
      </c>
      <c r="AD1443" s="1" t="s">
        <v>8340</v>
      </c>
      <c r="AE1443" t="s">
        <v>8340</v>
      </c>
    </row>
    <row r="1444" spans="1:31" x14ac:dyDescent="0.25">
      <c r="B1444" s="1" t="s">
        <v>8335</v>
      </c>
      <c r="D1444" s="3" t="s">
        <v>1874</v>
      </c>
      <c r="E1444" s="3" t="s">
        <v>5727</v>
      </c>
      <c r="F1444" s="3" t="s">
        <v>5728</v>
      </c>
      <c r="L1444" s="9"/>
      <c r="M1444" s="10"/>
      <c r="N1444" s="4">
        <v>-0.70162655733901702</v>
      </c>
      <c r="O1444" s="5">
        <v>7.4852745724628795E-4</v>
      </c>
      <c r="P1444" s="7" t="s">
        <v>199</v>
      </c>
      <c r="Q1444" s="9">
        <v>2.1054206666666668</v>
      </c>
      <c r="R1444" s="9">
        <v>1.2720516000000002</v>
      </c>
      <c r="S1444" s="9">
        <f>ABS(Q1444-R1444)</f>
        <v>0.83336906666666666</v>
      </c>
      <c r="T1444" s="8">
        <v>1721</v>
      </c>
      <c r="Z1444" s="9"/>
      <c r="AB1444" s="1" t="s">
        <v>8007</v>
      </c>
    </row>
    <row r="1445" spans="1:31" x14ac:dyDescent="0.25">
      <c r="B1445" s="1" t="s">
        <v>8335</v>
      </c>
      <c r="D1445" s="3" t="s">
        <v>1234</v>
      </c>
      <c r="E1445" s="3" t="s">
        <v>3143</v>
      </c>
      <c r="F1445" s="3" t="s">
        <v>3144</v>
      </c>
      <c r="L1445" s="9"/>
      <c r="M1445" s="10"/>
      <c r="N1445" s="4">
        <v>-0.70101150589585304</v>
      </c>
      <c r="O1445" s="5">
        <v>1.50691200717729E-2</v>
      </c>
      <c r="P1445" s="7" t="s">
        <v>199</v>
      </c>
      <c r="Q1445" s="9">
        <v>66.890741933333331</v>
      </c>
      <c r="R1445" s="9">
        <v>40.307736600000005</v>
      </c>
      <c r="S1445" s="9">
        <f>ABS(Q1445-R1445)</f>
        <v>26.583005333333325</v>
      </c>
      <c r="T1445" s="8">
        <v>265</v>
      </c>
      <c r="Z1445" s="9"/>
      <c r="AB1445" s="1" t="s">
        <v>6856</v>
      </c>
    </row>
    <row r="1446" spans="1:31" x14ac:dyDescent="0.25">
      <c r="B1446" s="1" t="s">
        <v>8335</v>
      </c>
      <c r="D1446" s="3" t="s">
        <v>1532</v>
      </c>
      <c r="E1446" s="3" t="s">
        <v>3821</v>
      </c>
      <c r="F1446" s="3" t="s">
        <v>3822</v>
      </c>
      <c r="L1446" s="9"/>
      <c r="M1446" s="10"/>
      <c r="N1446" s="4">
        <v>-0.70081336006475203</v>
      </c>
      <c r="O1446" s="5">
        <v>8.3106271346801596E-5</v>
      </c>
      <c r="P1446" s="7" t="s">
        <v>199</v>
      </c>
      <c r="Q1446" s="9">
        <v>15.0540162</v>
      </c>
      <c r="R1446" s="9">
        <v>9.0984700333333333</v>
      </c>
      <c r="S1446" s="9">
        <f>ABS(Q1446-R1446)</f>
        <v>5.9555461666666663</v>
      </c>
      <c r="T1446" s="8">
        <v>686</v>
      </c>
      <c r="Z1446" s="9"/>
      <c r="AB1446" s="1" t="s">
        <v>7161</v>
      </c>
    </row>
    <row r="1447" spans="1:31" x14ac:dyDescent="0.25">
      <c r="B1447" s="1" t="s">
        <v>8335</v>
      </c>
      <c r="D1447" s="3" t="s">
        <v>1525</v>
      </c>
      <c r="E1447" s="3" t="s">
        <v>3386</v>
      </c>
      <c r="F1447" s="3">
        <v>0</v>
      </c>
      <c r="L1447" s="9"/>
      <c r="M1447" s="10"/>
      <c r="N1447" s="4">
        <v>-0.69976774414165099</v>
      </c>
      <c r="O1447" s="5">
        <v>6.6176236759087103E-4</v>
      </c>
      <c r="P1447" s="7" t="s">
        <v>199</v>
      </c>
      <c r="Q1447" s="9">
        <v>32.853582466666673</v>
      </c>
      <c r="R1447" s="9">
        <v>19.981226166666669</v>
      </c>
      <c r="S1447" s="9">
        <f>ABS(Q1447-R1447)</f>
        <v>12.872356300000003</v>
      </c>
      <c r="T1447" s="8">
        <v>415</v>
      </c>
      <c r="Z1447" s="9"/>
      <c r="AB1447" s="1">
        <v>0</v>
      </c>
    </row>
    <row r="1448" spans="1:31" x14ac:dyDescent="0.25">
      <c r="B1448" s="1" t="s">
        <v>8335</v>
      </c>
      <c r="D1448" s="3" t="s">
        <v>1411</v>
      </c>
      <c r="E1448" s="3" t="s">
        <v>3927</v>
      </c>
      <c r="F1448" s="3" t="s">
        <v>3928</v>
      </c>
      <c r="L1448" s="9"/>
      <c r="M1448" s="10"/>
      <c r="N1448" s="4">
        <v>-0.69972484672365198</v>
      </c>
      <c r="O1448" s="5">
        <v>7.7739285174874002E-4</v>
      </c>
      <c r="P1448" s="7" t="s">
        <v>199</v>
      </c>
      <c r="Q1448" s="9">
        <v>13.572988099999998</v>
      </c>
      <c r="R1448" s="9">
        <v>8.2883262333333345</v>
      </c>
      <c r="S1448" s="9">
        <f>ABS(Q1448-R1448)</f>
        <v>5.2846618666666636</v>
      </c>
      <c r="T1448" s="8">
        <v>742</v>
      </c>
      <c r="Z1448" s="9"/>
      <c r="AB1448" s="1" t="s">
        <v>7211</v>
      </c>
    </row>
    <row r="1449" spans="1:31" x14ac:dyDescent="0.25">
      <c r="B1449" s="1" t="s">
        <v>8335</v>
      </c>
      <c r="D1449" s="3" t="s">
        <v>1409</v>
      </c>
      <c r="E1449" s="3" t="s">
        <v>3968</v>
      </c>
      <c r="F1449" s="3" t="s">
        <v>3969</v>
      </c>
      <c r="L1449" s="9"/>
      <c r="M1449" s="10"/>
      <c r="N1449" s="4">
        <v>-0.69819592421047605</v>
      </c>
      <c r="O1449" s="5">
        <v>8.1993291935987895E-6</v>
      </c>
      <c r="P1449" s="7" t="s">
        <v>199</v>
      </c>
      <c r="Q1449" s="9">
        <v>12.667433266666668</v>
      </c>
      <c r="R1449" s="9">
        <v>7.7086137666666659</v>
      </c>
      <c r="S1449" s="9">
        <f>ABS(Q1449-R1449)</f>
        <v>4.9588195000000024</v>
      </c>
      <c r="T1449" s="8">
        <v>766</v>
      </c>
      <c r="Z1449" s="9"/>
      <c r="AB1449" s="1" t="s">
        <v>7230</v>
      </c>
    </row>
    <row r="1450" spans="1:31" ht="14.25" x14ac:dyDescent="0.2">
      <c r="B1450" s="1" t="s">
        <v>8335</v>
      </c>
      <c r="D1450" s="3" t="s">
        <v>1831</v>
      </c>
      <c r="E1450" s="3" t="s">
        <v>3856</v>
      </c>
      <c r="F1450" s="3" t="s">
        <v>3857</v>
      </c>
      <c r="L1450" s="9"/>
      <c r="M1450" s="10"/>
      <c r="N1450" s="4">
        <v>-0.69764509556048304</v>
      </c>
      <c r="O1450" s="5">
        <v>5.1407639564550103E-3</v>
      </c>
      <c r="P1450" s="7" t="s">
        <v>199</v>
      </c>
      <c r="Q1450" s="9">
        <v>14.432815966666666</v>
      </c>
      <c r="R1450" s="9">
        <v>8.7267723999999998</v>
      </c>
      <c r="S1450" s="9">
        <f>ABS(Q1450-R1450)</f>
        <v>5.7060435666666667</v>
      </c>
      <c r="T1450" s="8">
        <v>706</v>
      </c>
      <c r="Z1450" s="9"/>
      <c r="AB1450" s="1" t="s">
        <v>7178</v>
      </c>
      <c r="AE1450" s="1"/>
    </row>
    <row r="1451" spans="1:31" x14ac:dyDescent="0.25">
      <c r="B1451" s="1" t="s">
        <v>8335</v>
      </c>
      <c r="D1451" s="3" t="s">
        <v>1984</v>
      </c>
      <c r="E1451" s="3" t="s">
        <v>5151</v>
      </c>
      <c r="F1451" s="3" t="s">
        <v>5152</v>
      </c>
      <c r="L1451" s="9"/>
      <c r="M1451" s="10"/>
      <c r="N1451" s="4">
        <v>-0.69762646513184601</v>
      </c>
      <c r="O1451" s="5">
        <v>9.8968482345211401E-3</v>
      </c>
      <c r="P1451" s="7" t="s">
        <v>199</v>
      </c>
      <c r="Q1451" s="9">
        <v>3.7648588000000003</v>
      </c>
      <c r="R1451" s="9">
        <v>2.2924620666666669</v>
      </c>
      <c r="S1451" s="9">
        <f>ABS(Q1451-R1451)</f>
        <v>1.4723967333333334</v>
      </c>
      <c r="T1451" s="8">
        <v>1413</v>
      </c>
      <c r="Z1451" s="9"/>
      <c r="AB1451" s="1" t="s">
        <v>7757</v>
      </c>
    </row>
    <row r="1452" spans="1:31" x14ac:dyDescent="0.25">
      <c r="B1452" s="1" t="s">
        <v>8335</v>
      </c>
      <c r="D1452" s="3" t="s">
        <v>1489</v>
      </c>
      <c r="E1452" s="3" t="s">
        <v>5639</v>
      </c>
      <c r="F1452" s="3" t="s">
        <v>5640</v>
      </c>
      <c r="L1452" s="9"/>
      <c r="M1452" s="10"/>
      <c r="N1452" s="4">
        <v>-0.697624444685774</v>
      </c>
      <c r="O1452" s="5">
        <v>3.9697679787655697E-2</v>
      </c>
      <c r="P1452" s="7" t="s">
        <v>199</v>
      </c>
      <c r="Q1452" s="9">
        <v>2.3924641000000002</v>
      </c>
      <c r="R1452" s="9">
        <v>1.4370515000000001</v>
      </c>
      <c r="S1452" s="9">
        <f>ABS(Q1452-R1452)</f>
        <v>0.95541260000000006</v>
      </c>
      <c r="T1452" s="8">
        <v>1675</v>
      </c>
      <c r="Z1452" s="9"/>
      <c r="AB1452" s="1" t="s">
        <v>7971</v>
      </c>
    </row>
    <row r="1453" spans="1:31" x14ac:dyDescent="0.25">
      <c r="A1453" s="1" t="s">
        <v>194</v>
      </c>
      <c r="B1453" s="1" t="s">
        <v>8335</v>
      </c>
      <c r="D1453" s="3" t="s">
        <v>146</v>
      </c>
      <c r="E1453" s="3" t="s">
        <v>2325</v>
      </c>
      <c r="F1453" s="3" t="s">
        <v>2326</v>
      </c>
      <c r="G1453" s="4">
        <v>-0.85697726628486204</v>
      </c>
      <c r="H1453" s="5">
        <v>3.1683088589237303E-2</v>
      </c>
      <c r="I1453" s="7" t="s">
        <v>199</v>
      </c>
      <c r="J1453" s="9">
        <v>10.041983733333334</v>
      </c>
      <c r="K1453" s="9">
        <v>5.461522566666666</v>
      </c>
      <c r="L1453" s="9">
        <f>ABS(J1453-K1453)</f>
        <v>4.5804611666666677</v>
      </c>
      <c r="M1453" s="10">
        <v>122</v>
      </c>
      <c r="N1453" s="4">
        <v>-0.69694290933760406</v>
      </c>
      <c r="O1453" s="5">
        <v>4.7654601016793897E-3</v>
      </c>
      <c r="P1453" s="7" t="s">
        <v>199</v>
      </c>
      <c r="Q1453" s="9">
        <v>69.929302066666665</v>
      </c>
      <c r="R1453" s="9">
        <v>42.590433433333338</v>
      </c>
      <c r="S1453" s="9">
        <f>ABS(Q1453-R1453)</f>
        <v>27.338868633333327</v>
      </c>
      <c r="T1453" s="8">
        <v>256</v>
      </c>
      <c r="Z1453" s="9"/>
      <c r="AB1453" s="1" t="s">
        <v>6498</v>
      </c>
      <c r="AC1453" s="1" t="s">
        <v>8340</v>
      </c>
    </row>
    <row r="1454" spans="1:31" x14ac:dyDescent="0.25">
      <c r="B1454" s="1" t="s">
        <v>8335</v>
      </c>
      <c r="D1454" s="3" t="s">
        <v>1703</v>
      </c>
      <c r="E1454" s="3" t="s">
        <v>5277</v>
      </c>
      <c r="F1454" s="3" t="s">
        <v>5278</v>
      </c>
      <c r="L1454" s="9"/>
      <c r="M1454" s="10"/>
      <c r="N1454" s="4">
        <v>-0.69670050146587803</v>
      </c>
      <c r="O1454" s="5">
        <v>3.0168669624004801E-5</v>
      </c>
      <c r="P1454" s="7" t="s">
        <v>199</v>
      </c>
      <c r="Q1454" s="9">
        <v>3.3185023999999999</v>
      </c>
      <c r="R1454" s="9">
        <v>2.0071724999999998</v>
      </c>
      <c r="S1454" s="9">
        <f>ABS(Q1454-R1454)</f>
        <v>1.3113299</v>
      </c>
      <c r="T1454" s="8">
        <v>1482</v>
      </c>
      <c r="Z1454" s="9"/>
      <c r="AB1454" s="1" t="s">
        <v>7815</v>
      </c>
    </row>
    <row r="1455" spans="1:31" x14ac:dyDescent="0.25">
      <c r="B1455" s="1" t="s">
        <v>8335</v>
      </c>
      <c r="D1455" s="3" t="s">
        <v>2090</v>
      </c>
      <c r="E1455" s="3" t="s">
        <v>5776</v>
      </c>
      <c r="F1455" s="3" t="s">
        <v>5777</v>
      </c>
      <c r="L1455" s="9"/>
      <c r="M1455" s="10"/>
      <c r="N1455" s="4">
        <v>-0.69632982862970005</v>
      </c>
      <c r="O1455" s="5">
        <v>4.5368246944238202E-2</v>
      </c>
      <c r="P1455" s="7" t="s">
        <v>199</v>
      </c>
      <c r="Q1455" s="9">
        <v>2.0533014999999999</v>
      </c>
      <c r="R1455" s="9">
        <v>1.2524648999999999</v>
      </c>
      <c r="S1455" s="9">
        <f>ABS(Q1455-R1455)</f>
        <v>0.80083660000000001</v>
      </c>
      <c r="T1455" s="8">
        <v>1747</v>
      </c>
      <c r="Z1455" s="9"/>
      <c r="AB1455" s="1" t="s">
        <v>8027</v>
      </c>
    </row>
    <row r="1456" spans="1:31" ht="14.25" x14ac:dyDescent="0.2">
      <c r="B1456" s="1" t="s">
        <v>8335</v>
      </c>
      <c r="D1456" s="3" t="s">
        <v>1663</v>
      </c>
      <c r="E1456" s="3" t="s">
        <v>5484</v>
      </c>
      <c r="F1456" s="3" t="s">
        <v>5485</v>
      </c>
      <c r="L1456" s="9"/>
      <c r="M1456" s="10"/>
      <c r="N1456" s="4">
        <v>-0.69534141926200399</v>
      </c>
      <c r="O1456" s="5">
        <v>1.23640835476285E-2</v>
      </c>
      <c r="P1456" s="7" t="s">
        <v>199</v>
      </c>
      <c r="Q1456" s="9">
        <v>2.7959941000000001</v>
      </c>
      <c r="R1456" s="9">
        <v>1.6832034</v>
      </c>
      <c r="S1456" s="9">
        <f>ABS(Q1456-R1456)</f>
        <v>1.1127907000000001</v>
      </c>
      <c r="T1456" s="8">
        <v>1591</v>
      </c>
      <c r="Z1456" s="9"/>
      <c r="AB1456" s="1" t="s">
        <v>7904</v>
      </c>
      <c r="AE1456" s="1"/>
    </row>
    <row r="1457" spans="1:31" x14ac:dyDescent="0.25">
      <c r="B1457" s="1" t="s">
        <v>8335</v>
      </c>
      <c r="D1457" s="3" t="s">
        <v>1159</v>
      </c>
      <c r="E1457" s="3" t="s">
        <v>2866</v>
      </c>
      <c r="F1457" s="3" t="s">
        <v>2867</v>
      </c>
      <c r="L1457" s="9"/>
      <c r="M1457" s="10"/>
      <c r="N1457" s="4">
        <v>-0.69512167902506605</v>
      </c>
      <c r="O1457" s="5">
        <v>2.8541959755352302E-4</v>
      </c>
      <c r="P1457" s="7" t="s">
        <v>199</v>
      </c>
      <c r="Q1457" s="9">
        <v>1173.1519146999999</v>
      </c>
      <c r="R1457" s="9">
        <v>713.5219500666667</v>
      </c>
      <c r="S1457" s="9">
        <f>ABS(Q1457-R1457)</f>
        <v>459.6299646333332</v>
      </c>
      <c r="T1457" s="8">
        <v>20</v>
      </c>
      <c r="Z1457" s="9"/>
      <c r="AB1457" s="1" t="s">
        <v>6737</v>
      </c>
    </row>
    <row r="1458" spans="1:31" x14ac:dyDescent="0.25">
      <c r="B1458" s="1" t="s">
        <v>8335</v>
      </c>
      <c r="D1458" s="3" t="s">
        <v>1293</v>
      </c>
      <c r="E1458" s="3" t="s">
        <v>3767</v>
      </c>
      <c r="F1458" s="3" t="s">
        <v>3768</v>
      </c>
      <c r="L1458" s="9"/>
      <c r="M1458" s="10"/>
      <c r="N1458" s="4">
        <v>-0.69485438511781294</v>
      </c>
      <c r="O1458" s="5">
        <v>3.48875814720163E-3</v>
      </c>
      <c r="P1458" s="7" t="s">
        <v>199</v>
      </c>
      <c r="Q1458" s="9">
        <v>16.863947800000002</v>
      </c>
      <c r="R1458" s="9">
        <v>10.182265666666666</v>
      </c>
      <c r="S1458" s="9">
        <f>ABS(Q1458-R1458)</f>
        <v>6.6816821333333358</v>
      </c>
      <c r="T1458" s="8">
        <v>647</v>
      </c>
      <c r="Z1458" s="9"/>
      <c r="AB1458" s="1" t="s">
        <v>7135</v>
      </c>
    </row>
    <row r="1459" spans="1:31" x14ac:dyDescent="0.25">
      <c r="B1459" s="1" t="s">
        <v>8335</v>
      </c>
      <c r="D1459" s="3" t="s">
        <v>1692</v>
      </c>
      <c r="E1459" s="3" t="s">
        <v>4074</v>
      </c>
      <c r="F1459" s="3" t="s">
        <v>4075</v>
      </c>
      <c r="L1459" s="9"/>
      <c r="M1459" s="10"/>
      <c r="N1459" s="4">
        <v>-0.69400911904800799</v>
      </c>
      <c r="O1459" s="5">
        <v>1.1627087475499899E-2</v>
      </c>
      <c r="P1459" s="7" t="s">
        <v>199</v>
      </c>
      <c r="Q1459" s="9">
        <v>11.242128533333334</v>
      </c>
      <c r="R1459" s="9">
        <v>6.8258494333333344</v>
      </c>
      <c r="S1459" s="9">
        <f>ABS(Q1459-R1459)</f>
        <v>4.4162790999999997</v>
      </c>
      <c r="T1459" s="8">
        <v>827</v>
      </c>
      <c r="Z1459" s="9"/>
      <c r="AB1459" s="1" t="s">
        <v>7279</v>
      </c>
    </row>
    <row r="1460" spans="1:31" x14ac:dyDescent="0.25">
      <c r="B1460" s="1" t="s">
        <v>8335</v>
      </c>
      <c r="C1460" s="1" t="s">
        <v>8336</v>
      </c>
      <c r="D1460" s="3" t="s">
        <v>1510</v>
      </c>
      <c r="E1460" s="3" t="s">
        <v>2741</v>
      </c>
      <c r="F1460" s="3" t="s">
        <v>2742</v>
      </c>
      <c r="L1460" s="9"/>
      <c r="M1460" s="10"/>
      <c r="N1460" s="4">
        <v>-0.69391241527167702</v>
      </c>
      <c r="O1460" s="5">
        <v>6.03713385963773E-3</v>
      </c>
      <c r="P1460" s="7" t="s">
        <v>199</v>
      </c>
      <c r="Q1460" s="9">
        <v>16.966394500000003</v>
      </c>
      <c r="R1460" s="9">
        <v>10.420446</v>
      </c>
      <c r="S1460" s="9">
        <f>ABS(Q1460-R1460)</f>
        <v>6.5459485000000033</v>
      </c>
      <c r="T1460" s="8">
        <v>653</v>
      </c>
      <c r="U1460" s="4">
        <v>-0.66016154549499195</v>
      </c>
      <c r="V1460" s="5">
        <v>3.1458032555639497E-2</v>
      </c>
      <c r="W1460" s="7" t="s">
        <v>199</v>
      </c>
      <c r="X1460" s="4">
        <v>19.571171433333333</v>
      </c>
      <c r="Y1460" s="4">
        <v>12.122149200000001</v>
      </c>
      <c r="Z1460" s="9">
        <f>ABS(X1460-Y1460)</f>
        <v>7.4490222333333325</v>
      </c>
      <c r="AA1460" s="3">
        <v>155</v>
      </c>
      <c r="AB1460" s="1" t="s">
        <v>6681</v>
      </c>
      <c r="AE1460" t="s">
        <v>8340</v>
      </c>
    </row>
    <row r="1461" spans="1:31" x14ac:dyDescent="0.25">
      <c r="B1461" s="1" t="s">
        <v>8335</v>
      </c>
      <c r="D1461" s="3" t="s">
        <v>1357</v>
      </c>
      <c r="E1461" s="3" t="s">
        <v>4593</v>
      </c>
      <c r="F1461" s="3" t="s">
        <v>4594</v>
      </c>
      <c r="L1461" s="9"/>
      <c r="M1461" s="10"/>
      <c r="N1461" s="4">
        <v>-0.69266962811755595</v>
      </c>
      <c r="O1461" s="5">
        <v>1.17482740447798E-3</v>
      </c>
      <c r="P1461" s="7" t="s">
        <v>199</v>
      </c>
      <c r="Q1461" s="9">
        <v>6.4023822666666668</v>
      </c>
      <c r="R1461" s="9">
        <v>3.9279538000000005</v>
      </c>
      <c r="S1461" s="9">
        <f>ABS(Q1461-R1461)</f>
        <v>2.4744284666666663</v>
      </c>
      <c r="T1461" s="8">
        <v>1108</v>
      </c>
      <c r="Z1461" s="9"/>
      <c r="AB1461" s="1" t="s">
        <v>7515</v>
      </c>
    </row>
    <row r="1462" spans="1:31" x14ac:dyDescent="0.25">
      <c r="B1462" s="1" t="s">
        <v>8335</v>
      </c>
      <c r="D1462" s="3" t="s">
        <v>1906</v>
      </c>
      <c r="E1462" s="3" t="s">
        <v>5048</v>
      </c>
      <c r="F1462" s="3">
        <v>0</v>
      </c>
      <c r="L1462" s="9"/>
      <c r="M1462" s="10"/>
      <c r="N1462" s="4">
        <v>-0.69158129947992697</v>
      </c>
      <c r="O1462" s="5">
        <v>2.4356641723857399E-2</v>
      </c>
      <c r="P1462" s="7" t="s">
        <v>199</v>
      </c>
      <c r="Q1462" s="9">
        <v>4.1510650333333334</v>
      </c>
      <c r="R1462" s="9">
        <v>2.5399959999999999</v>
      </c>
      <c r="S1462" s="9">
        <f>ABS(Q1462-R1462)</f>
        <v>1.6110690333333335</v>
      </c>
      <c r="T1462" s="8">
        <v>1358</v>
      </c>
      <c r="Z1462" s="9"/>
      <c r="AB1462" s="1">
        <v>0</v>
      </c>
    </row>
    <row r="1463" spans="1:31" x14ac:dyDescent="0.25">
      <c r="A1463" s="1" t="s">
        <v>194</v>
      </c>
      <c r="B1463" s="1" t="s">
        <v>8335</v>
      </c>
      <c r="D1463" s="3" t="s">
        <v>179</v>
      </c>
      <c r="E1463" s="3" t="s">
        <v>2379</v>
      </c>
      <c r="F1463" s="3" t="s">
        <v>2380</v>
      </c>
      <c r="G1463" s="4">
        <v>-1.10678047293855</v>
      </c>
      <c r="H1463" s="5">
        <v>4.2932895908355903E-2</v>
      </c>
      <c r="I1463" s="7" t="s">
        <v>199</v>
      </c>
      <c r="J1463" s="9">
        <v>2.6260492000000002</v>
      </c>
      <c r="K1463" s="9">
        <v>1.2332243333333333</v>
      </c>
      <c r="L1463" s="9">
        <f>ABS(J1463-K1463)</f>
        <v>1.3928248666666669</v>
      </c>
      <c r="M1463" s="10">
        <v>174</v>
      </c>
      <c r="N1463" s="4">
        <v>-0.69148818696345205</v>
      </c>
      <c r="O1463" s="5">
        <v>1.3406783919604299E-2</v>
      </c>
      <c r="P1463" s="7" t="s">
        <v>199</v>
      </c>
      <c r="Q1463" s="9">
        <v>3.5406851333333336</v>
      </c>
      <c r="R1463" s="9">
        <v>2.139116833333333</v>
      </c>
      <c r="S1463" s="9">
        <f>ABS(Q1463-R1463)</f>
        <v>1.4015683000000005</v>
      </c>
      <c r="T1463" s="8">
        <v>1445</v>
      </c>
      <c r="Z1463" s="9"/>
      <c r="AB1463" s="1" t="s">
        <v>6524</v>
      </c>
      <c r="AC1463" s="1" t="s">
        <v>8340</v>
      </c>
    </row>
    <row r="1464" spans="1:31" x14ac:dyDescent="0.25">
      <c r="B1464" s="1" t="s">
        <v>8335</v>
      </c>
      <c r="D1464" s="3" t="s">
        <v>1185</v>
      </c>
      <c r="E1464" s="3" t="s">
        <v>3073</v>
      </c>
      <c r="F1464" s="3" t="s">
        <v>3074</v>
      </c>
      <c r="L1464" s="9"/>
      <c r="M1464" s="10"/>
      <c r="N1464" s="4">
        <v>-0.69106725024009696</v>
      </c>
      <c r="O1464" s="5">
        <v>2.03361974674219E-2</v>
      </c>
      <c r="P1464" s="7" t="s">
        <v>199</v>
      </c>
      <c r="Q1464" s="9">
        <v>101.42156036666665</v>
      </c>
      <c r="R1464" s="9">
        <v>61.18189186666666</v>
      </c>
      <c r="S1464" s="9">
        <f>ABS(Q1464-R1464)</f>
        <v>40.239668499999993</v>
      </c>
      <c r="T1464" s="8">
        <v>205</v>
      </c>
      <c r="Z1464" s="9"/>
      <c r="AB1464" s="1" t="s">
        <v>6823</v>
      </c>
    </row>
    <row r="1465" spans="1:31" x14ac:dyDescent="0.25">
      <c r="B1465" s="1" t="s">
        <v>8335</v>
      </c>
      <c r="D1465" s="3" t="s">
        <v>2081</v>
      </c>
      <c r="E1465" s="3" t="s">
        <v>6141</v>
      </c>
      <c r="F1465" s="3" t="s">
        <v>6142</v>
      </c>
      <c r="L1465" s="9"/>
      <c r="M1465" s="10"/>
      <c r="N1465" s="4">
        <v>-0.68921019839132502</v>
      </c>
      <c r="O1465" s="5">
        <v>4.8532641680853097E-2</v>
      </c>
      <c r="P1465" s="7" t="s">
        <v>199</v>
      </c>
      <c r="Q1465" s="9">
        <v>1.1667102666666667</v>
      </c>
      <c r="R1465" s="9">
        <v>0.71063163333333346</v>
      </c>
      <c r="S1465" s="9">
        <f>ABS(Q1465-R1465)</f>
        <v>0.45607863333333321</v>
      </c>
      <c r="T1465" s="8">
        <v>1940</v>
      </c>
      <c r="Z1465" s="9"/>
      <c r="AB1465" s="1" t="s">
        <v>8187</v>
      </c>
    </row>
    <row r="1466" spans="1:31" x14ac:dyDescent="0.25">
      <c r="B1466" s="1" t="s">
        <v>8335</v>
      </c>
      <c r="D1466" s="3" t="s">
        <v>1374</v>
      </c>
      <c r="E1466" s="3" t="s">
        <v>3188</v>
      </c>
      <c r="F1466" s="3" t="s">
        <v>3189</v>
      </c>
      <c r="L1466" s="9"/>
      <c r="M1466" s="10"/>
      <c r="N1466" s="4">
        <v>-0.68909261964294599</v>
      </c>
      <c r="O1466" s="5">
        <v>1.61661411308812E-2</v>
      </c>
      <c r="P1466" s="7" t="s">
        <v>199</v>
      </c>
      <c r="Q1466" s="9">
        <v>58.940780066666669</v>
      </c>
      <c r="R1466" s="9">
        <v>35.643465766666672</v>
      </c>
      <c r="S1466" s="9">
        <f>ABS(Q1466-R1466)</f>
        <v>23.297314299999996</v>
      </c>
      <c r="T1466" s="8">
        <v>292</v>
      </c>
      <c r="Z1466" s="9"/>
      <c r="AB1466" s="1" t="s">
        <v>6877</v>
      </c>
    </row>
    <row r="1467" spans="1:31" ht="14.25" x14ac:dyDescent="0.2">
      <c r="B1467" s="1" t="s">
        <v>8335</v>
      </c>
      <c r="D1467" s="3" t="s">
        <v>1589</v>
      </c>
      <c r="E1467" s="3" t="s">
        <v>4688</v>
      </c>
      <c r="F1467" s="3" t="s">
        <v>4689</v>
      </c>
      <c r="L1467" s="9"/>
      <c r="M1467" s="10"/>
      <c r="N1467" s="4">
        <v>-0.68725415763563302</v>
      </c>
      <c r="O1467" s="5">
        <v>6.3664333707475597E-3</v>
      </c>
      <c r="P1467" s="7" t="s">
        <v>199</v>
      </c>
      <c r="Q1467" s="9">
        <v>5.9944411999999998</v>
      </c>
      <c r="R1467" s="9">
        <v>3.6998337333333335</v>
      </c>
      <c r="S1467" s="9">
        <f>ABS(Q1467-R1467)</f>
        <v>2.2946074666666663</v>
      </c>
      <c r="T1467" s="8">
        <v>1158</v>
      </c>
      <c r="Z1467" s="9"/>
      <c r="AB1467" s="1" t="s">
        <v>7552</v>
      </c>
      <c r="AE1467" s="1"/>
    </row>
    <row r="1468" spans="1:31" x14ac:dyDescent="0.25">
      <c r="B1468" s="1" t="s">
        <v>8335</v>
      </c>
      <c r="D1468" s="3" t="s">
        <v>1497</v>
      </c>
      <c r="E1468" s="3" t="s">
        <v>4796</v>
      </c>
      <c r="F1468" s="3" t="s">
        <v>4797</v>
      </c>
      <c r="L1468" s="9"/>
      <c r="M1468" s="10"/>
      <c r="N1468" s="4">
        <v>-0.68686765056224397</v>
      </c>
      <c r="O1468" s="5">
        <v>1.15354286606464E-5</v>
      </c>
      <c r="P1468" s="7" t="s">
        <v>199</v>
      </c>
      <c r="Q1468" s="9">
        <v>5.3011745333333335</v>
      </c>
      <c r="R1468" s="9">
        <v>3.2441218999999997</v>
      </c>
      <c r="S1468" s="9">
        <f>ABS(Q1468-R1468)</f>
        <v>2.0570526333333339</v>
      </c>
      <c r="T1468" s="8">
        <v>1220</v>
      </c>
      <c r="Z1468" s="9"/>
      <c r="AB1468" s="1" t="s">
        <v>7601</v>
      </c>
    </row>
    <row r="1469" spans="1:31" x14ac:dyDescent="0.25">
      <c r="B1469" s="1" t="s">
        <v>8335</v>
      </c>
      <c r="D1469" s="3" t="s">
        <v>1910</v>
      </c>
      <c r="E1469" s="3" t="s">
        <v>3582</v>
      </c>
      <c r="F1469" s="3" t="s">
        <v>3583</v>
      </c>
      <c r="L1469" s="9"/>
      <c r="M1469" s="10"/>
      <c r="N1469" s="4">
        <v>-0.68659561671531599</v>
      </c>
      <c r="O1469" s="5">
        <v>2.8747082519749001E-2</v>
      </c>
      <c r="P1469" s="7" t="s">
        <v>199</v>
      </c>
      <c r="Q1469" s="9">
        <v>22.977762633333331</v>
      </c>
      <c r="R1469" s="9">
        <v>14.0815444</v>
      </c>
      <c r="S1469" s="9">
        <f>ABS(Q1469-R1469)</f>
        <v>8.8962182333333306</v>
      </c>
      <c r="T1469" s="8">
        <v>534</v>
      </c>
      <c r="Z1469" s="9"/>
      <c r="AB1469" s="1" t="s">
        <v>7053</v>
      </c>
    </row>
    <row r="1470" spans="1:31" x14ac:dyDescent="0.25">
      <c r="B1470" s="1" t="s">
        <v>8335</v>
      </c>
      <c r="D1470" s="3" t="s">
        <v>1418</v>
      </c>
      <c r="E1470" s="3" t="s">
        <v>3905</v>
      </c>
      <c r="F1470" s="3" t="s">
        <v>3906</v>
      </c>
      <c r="L1470" s="9"/>
      <c r="M1470" s="10"/>
      <c r="N1470" s="4">
        <v>-0.68587905204472999</v>
      </c>
      <c r="O1470" s="5">
        <v>8.9079044614469001E-4</v>
      </c>
      <c r="P1470" s="7" t="s">
        <v>199</v>
      </c>
      <c r="Q1470" s="9">
        <v>13.889761066666665</v>
      </c>
      <c r="R1470" s="9">
        <v>8.4893029000000002</v>
      </c>
      <c r="S1470" s="9">
        <f>ABS(Q1470-R1470)</f>
        <v>5.4004581666666649</v>
      </c>
      <c r="T1470" s="8">
        <v>731</v>
      </c>
      <c r="Z1470" s="9"/>
      <c r="AB1470" s="1" t="s">
        <v>7201</v>
      </c>
    </row>
    <row r="1471" spans="1:31" x14ac:dyDescent="0.25">
      <c r="B1471" s="1" t="s">
        <v>8335</v>
      </c>
      <c r="D1471" s="3" t="s">
        <v>1170</v>
      </c>
      <c r="E1471" s="3" t="s">
        <v>3061</v>
      </c>
      <c r="F1471" s="3" t="s">
        <v>3062</v>
      </c>
      <c r="L1471" s="9"/>
      <c r="M1471" s="10"/>
      <c r="N1471" s="4">
        <v>-0.68545566558992099</v>
      </c>
      <c r="O1471" s="5">
        <v>1.1169939683849401E-3</v>
      </c>
      <c r="P1471" s="7" t="s">
        <v>199</v>
      </c>
      <c r="Q1471" s="9">
        <v>111.42117409999999</v>
      </c>
      <c r="R1471" s="9">
        <v>68.725551899999985</v>
      </c>
      <c r="S1471" s="9">
        <f>ABS(Q1471-R1471)</f>
        <v>42.695622200000003</v>
      </c>
      <c r="T1471" s="8">
        <v>194</v>
      </c>
      <c r="Z1471" s="9"/>
      <c r="AB1471" s="1" t="s">
        <v>6818</v>
      </c>
    </row>
    <row r="1472" spans="1:31" ht="14.25" x14ac:dyDescent="0.2">
      <c r="B1472" s="1" t="s">
        <v>8335</v>
      </c>
      <c r="D1472" s="3" t="s">
        <v>1403</v>
      </c>
      <c r="E1472" s="3" t="s">
        <v>3685</v>
      </c>
      <c r="F1472" s="3" t="s">
        <v>3686</v>
      </c>
      <c r="L1472" s="9"/>
      <c r="M1472" s="10"/>
      <c r="N1472" s="4">
        <v>-0.68530617597628696</v>
      </c>
      <c r="O1472" s="5">
        <v>1.5719253697254298E-5</v>
      </c>
      <c r="P1472" s="7" t="s">
        <v>199</v>
      </c>
      <c r="Q1472" s="9">
        <v>19.759233733333335</v>
      </c>
      <c r="R1472" s="9">
        <v>12.0931075</v>
      </c>
      <c r="S1472" s="9">
        <f>ABS(Q1472-R1472)</f>
        <v>7.6661262333333351</v>
      </c>
      <c r="T1472" s="8">
        <v>596</v>
      </c>
      <c r="Z1472" s="9"/>
      <c r="AB1472" s="1" t="s">
        <v>7101</v>
      </c>
      <c r="AE1472" s="1"/>
    </row>
    <row r="1473" spans="1:31" x14ac:dyDescent="0.25">
      <c r="B1473" s="1" t="s">
        <v>8335</v>
      </c>
      <c r="D1473" s="3" t="s">
        <v>1383</v>
      </c>
      <c r="E1473" s="3" t="s">
        <v>3578</v>
      </c>
      <c r="F1473" s="3" t="s">
        <v>3579</v>
      </c>
      <c r="L1473" s="9"/>
      <c r="M1473" s="10"/>
      <c r="N1473" s="4">
        <v>-0.684742353925339</v>
      </c>
      <c r="O1473" s="5">
        <v>1.64647162562385E-2</v>
      </c>
      <c r="P1473" s="7" t="s">
        <v>199</v>
      </c>
      <c r="Q1473" s="9">
        <v>22.508024733333333</v>
      </c>
      <c r="R1473" s="9">
        <v>13.556401533333334</v>
      </c>
      <c r="S1473" s="9">
        <f>ABS(Q1473-R1473)</f>
        <v>8.9516231999999984</v>
      </c>
      <c r="T1473" s="8">
        <v>531</v>
      </c>
      <c r="Z1473" s="9"/>
      <c r="AB1473" s="1" t="s">
        <v>7051</v>
      </c>
    </row>
    <row r="1474" spans="1:31" x14ac:dyDescent="0.25">
      <c r="B1474" s="1" t="s">
        <v>8335</v>
      </c>
      <c r="D1474" s="3" t="s">
        <v>1441</v>
      </c>
      <c r="E1474" s="3" t="s">
        <v>4634</v>
      </c>
      <c r="F1474" s="3" t="s">
        <v>4635</v>
      </c>
      <c r="L1474" s="9"/>
      <c r="M1474" s="10"/>
      <c r="N1474" s="4">
        <v>-0.68402940107563504</v>
      </c>
      <c r="O1474" s="5">
        <v>6.39780242241331E-4</v>
      </c>
      <c r="P1474" s="7" t="s">
        <v>199</v>
      </c>
      <c r="Q1474" s="9">
        <v>6.1997646999999994</v>
      </c>
      <c r="R1474" s="9">
        <v>3.8207342666666668</v>
      </c>
      <c r="S1474" s="9">
        <f>ABS(Q1474-R1474)</f>
        <v>2.3790304333333325</v>
      </c>
      <c r="T1474" s="8">
        <v>1130</v>
      </c>
      <c r="Z1474" s="9"/>
      <c r="AB1474" s="1" t="s">
        <v>7533</v>
      </c>
    </row>
    <row r="1475" spans="1:31" x14ac:dyDescent="0.25">
      <c r="B1475" s="1" t="s">
        <v>8335</v>
      </c>
      <c r="D1475" s="3" t="s">
        <v>1907</v>
      </c>
      <c r="E1475" s="3" t="s">
        <v>5615</v>
      </c>
      <c r="F1475" s="3" t="s">
        <v>5616</v>
      </c>
      <c r="L1475" s="9"/>
      <c r="M1475" s="10"/>
      <c r="N1475" s="4">
        <v>-0.68371940323990599</v>
      </c>
      <c r="O1475" s="5">
        <v>4.6713167201092802E-2</v>
      </c>
      <c r="P1475" s="7" t="s">
        <v>199</v>
      </c>
      <c r="Q1475" s="9">
        <v>2.5135476000000003</v>
      </c>
      <c r="R1475" s="9">
        <v>1.5342355999999999</v>
      </c>
      <c r="S1475" s="9">
        <f>ABS(Q1475-R1475)</f>
        <v>0.9793120000000004</v>
      </c>
      <c r="T1475" s="8">
        <v>1663</v>
      </c>
      <c r="Z1475" s="9"/>
      <c r="AB1475" s="1" t="s">
        <v>7927</v>
      </c>
    </row>
    <row r="1476" spans="1:31" x14ac:dyDescent="0.25">
      <c r="B1476" s="1" t="s">
        <v>8335</v>
      </c>
      <c r="D1476" s="3" t="s">
        <v>1875</v>
      </c>
      <c r="E1476" s="3" t="s">
        <v>4236</v>
      </c>
      <c r="F1476" s="3" t="s">
        <v>4237</v>
      </c>
      <c r="L1476" s="9"/>
      <c r="M1476" s="10"/>
      <c r="N1476" s="4">
        <v>-0.68257873397642999</v>
      </c>
      <c r="O1476" s="5">
        <v>1.80152420374863E-3</v>
      </c>
      <c r="P1476" s="7" t="s">
        <v>199</v>
      </c>
      <c r="Q1476" s="9">
        <v>9.1915940333333328</v>
      </c>
      <c r="R1476" s="9">
        <v>5.6430636333333339</v>
      </c>
      <c r="S1476" s="9">
        <f>ABS(Q1476-R1476)</f>
        <v>3.5485303999999989</v>
      </c>
      <c r="T1476" s="8">
        <v>915</v>
      </c>
      <c r="Z1476" s="9"/>
      <c r="AB1476" s="1" t="s">
        <v>7353</v>
      </c>
    </row>
    <row r="1477" spans="1:31" x14ac:dyDescent="0.25">
      <c r="B1477" s="1" t="s">
        <v>8335</v>
      </c>
      <c r="D1477" s="3" t="s">
        <v>2013</v>
      </c>
      <c r="E1477" s="3" t="s">
        <v>4928</v>
      </c>
      <c r="F1477" s="3">
        <v>0</v>
      </c>
      <c r="L1477" s="9"/>
      <c r="M1477" s="10"/>
      <c r="N1477" s="4">
        <v>-0.68209556153727602</v>
      </c>
      <c r="O1477" s="5">
        <v>2.0296689114529899E-2</v>
      </c>
      <c r="P1477" s="7" t="s">
        <v>199</v>
      </c>
      <c r="Q1477" s="9">
        <v>4.6004035666666665</v>
      </c>
      <c r="R1477" s="9">
        <v>2.7962792666666663</v>
      </c>
      <c r="S1477" s="9">
        <f>ABS(Q1477-R1477)</f>
        <v>1.8041243000000002</v>
      </c>
      <c r="T1477" s="8">
        <v>1292</v>
      </c>
      <c r="Z1477" s="9"/>
      <c r="AB1477" s="1">
        <v>0</v>
      </c>
    </row>
    <row r="1478" spans="1:31" x14ac:dyDescent="0.25">
      <c r="B1478" s="1" t="s">
        <v>8335</v>
      </c>
      <c r="C1478" s="1" t="s">
        <v>8336</v>
      </c>
      <c r="D1478" s="3" t="s">
        <v>1821</v>
      </c>
      <c r="E1478" s="3" t="s">
        <v>2826</v>
      </c>
      <c r="F1478" s="3" t="s">
        <v>2827</v>
      </c>
      <c r="L1478" s="9"/>
      <c r="M1478" s="10"/>
      <c r="N1478" s="4">
        <v>-0.68193223997393104</v>
      </c>
      <c r="O1478" s="5">
        <v>2.2184689361067801E-2</v>
      </c>
      <c r="P1478" s="7" t="s">
        <v>199</v>
      </c>
      <c r="Q1478" s="9">
        <v>1.8449477999999999</v>
      </c>
      <c r="R1478" s="9">
        <v>1.1450348666666665</v>
      </c>
      <c r="S1478" s="9">
        <f>ABS(Q1478-R1478)</f>
        <v>0.69991293333333338</v>
      </c>
      <c r="T1478" s="8">
        <v>1814</v>
      </c>
      <c r="U1478" s="4">
        <v>-0.55098456770985904</v>
      </c>
      <c r="V1478" s="5">
        <v>1.9476652657772701E-2</v>
      </c>
      <c r="W1478" s="7" t="s">
        <v>199</v>
      </c>
      <c r="X1478" s="4">
        <v>3.4231777000000001</v>
      </c>
      <c r="Y1478" s="4">
        <v>2.2847822</v>
      </c>
      <c r="Z1478" s="9">
        <f>ABS(X1478-Y1478)</f>
        <v>1.1383955000000001</v>
      </c>
      <c r="AA1478" s="3">
        <v>253</v>
      </c>
      <c r="AB1478" s="1" t="s">
        <v>6719</v>
      </c>
      <c r="AE1478" t="s">
        <v>8340</v>
      </c>
    </row>
    <row r="1479" spans="1:31" x14ac:dyDescent="0.25">
      <c r="B1479" s="1" t="s">
        <v>8335</v>
      </c>
      <c r="D1479" s="3" t="s">
        <v>1810</v>
      </c>
      <c r="E1479" s="3" t="s">
        <v>5327</v>
      </c>
      <c r="F1479" s="3" t="s">
        <v>5328</v>
      </c>
      <c r="L1479" s="9"/>
      <c r="M1479" s="10"/>
      <c r="N1479" s="4">
        <v>-0.68094476880483101</v>
      </c>
      <c r="O1479" s="5">
        <v>6.46435062184404E-4</v>
      </c>
      <c r="P1479" s="7" t="s">
        <v>199</v>
      </c>
      <c r="Q1479" s="9">
        <v>3.2961544000000003</v>
      </c>
      <c r="R1479" s="9">
        <v>2.0276748666666666</v>
      </c>
      <c r="S1479" s="9">
        <f>ABS(Q1479-R1479)</f>
        <v>1.2684795333333336</v>
      </c>
      <c r="T1479" s="8">
        <v>1508</v>
      </c>
      <c r="Z1479" s="9"/>
      <c r="AB1479" s="1" t="s">
        <v>7837</v>
      </c>
    </row>
    <row r="1480" spans="1:31" x14ac:dyDescent="0.25">
      <c r="A1480" s="1" t="s">
        <v>194</v>
      </c>
      <c r="B1480" s="1" t="s">
        <v>8335</v>
      </c>
      <c r="D1480" s="3" t="s">
        <v>135</v>
      </c>
      <c r="E1480" s="3" t="s">
        <v>2331</v>
      </c>
      <c r="F1480" s="3" t="s">
        <v>2332</v>
      </c>
      <c r="G1480" s="4">
        <v>-1.1043637998398099</v>
      </c>
      <c r="H1480" s="5">
        <v>3.5238828763003299E-2</v>
      </c>
      <c r="I1480" s="7" t="s">
        <v>199</v>
      </c>
      <c r="J1480" s="9">
        <v>15.879845866666665</v>
      </c>
      <c r="K1480" s="9">
        <v>7.2480641333333331</v>
      </c>
      <c r="L1480" s="9">
        <f>ABS(J1480-K1480)</f>
        <v>8.631781733333332</v>
      </c>
      <c r="M1480" s="10">
        <v>97</v>
      </c>
      <c r="N1480" s="4">
        <v>-0.68067666243008695</v>
      </c>
      <c r="O1480" s="5">
        <v>1.89940879993509E-2</v>
      </c>
      <c r="P1480" s="7" t="s">
        <v>199</v>
      </c>
      <c r="Q1480" s="9">
        <v>51.53615083333333</v>
      </c>
      <c r="R1480" s="9">
        <v>31.880338933333334</v>
      </c>
      <c r="S1480" s="9">
        <f>ABS(Q1480-R1480)</f>
        <v>19.655811899999996</v>
      </c>
      <c r="T1480" s="8">
        <v>319</v>
      </c>
      <c r="Z1480" s="9"/>
      <c r="AB1480" s="1" t="s">
        <v>6501</v>
      </c>
      <c r="AC1480" s="1" t="s">
        <v>8340</v>
      </c>
    </row>
    <row r="1481" spans="1:31" x14ac:dyDescent="0.25">
      <c r="B1481" s="1" t="s">
        <v>8335</v>
      </c>
      <c r="D1481" s="3" t="s">
        <v>1200</v>
      </c>
      <c r="E1481" s="3" t="s">
        <v>2899</v>
      </c>
      <c r="F1481" s="3" t="s">
        <v>2900</v>
      </c>
      <c r="L1481" s="9"/>
      <c r="M1481" s="10"/>
      <c r="N1481" s="4">
        <v>-0.679742966093698</v>
      </c>
      <c r="O1481" s="5">
        <v>2.2778952331278499E-2</v>
      </c>
      <c r="P1481" s="7" t="s">
        <v>199</v>
      </c>
      <c r="Q1481" s="9">
        <v>478.57937266666676</v>
      </c>
      <c r="R1481" s="9">
        <v>296.38890703333334</v>
      </c>
      <c r="S1481" s="9">
        <f>ABS(Q1481-R1481)</f>
        <v>182.19046563333342</v>
      </c>
      <c r="T1481" s="8">
        <v>59</v>
      </c>
      <c r="Z1481" s="9"/>
      <c r="AB1481" s="1" t="s">
        <v>6749</v>
      </c>
    </row>
    <row r="1482" spans="1:31" x14ac:dyDescent="0.25">
      <c r="B1482" s="1" t="s">
        <v>8335</v>
      </c>
      <c r="D1482" s="3" t="s">
        <v>1900</v>
      </c>
      <c r="E1482" s="3" t="s">
        <v>5305</v>
      </c>
      <c r="F1482" s="3" t="s">
        <v>5306</v>
      </c>
      <c r="L1482" s="9"/>
      <c r="M1482" s="10"/>
      <c r="N1482" s="4">
        <v>-0.67837775565875402</v>
      </c>
      <c r="O1482" s="5">
        <v>8.8675877320606197E-4</v>
      </c>
      <c r="P1482" s="7" t="s">
        <v>199</v>
      </c>
      <c r="Q1482" s="9">
        <v>3.3460288999999999</v>
      </c>
      <c r="R1482" s="9">
        <v>2.0583759333333336</v>
      </c>
      <c r="S1482" s="9">
        <f>ABS(Q1482-R1482)</f>
        <v>1.2876529666666663</v>
      </c>
      <c r="T1482" s="8">
        <v>1496</v>
      </c>
      <c r="Z1482" s="9"/>
      <c r="AB1482" s="1" t="s">
        <v>7826</v>
      </c>
    </row>
    <row r="1483" spans="1:31" x14ac:dyDescent="0.25">
      <c r="B1483" s="1" t="s">
        <v>8335</v>
      </c>
      <c r="D1483" s="3" t="s">
        <v>2095</v>
      </c>
      <c r="E1483" s="3" t="s">
        <v>6194</v>
      </c>
      <c r="F1483" s="3" t="s">
        <v>6195</v>
      </c>
      <c r="L1483" s="9"/>
      <c r="M1483" s="10"/>
      <c r="N1483" s="4">
        <v>-0.67730553550640804</v>
      </c>
      <c r="O1483" s="5">
        <v>4.7377471911514299E-2</v>
      </c>
      <c r="P1483" s="7" t="s">
        <v>199</v>
      </c>
      <c r="Q1483" s="9">
        <v>1.0088276666666667</v>
      </c>
      <c r="R1483" s="9">
        <v>0.62055986666666663</v>
      </c>
      <c r="S1483" s="9">
        <f>ABS(Q1483-R1483)</f>
        <v>0.38826780000000005</v>
      </c>
      <c r="T1483" s="8">
        <v>1967</v>
      </c>
      <c r="Z1483" s="9"/>
      <c r="AB1483" s="1" t="s">
        <v>8212</v>
      </c>
    </row>
    <row r="1484" spans="1:31" x14ac:dyDescent="0.25">
      <c r="B1484" s="1" t="s">
        <v>8335</v>
      </c>
      <c r="D1484" s="3" t="s">
        <v>1251</v>
      </c>
      <c r="E1484" s="3" t="s">
        <v>2997</v>
      </c>
      <c r="F1484" s="3" t="s">
        <v>2998</v>
      </c>
      <c r="L1484" s="9"/>
      <c r="M1484" s="10"/>
      <c r="N1484" s="4">
        <v>-0.67671097533985403</v>
      </c>
      <c r="O1484" s="5">
        <v>3.6022112734683601E-2</v>
      </c>
      <c r="P1484" s="7" t="s">
        <v>199</v>
      </c>
      <c r="Q1484" s="9">
        <v>147.23213933333332</v>
      </c>
      <c r="R1484" s="9">
        <v>91.271234033333329</v>
      </c>
      <c r="S1484" s="9">
        <f>ABS(Q1484-R1484)</f>
        <v>55.960905299999993</v>
      </c>
      <c r="T1484" s="8">
        <v>150</v>
      </c>
      <c r="Z1484" s="9"/>
      <c r="AB1484" s="1" t="s">
        <v>6788</v>
      </c>
    </row>
    <row r="1485" spans="1:31" x14ac:dyDescent="0.25">
      <c r="B1485" s="1" t="s">
        <v>8335</v>
      </c>
      <c r="D1485" s="3" t="s">
        <v>1435</v>
      </c>
      <c r="E1485" s="3" t="s">
        <v>3907</v>
      </c>
      <c r="F1485" s="3" t="s">
        <v>3908</v>
      </c>
      <c r="L1485" s="9"/>
      <c r="M1485" s="10"/>
      <c r="N1485" s="4">
        <v>-0.67577034153888504</v>
      </c>
      <c r="O1485" s="5">
        <v>4.7203271002810802E-3</v>
      </c>
      <c r="P1485" s="7" t="s">
        <v>199</v>
      </c>
      <c r="Q1485" s="9">
        <v>14.243395333333334</v>
      </c>
      <c r="R1485" s="9">
        <v>8.846279066666666</v>
      </c>
      <c r="S1485" s="9">
        <f>ABS(Q1485-R1485)</f>
        <v>5.3971162666666679</v>
      </c>
      <c r="T1485" s="8">
        <v>732</v>
      </c>
      <c r="Z1485" s="9"/>
      <c r="AB1485" s="1" t="s">
        <v>7202</v>
      </c>
    </row>
    <row r="1486" spans="1:31" x14ac:dyDescent="0.25">
      <c r="B1486" s="1" t="s">
        <v>8335</v>
      </c>
      <c r="C1486" s="1" t="s">
        <v>8336</v>
      </c>
      <c r="D1486" s="3" t="s">
        <v>1263</v>
      </c>
      <c r="E1486" s="3" t="s">
        <v>2620</v>
      </c>
      <c r="F1486" s="3" t="s">
        <v>2621</v>
      </c>
      <c r="L1486" s="9"/>
      <c r="M1486" s="10"/>
      <c r="N1486" s="4">
        <v>-0.67564891583827402</v>
      </c>
      <c r="O1486" s="5">
        <v>1.6884986925088199E-4</v>
      </c>
      <c r="P1486" s="7" t="s">
        <v>199</v>
      </c>
      <c r="Q1486" s="9">
        <v>201.46657530000002</v>
      </c>
      <c r="R1486" s="9">
        <v>124.75020093333335</v>
      </c>
      <c r="S1486" s="9">
        <f>ABS(Q1486-R1486)</f>
        <v>76.71637436666667</v>
      </c>
      <c r="T1486" s="8">
        <v>123</v>
      </c>
      <c r="U1486" s="4">
        <v>-0.43381092667302501</v>
      </c>
      <c r="V1486" s="5">
        <v>3.8735865652467498E-2</v>
      </c>
      <c r="W1486" s="7" t="s">
        <v>199</v>
      </c>
      <c r="X1486" s="4">
        <v>273.96413893333334</v>
      </c>
      <c r="Y1486" s="4">
        <v>197.73318613333333</v>
      </c>
      <c r="Z1486" s="9">
        <f>ABS(X1486-Y1486)</f>
        <v>76.230952800000011</v>
      </c>
      <c r="AA1486" s="3">
        <v>29</v>
      </c>
      <c r="AB1486" s="1" t="s">
        <v>6633</v>
      </c>
      <c r="AE1486" t="s">
        <v>8340</v>
      </c>
    </row>
    <row r="1487" spans="1:31" x14ac:dyDescent="0.25">
      <c r="B1487" s="1" t="s">
        <v>8335</v>
      </c>
      <c r="D1487" s="3" t="s">
        <v>1425</v>
      </c>
      <c r="E1487" s="3" t="s">
        <v>3683</v>
      </c>
      <c r="F1487" s="3" t="s">
        <v>3684</v>
      </c>
      <c r="L1487" s="9"/>
      <c r="M1487" s="10"/>
      <c r="N1487" s="4">
        <v>-0.67550305365145202</v>
      </c>
      <c r="O1487" s="5">
        <v>2.0050275837300201E-2</v>
      </c>
      <c r="P1487" s="7" t="s">
        <v>199</v>
      </c>
      <c r="Q1487" s="9">
        <v>20.353964366666666</v>
      </c>
      <c r="R1487" s="9">
        <v>12.686240933333332</v>
      </c>
      <c r="S1487" s="9">
        <f>ABS(Q1487-R1487)</f>
        <v>7.6677234333333342</v>
      </c>
      <c r="T1487" s="8">
        <v>595</v>
      </c>
      <c r="Z1487" s="9"/>
      <c r="AB1487" s="1" t="s">
        <v>7100</v>
      </c>
    </row>
    <row r="1488" spans="1:31" x14ac:dyDescent="0.25">
      <c r="B1488" s="1" t="s">
        <v>8335</v>
      </c>
      <c r="D1488" s="3" t="s">
        <v>1957</v>
      </c>
      <c r="E1488" s="3" t="s">
        <v>3947</v>
      </c>
      <c r="F1488" s="3" t="s">
        <v>3948</v>
      </c>
      <c r="L1488" s="9"/>
      <c r="M1488" s="10"/>
      <c r="N1488" s="4">
        <v>-0.67537528333650698</v>
      </c>
      <c r="O1488" s="5">
        <v>2.4618700746977299E-3</v>
      </c>
      <c r="P1488" s="7" t="s">
        <v>199</v>
      </c>
      <c r="Q1488" s="9">
        <v>13.5345406</v>
      </c>
      <c r="R1488" s="9">
        <v>8.3526416999999995</v>
      </c>
      <c r="S1488" s="9">
        <f>ABS(Q1488-R1488)</f>
        <v>5.1818989000000002</v>
      </c>
      <c r="T1488" s="8">
        <v>753</v>
      </c>
      <c r="Z1488" s="9"/>
      <c r="AB1488" s="1" t="s">
        <v>7220</v>
      </c>
    </row>
    <row r="1489" spans="1:31" ht="14.25" x14ac:dyDescent="0.2">
      <c r="B1489" s="1" t="s">
        <v>8335</v>
      </c>
      <c r="D1489" s="3" t="s">
        <v>1514</v>
      </c>
      <c r="E1489" s="3">
        <v>0</v>
      </c>
      <c r="F1489" s="3" t="s">
        <v>3315</v>
      </c>
      <c r="L1489" s="9"/>
      <c r="M1489" s="10"/>
      <c r="N1489" s="4">
        <v>-0.67478284183950499</v>
      </c>
      <c r="O1489" s="5">
        <v>1.15266371542937E-2</v>
      </c>
      <c r="P1489" s="7" t="s">
        <v>199</v>
      </c>
      <c r="Q1489" s="9">
        <v>41.712754666666669</v>
      </c>
      <c r="R1489" s="9">
        <v>25.9661352</v>
      </c>
      <c r="S1489" s="9">
        <f>ABS(Q1489-R1489)</f>
        <v>15.746619466666669</v>
      </c>
      <c r="T1489" s="8">
        <v>367</v>
      </c>
      <c r="Z1489" s="9"/>
      <c r="AB1489" s="1" t="s">
        <v>6934</v>
      </c>
      <c r="AE1489" s="1"/>
    </row>
    <row r="1490" spans="1:31" x14ac:dyDescent="0.25">
      <c r="B1490" s="1" t="s">
        <v>8335</v>
      </c>
      <c r="D1490" s="3" t="s">
        <v>1288</v>
      </c>
      <c r="E1490" s="3" t="s">
        <v>3471</v>
      </c>
      <c r="F1490" s="3" t="s">
        <v>3472</v>
      </c>
      <c r="L1490" s="9"/>
      <c r="M1490" s="10"/>
      <c r="N1490" s="4">
        <v>-0.67429955456492896</v>
      </c>
      <c r="O1490" s="5">
        <v>1.4885212902615701E-6</v>
      </c>
      <c r="P1490" s="7" t="s">
        <v>199</v>
      </c>
      <c r="Q1490" s="9">
        <v>28.710841933333331</v>
      </c>
      <c r="R1490" s="9">
        <v>17.752681299999999</v>
      </c>
      <c r="S1490" s="9">
        <f>ABS(Q1490-R1490)</f>
        <v>10.958160633333332</v>
      </c>
      <c r="T1490" s="8">
        <v>463</v>
      </c>
      <c r="Z1490" s="9"/>
      <c r="AB1490" s="1" t="s">
        <v>7003</v>
      </c>
    </row>
    <row r="1491" spans="1:31" x14ac:dyDescent="0.25">
      <c r="A1491" s="1" t="s">
        <v>194</v>
      </c>
      <c r="B1491" s="1" t="s">
        <v>8335</v>
      </c>
      <c r="D1491" s="3" t="s">
        <v>173</v>
      </c>
      <c r="E1491" s="3" t="s">
        <v>2310</v>
      </c>
      <c r="F1491" s="3" t="s">
        <v>2311</v>
      </c>
      <c r="G1491" s="4">
        <v>-1.21822770147864</v>
      </c>
      <c r="H1491" s="5">
        <v>4.2103259706259097E-2</v>
      </c>
      <c r="I1491" s="7" t="s">
        <v>199</v>
      </c>
      <c r="J1491" s="9">
        <v>4.6806540000000005</v>
      </c>
      <c r="K1491" s="9">
        <v>2.0261414000000002</v>
      </c>
      <c r="L1491" s="9">
        <f>ABS(J1491-K1491)</f>
        <v>2.6545126000000003</v>
      </c>
      <c r="M1491" s="10">
        <v>149</v>
      </c>
      <c r="N1491" s="4">
        <v>-0.67383107929380104</v>
      </c>
      <c r="O1491" s="5">
        <v>1.1434331857169199E-2</v>
      </c>
      <c r="P1491" s="7" t="s">
        <v>199</v>
      </c>
      <c r="Q1491" s="9">
        <v>178.15637796666667</v>
      </c>
      <c r="R1491" s="9">
        <v>111.24541896666666</v>
      </c>
      <c r="S1491" s="9">
        <f>ABS(Q1491-R1491)</f>
        <v>66.910959000000005</v>
      </c>
      <c r="T1491" s="8">
        <v>132</v>
      </c>
      <c r="Z1491" s="9"/>
      <c r="AB1491" s="1" t="s">
        <v>6490</v>
      </c>
      <c r="AC1491" s="1" t="s">
        <v>8340</v>
      </c>
    </row>
    <row r="1492" spans="1:31" x14ac:dyDescent="0.25">
      <c r="B1492" s="1" t="s">
        <v>8335</v>
      </c>
      <c r="D1492" s="3" t="s">
        <v>1361</v>
      </c>
      <c r="E1492" s="3" t="s">
        <v>4265</v>
      </c>
      <c r="F1492" s="3" t="s">
        <v>4266</v>
      </c>
      <c r="L1492" s="9"/>
      <c r="M1492" s="10"/>
      <c r="N1492" s="4">
        <v>-0.67330323364660905</v>
      </c>
      <c r="O1492" s="5">
        <v>4.5939282872071698E-2</v>
      </c>
      <c r="P1492" s="7" t="s">
        <v>199</v>
      </c>
      <c r="Q1492" s="9">
        <v>9.166841166666666</v>
      </c>
      <c r="R1492" s="9">
        <v>5.7329505666666662</v>
      </c>
      <c r="S1492" s="9">
        <f>ABS(Q1492-R1492)</f>
        <v>3.4338905999999998</v>
      </c>
      <c r="T1492" s="8">
        <v>930</v>
      </c>
      <c r="Z1492" s="9"/>
      <c r="AB1492" s="1" t="s">
        <v>7367</v>
      </c>
    </row>
    <row r="1493" spans="1:31" x14ac:dyDescent="0.25">
      <c r="B1493" s="1" t="s">
        <v>8335</v>
      </c>
      <c r="D1493" s="3" t="s">
        <v>1667</v>
      </c>
      <c r="E1493" s="3" t="s">
        <v>4308</v>
      </c>
      <c r="F1493" s="3" t="s">
        <v>4309</v>
      </c>
      <c r="L1493" s="9"/>
      <c r="M1493" s="10"/>
      <c r="N1493" s="4">
        <v>-0.67159275660790596</v>
      </c>
      <c r="O1493" s="5">
        <v>4.2804282932590997E-5</v>
      </c>
      <c r="P1493" s="7" t="s">
        <v>199</v>
      </c>
      <c r="Q1493" s="9">
        <v>8.5187060333333324</v>
      </c>
      <c r="R1493" s="9">
        <v>5.2670809333333324</v>
      </c>
      <c r="S1493" s="9">
        <f>ABS(Q1493-R1493)</f>
        <v>3.2516251</v>
      </c>
      <c r="T1493" s="8">
        <v>954</v>
      </c>
      <c r="Z1493" s="9"/>
      <c r="AB1493" s="1" t="s">
        <v>7034</v>
      </c>
    </row>
    <row r="1494" spans="1:31" x14ac:dyDescent="0.25">
      <c r="A1494" s="1" t="s">
        <v>194</v>
      </c>
      <c r="B1494" s="1" t="s">
        <v>8335</v>
      </c>
      <c r="D1494" s="3" t="s">
        <v>158</v>
      </c>
      <c r="E1494" s="3" t="s">
        <v>2341</v>
      </c>
      <c r="F1494" s="3" t="s">
        <v>2342</v>
      </c>
      <c r="G1494" s="4">
        <v>-1.15426315642229</v>
      </c>
      <c r="H1494" s="5">
        <v>3.25164248036608E-2</v>
      </c>
      <c r="I1494" s="7" t="s">
        <v>199</v>
      </c>
      <c r="J1494" s="9">
        <v>6.5688055666666658</v>
      </c>
      <c r="K1494" s="9">
        <v>2.941323933333333</v>
      </c>
      <c r="L1494" s="9">
        <f>ABS(J1494-K1494)</f>
        <v>3.6274816333333328</v>
      </c>
      <c r="M1494" s="10">
        <v>135</v>
      </c>
      <c r="N1494" s="4">
        <v>-0.67132985588623295</v>
      </c>
      <c r="O1494" s="5">
        <v>4.2883154664367297E-2</v>
      </c>
      <c r="P1494" s="7" t="s">
        <v>199</v>
      </c>
      <c r="Q1494" s="9">
        <v>38.398476600000002</v>
      </c>
      <c r="R1494" s="9">
        <v>23.5108037</v>
      </c>
      <c r="S1494" s="9">
        <f>ABS(Q1494-R1494)</f>
        <v>14.887672900000002</v>
      </c>
      <c r="T1494" s="8">
        <v>381</v>
      </c>
      <c r="Z1494" s="9"/>
      <c r="AB1494" s="1" t="s">
        <v>6506</v>
      </c>
      <c r="AC1494" s="1" t="s">
        <v>8340</v>
      </c>
    </row>
    <row r="1495" spans="1:31" x14ac:dyDescent="0.25">
      <c r="A1495" s="1" t="s">
        <v>194</v>
      </c>
      <c r="B1495" s="1" t="s">
        <v>8335</v>
      </c>
      <c r="D1495" s="3" t="s">
        <v>120</v>
      </c>
      <c r="E1495" s="3">
        <v>0</v>
      </c>
      <c r="F1495" s="3" t="s">
        <v>2318</v>
      </c>
      <c r="G1495" s="4">
        <v>-1.3618629668579301</v>
      </c>
      <c r="H1495" s="5">
        <v>1.4635623745384E-2</v>
      </c>
      <c r="I1495" s="7" t="s">
        <v>199</v>
      </c>
      <c r="J1495" s="9">
        <v>21.534776966666669</v>
      </c>
      <c r="K1495" s="9">
        <v>8.3340353333333326</v>
      </c>
      <c r="L1495" s="9">
        <f>ABS(J1495-K1495)</f>
        <v>13.200741633333337</v>
      </c>
      <c r="M1495" s="10">
        <v>79</v>
      </c>
      <c r="N1495" s="4">
        <v>-0.67072894952143203</v>
      </c>
      <c r="O1495" s="5">
        <v>2.18153313774931E-2</v>
      </c>
      <c r="P1495" s="7" t="s">
        <v>199</v>
      </c>
      <c r="Q1495" s="9">
        <v>82.451519599999997</v>
      </c>
      <c r="R1495" s="9">
        <v>51.493231000000002</v>
      </c>
      <c r="S1495" s="9">
        <f>ABS(Q1495-R1495)</f>
        <v>30.958288599999996</v>
      </c>
      <c r="T1495" s="8">
        <v>240</v>
      </c>
      <c r="Z1495" s="9"/>
      <c r="AB1495" s="1" t="s">
        <v>6494</v>
      </c>
      <c r="AC1495" s="1" t="s">
        <v>8340</v>
      </c>
    </row>
    <row r="1496" spans="1:31" x14ac:dyDescent="0.25">
      <c r="B1496" s="1" t="s">
        <v>8335</v>
      </c>
      <c r="D1496" s="3" t="s">
        <v>1408</v>
      </c>
      <c r="E1496" s="3" t="s">
        <v>4246</v>
      </c>
      <c r="F1496" s="3" t="s">
        <v>4247</v>
      </c>
      <c r="L1496" s="9"/>
      <c r="M1496" s="10"/>
      <c r="N1496" s="4">
        <v>-0.67066876360129202</v>
      </c>
      <c r="O1496" s="5">
        <v>3.54617653255893E-3</v>
      </c>
      <c r="P1496" s="7" t="s">
        <v>199</v>
      </c>
      <c r="Q1496" s="9">
        <v>9.3460818999999997</v>
      </c>
      <c r="R1496" s="9">
        <v>5.8290993999999996</v>
      </c>
      <c r="S1496" s="9">
        <f>ABS(Q1496-R1496)</f>
        <v>3.5169825000000001</v>
      </c>
      <c r="T1496" s="8">
        <v>920</v>
      </c>
      <c r="Z1496" s="9"/>
      <c r="AB1496" s="1" t="s">
        <v>7358</v>
      </c>
    </row>
    <row r="1497" spans="1:31" x14ac:dyDescent="0.25">
      <c r="B1497" s="1" t="s">
        <v>8335</v>
      </c>
      <c r="D1497" s="3" t="s">
        <v>1732</v>
      </c>
      <c r="E1497" s="3" t="s">
        <v>4581</v>
      </c>
      <c r="F1497" s="3" t="s">
        <v>4582</v>
      </c>
      <c r="L1497" s="9"/>
      <c r="M1497" s="10"/>
      <c r="N1497" s="4">
        <v>-0.67037814017883302</v>
      </c>
      <c r="O1497" s="5">
        <v>6.1853564378293998E-3</v>
      </c>
      <c r="P1497" s="7" t="s">
        <v>199</v>
      </c>
      <c r="Q1497" s="9">
        <v>6.4933028999999998</v>
      </c>
      <c r="R1497" s="9">
        <v>3.9866852000000002</v>
      </c>
      <c r="S1497" s="9">
        <f>ABS(Q1497-R1497)</f>
        <v>2.5066176999999996</v>
      </c>
      <c r="T1497" s="8">
        <v>1102</v>
      </c>
      <c r="Z1497" s="9"/>
      <c r="AB1497" s="1" t="s">
        <v>7510</v>
      </c>
    </row>
    <row r="1498" spans="1:31" ht="14.25" x14ac:dyDescent="0.2">
      <c r="B1498" s="1" t="s">
        <v>8335</v>
      </c>
      <c r="D1498" s="3" t="s">
        <v>1439</v>
      </c>
      <c r="E1498" s="3" t="s">
        <v>3178</v>
      </c>
      <c r="F1498" s="3" t="s">
        <v>3179</v>
      </c>
      <c r="L1498" s="9"/>
      <c r="M1498" s="10"/>
      <c r="N1498" s="4">
        <v>-0.67008719802079597</v>
      </c>
      <c r="O1498" s="5">
        <v>9.1109823941566796E-3</v>
      </c>
      <c r="P1498" s="7" t="s">
        <v>199</v>
      </c>
      <c r="Q1498" s="9">
        <v>63.684985233333329</v>
      </c>
      <c r="R1498" s="9">
        <v>39.838843433333331</v>
      </c>
      <c r="S1498" s="9">
        <f>ABS(Q1498-R1498)</f>
        <v>23.846141799999998</v>
      </c>
      <c r="T1498" s="8">
        <v>284</v>
      </c>
      <c r="Z1498" s="9"/>
      <c r="AB1498" s="1" t="s">
        <v>6872</v>
      </c>
      <c r="AE1498" s="1"/>
    </row>
    <row r="1499" spans="1:31" x14ac:dyDescent="0.25">
      <c r="B1499" s="1" t="s">
        <v>8335</v>
      </c>
      <c r="D1499" s="3" t="s">
        <v>1934</v>
      </c>
      <c r="E1499" s="3" t="s">
        <v>5047</v>
      </c>
      <c r="F1499" s="3">
        <v>0</v>
      </c>
      <c r="L1499" s="9"/>
      <c r="M1499" s="10"/>
      <c r="N1499" s="4">
        <v>-0.66777096897312804</v>
      </c>
      <c r="O1499" s="5">
        <v>7.2087056134980398E-3</v>
      </c>
      <c r="P1499" s="7" t="s">
        <v>199</v>
      </c>
      <c r="Q1499" s="9">
        <v>4.2685666333333332</v>
      </c>
      <c r="R1499" s="9">
        <v>2.655366166666667</v>
      </c>
      <c r="S1499" s="9">
        <f>ABS(Q1499-R1499)</f>
        <v>1.6132004666666662</v>
      </c>
      <c r="T1499" s="8">
        <v>1357</v>
      </c>
      <c r="Z1499" s="9"/>
      <c r="AB1499" s="1">
        <v>0</v>
      </c>
    </row>
    <row r="1500" spans="1:31" x14ac:dyDescent="0.25">
      <c r="B1500" s="1" t="s">
        <v>8335</v>
      </c>
      <c r="D1500" s="3" t="s">
        <v>2052</v>
      </c>
      <c r="E1500" s="3" t="s">
        <v>5944</v>
      </c>
      <c r="F1500" s="3" t="s">
        <v>5945</v>
      </c>
      <c r="L1500" s="9"/>
      <c r="M1500" s="10"/>
      <c r="N1500" s="4">
        <v>-0.666508835167958</v>
      </c>
      <c r="O1500" s="5">
        <v>3.1247587106413299E-2</v>
      </c>
      <c r="P1500" s="7" t="s">
        <v>199</v>
      </c>
      <c r="Q1500" s="9">
        <v>1.6964362666666666</v>
      </c>
      <c r="R1500" s="9">
        <v>1.0493347</v>
      </c>
      <c r="S1500" s="9">
        <f>ABS(Q1500-R1500)</f>
        <v>0.64710156666666663</v>
      </c>
      <c r="T1500" s="8">
        <v>1840</v>
      </c>
      <c r="Z1500" s="9"/>
      <c r="AB1500" s="1" t="s">
        <v>8097</v>
      </c>
    </row>
    <row r="1501" spans="1:31" x14ac:dyDescent="0.25">
      <c r="B1501" s="1" t="s">
        <v>8335</v>
      </c>
      <c r="D1501" s="3" t="s">
        <v>1923</v>
      </c>
      <c r="E1501" s="3" t="s">
        <v>5343</v>
      </c>
      <c r="F1501" s="3" t="s">
        <v>5344</v>
      </c>
      <c r="L1501" s="9"/>
      <c r="M1501" s="10"/>
      <c r="N1501" s="4">
        <v>-0.66548658654189796</v>
      </c>
      <c r="O1501" s="5">
        <v>2.3707113527977101E-2</v>
      </c>
      <c r="P1501" s="7" t="s">
        <v>199</v>
      </c>
      <c r="Q1501" s="9">
        <v>3.3263130666666672</v>
      </c>
      <c r="R1501" s="9">
        <v>2.0678129333333333</v>
      </c>
      <c r="S1501" s="9">
        <f>ABS(Q1501-R1501)</f>
        <v>1.2585001333333339</v>
      </c>
      <c r="T1501" s="8">
        <v>1516</v>
      </c>
      <c r="Z1501" s="9"/>
      <c r="AB1501" s="1" t="s">
        <v>7845</v>
      </c>
    </row>
    <row r="1502" spans="1:31" x14ac:dyDescent="0.25">
      <c r="B1502" s="1" t="s">
        <v>8335</v>
      </c>
      <c r="D1502" s="3" t="s">
        <v>1224</v>
      </c>
      <c r="E1502" s="3" t="s">
        <v>3153</v>
      </c>
      <c r="F1502" s="3" t="s">
        <v>3154</v>
      </c>
      <c r="L1502" s="9"/>
      <c r="M1502" s="10"/>
      <c r="N1502" s="4">
        <v>-0.66487986003499</v>
      </c>
      <c r="O1502" s="5">
        <v>1.5912049130545799E-5</v>
      </c>
      <c r="P1502" s="7" t="s">
        <v>199</v>
      </c>
      <c r="Q1502" s="9">
        <v>67.433485266666665</v>
      </c>
      <c r="R1502" s="9">
        <v>42.051511766666664</v>
      </c>
      <c r="S1502" s="9">
        <f>ABS(Q1502-R1502)</f>
        <v>25.381973500000001</v>
      </c>
      <c r="T1502" s="8">
        <v>270</v>
      </c>
      <c r="Z1502" s="9"/>
      <c r="AB1502" s="1" t="s">
        <v>6860</v>
      </c>
    </row>
    <row r="1503" spans="1:31" ht="14.25" x14ac:dyDescent="0.2">
      <c r="B1503" s="1" t="s">
        <v>8335</v>
      </c>
      <c r="D1503" s="3" t="s">
        <v>1186</v>
      </c>
      <c r="E1503" s="3" t="s">
        <v>3687</v>
      </c>
      <c r="F1503" s="3" t="s">
        <v>3688</v>
      </c>
      <c r="L1503" s="9"/>
      <c r="M1503" s="10"/>
      <c r="N1503" s="4">
        <v>-0.66418797580550704</v>
      </c>
      <c r="O1503" s="5">
        <v>1.7416768732036202E-5</v>
      </c>
      <c r="P1503" s="7" t="s">
        <v>199</v>
      </c>
      <c r="Q1503" s="9">
        <v>20.200007066666668</v>
      </c>
      <c r="R1503" s="9">
        <v>12.563862066666667</v>
      </c>
      <c r="S1503" s="9">
        <f>ABS(Q1503-R1503)</f>
        <v>7.6361450000000008</v>
      </c>
      <c r="T1503" s="8">
        <v>597</v>
      </c>
      <c r="Z1503" s="9"/>
      <c r="AB1503" s="1" t="s">
        <v>7102</v>
      </c>
      <c r="AE1503" s="1"/>
    </row>
    <row r="1504" spans="1:31" x14ac:dyDescent="0.25">
      <c r="B1504" s="1" t="s">
        <v>8335</v>
      </c>
      <c r="D1504" s="3" t="s">
        <v>1534</v>
      </c>
      <c r="E1504" s="3" t="s">
        <v>3861</v>
      </c>
      <c r="F1504" s="3" t="s">
        <v>3862</v>
      </c>
      <c r="L1504" s="9"/>
      <c r="M1504" s="10"/>
      <c r="N1504" s="4">
        <v>-0.66300924163668395</v>
      </c>
      <c r="O1504" s="5">
        <v>4.8135692159785304E-3</v>
      </c>
      <c r="P1504" s="7" t="s">
        <v>199</v>
      </c>
      <c r="Q1504" s="9">
        <v>15.215328099999999</v>
      </c>
      <c r="R1504" s="9">
        <v>9.540486266666667</v>
      </c>
      <c r="S1504" s="9">
        <f>ABS(Q1504-R1504)</f>
        <v>5.6748418333333319</v>
      </c>
      <c r="T1504" s="8">
        <v>709</v>
      </c>
      <c r="Z1504" s="9"/>
      <c r="AB1504" s="1" t="s">
        <v>7181</v>
      </c>
    </row>
    <row r="1505" spans="1:31" ht="14.25" x14ac:dyDescent="0.2">
      <c r="B1505" s="1" t="s">
        <v>8335</v>
      </c>
      <c r="D1505" s="3" t="s">
        <v>1840</v>
      </c>
      <c r="E1505" s="3">
        <v>0</v>
      </c>
      <c r="F1505" s="3" t="s">
        <v>4627</v>
      </c>
      <c r="L1505" s="9"/>
      <c r="M1505" s="10"/>
      <c r="N1505" s="4">
        <v>-0.66251538420900402</v>
      </c>
      <c r="O1505" s="5">
        <v>2.6968084417329302E-4</v>
      </c>
      <c r="P1505" s="7" t="s">
        <v>199</v>
      </c>
      <c r="Q1505" s="9">
        <v>6.3486487666666669</v>
      </c>
      <c r="R1505" s="9">
        <v>3.9475478333333331</v>
      </c>
      <c r="S1505" s="9">
        <f>ABS(Q1505-R1505)</f>
        <v>2.4011009333333337</v>
      </c>
      <c r="T1505" s="8">
        <v>1126</v>
      </c>
      <c r="Z1505" s="9"/>
      <c r="AB1505" s="1" t="s">
        <v>7529</v>
      </c>
      <c r="AE1505" s="1"/>
    </row>
    <row r="1506" spans="1:31" x14ac:dyDescent="0.25">
      <c r="B1506" s="1" t="s">
        <v>8335</v>
      </c>
      <c r="D1506" s="3" t="s">
        <v>2046</v>
      </c>
      <c r="E1506" s="3" t="s">
        <v>6123</v>
      </c>
      <c r="F1506" s="3" t="s">
        <v>6124</v>
      </c>
      <c r="L1506" s="9"/>
      <c r="M1506" s="10"/>
      <c r="N1506" s="4">
        <v>-0.66247851415525105</v>
      </c>
      <c r="O1506" s="5">
        <v>3.3938559568524797E-2</v>
      </c>
      <c r="P1506" s="7" t="s">
        <v>199</v>
      </c>
      <c r="Q1506" s="9">
        <v>1.2472350000000001</v>
      </c>
      <c r="R1506" s="9">
        <v>0.77518330000000013</v>
      </c>
      <c r="S1506" s="9">
        <f>ABS(Q1506-R1506)</f>
        <v>0.47205169999999996</v>
      </c>
      <c r="T1506" s="8">
        <v>1931</v>
      </c>
      <c r="Z1506" s="9"/>
      <c r="AB1506" s="1" t="s">
        <v>8180</v>
      </c>
    </row>
    <row r="1507" spans="1:31" ht="14.25" x14ac:dyDescent="0.2">
      <c r="B1507" s="1" t="s">
        <v>8335</v>
      </c>
      <c r="D1507" s="3" t="s">
        <v>1819</v>
      </c>
      <c r="E1507" s="3" t="s">
        <v>4120</v>
      </c>
      <c r="F1507" s="3" t="s">
        <v>4121</v>
      </c>
      <c r="L1507" s="9"/>
      <c r="M1507" s="10"/>
      <c r="N1507" s="4">
        <v>-0.66112278187857298</v>
      </c>
      <c r="O1507" s="5">
        <v>1.2499361958714501E-2</v>
      </c>
      <c r="P1507" s="7" t="s">
        <v>199</v>
      </c>
      <c r="Q1507" s="9">
        <v>11.010984566666666</v>
      </c>
      <c r="R1507" s="9">
        <v>6.8357032999999996</v>
      </c>
      <c r="S1507" s="9">
        <f>ABS(Q1507-R1507)</f>
        <v>4.1752812666666665</v>
      </c>
      <c r="T1507" s="8">
        <v>850</v>
      </c>
      <c r="Z1507" s="9"/>
      <c r="AB1507" s="1" t="s">
        <v>7300</v>
      </c>
      <c r="AE1507" s="1"/>
    </row>
    <row r="1508" spans="1:31" x14ac:dyDescent="0.25">
      <c r="B1508" s="1" t="s">
        <v>8335</v>
      </c>
      <c r="D1508" s="3" t="s">
        <v>1918</v>
      </c>
      <c r="E1508" s="3" t="s">
        <v>6005</v>
      </c>
      <c r="F1508" s="3" t="s">
        <v>6006</v>
      </c>
      <c r="L1508" s="9"/>
      <c r="M1508" s="10"/>
      <c r="N1508" s="4">
        <v>-0.66091383333712095</v>
      </c>
      <c r="O1508" s="5">
        <v>2.1195848038665101E-3</v>
      </c>
      <c r="P1508" s="7" t="s">
        <v>199</v>
      </c>
      <c r="Q1508" s="9">
        <v>1.5491909333333336</v>
      </c>
      <c r="R1508" s="9">
        <v>0.96478379999999986</v>
      </c>
      <c r="S1508" s="9">
        <f>ABS(Q1508-R1508)</f>
        <v>0.58440713333333372</v>
      </c>
      <c r="T1508" s="8">
        <v>1871</v>
      </c>
      <c r="Z1508" s="9"/>
      <c r="AB1508" s="1" t="s">
        <v>8126</v>
      </c>
    </row>
    <row r="1509" spans="1:31" x14ac:dyDescent="0.25">
      <c r="B1509" s="1" t="s">
        <v>8335</v>
      </c>
      <c r="D1509" s="3" t="s">
        <v>1586</v>
      </c>
      <c r="E1509" s="3" t="s">
        <v>3871</v>
      </c>
      <c r="F1509" s="3" t="s">
        <v>3872</v>
      </c>
      <c r="L1509" s="9"/>
      <c r="M1509" s="10"/>
      <c r="N1509" s="4">
        <v>-0.66049197895923695</v>
      </c>
      <c r="O1509" s="5">
        <v>2.3429491340841699E-2</v>
      </c>
      <c r="P1509" s="7" t="s">
        <v>199</v>
      </c>
      <c r="Q1509" s="9">
        <v>14.977571766666665</v>
      </c>
      <c r="R1509" s="9">
        <v>9.347363866666667</v>
      </c>
      <c r="S1509" s="9">
        <f>ABS(Q1509-R1509)</f>
        <v>5.6302078999999985</v>
      </c>
      <c r="T1509" s="8">
        <v>714</v>
      </c>
      <c r="Z1509" s="9"/>
      <c r="AB1509" s="1" t="s">
        <v>7055</v>
      </c>
    </row>
    <row r="1510" spans="1:31" x14ac:dyDescent="0.25">
      <c r="B1510" s="1" t="s">
        <v>8335</v>
      </c>
      <c r="D1510" s="3" t="s">
        <v>1419</v>
      </c>
      <c r="E1510" s="3" t="s">
        <v>5377</v>
      </c>
      <c r="F1510" s="3" t="s">
        <v>5378</v>
      </c>
      <c r="L1510" s="9"/>
      <c r="M1510" s="10"/>
      <c r="N1510" s="4">
        <v>-0.66008634986171</v>
      </c>
      <c r="O1510" s="5">
        <v>4.1679570821839102E-5</v>
      </c>
      <c r="P1510" s="7" t="s">
        <v>199</v>
      </c>
      <c r="Q1510" s="9">
        <v>3.2128207666666668</v>
      </c>
      <c r="R1510" s="9">
        <v>2.0026275666666664</v>
      </c>
      <c r="S1510" s="9">
        <f>ABS(Q1510-R1510)</f>
        <v>1.2101932000000004</v>
      </c>
      <c r="T1510" s="8">
        <v>1535</v>
      </c>
      <c r="Z1510" s="9"/>
      <c r="AB1510" s="1" t="s">
        <v>7860</v>
      </c>
    </row>
    <row r="1511" spans="1:31" x14ac:dyDescent="0.25">
      <c r="A1511" s="1" t="s">
        <v>194</v>
      </c>
      <c r="B1511" s="1" t="s">
        <v>8335</v>
      </c>
      <c r="D1511" s="3" t="s">
        <v>86</v>
      </c>
      <c r="E1511" s="3" t="s">
        <v>2298</v>
      </c>
      <c r="F1511" s="3" t="s">
        <v>2299</v>
      </c>
      <c r="G1511" s="4">
        <v>-0.79404460300759105</v>
      </c>
      <c r="H1511" s="5">
        <v>3.6462540255948099E-3</v>
      </c>
      <c r="I1511" s="7" t="s">
        <v>199</v>
      </c>
      <c r="J1511" s="9">
        <v>176.21275730000002</v>
      </c>
      <c r="K1511" s="9">
        <v>101.43137366666667</v>
      </c>
      <c r="L1511" s="9">
        <f>ABS(J1511-K1511)</f>
        <v>74.781383633333348</v>
      </c>
      <c r="M1511" s="10">
        <v>26</v>
      </c>
      <c r="N1511" s="4">
        <v>-0.65980219618066005</v>
      </c>
      <c r="O1511" s="5">
        <v>1.13494565710919E-5</v>
      </c>
      <c r="P1511" s="7" t="s">
        <v>199</v>
      </c>
      <c r="Q1511" s="9">
        <v>626.20568930000002</v>
      </c>
      <c r="R1511" s="9">
        <v>390.92748130000001</v>
      </c>
      <c r="S1511" s="9">
        <f>ABS(Q1511-R1511)</f>
        <v>235.27820800000001</v>
      </c>
      <c r="T1511" s="8">
        <v>44</v>
      </c>
      <c r="Z1511" s="9"/>
      <c r="AB1511" s="1" t="s">
        <v>6484</v>
      </c>
      <c r="AC1511" s="1" t="s">
        <v>8340</v>
      </c>
    </row>
    <row r="1512" spans="1:31" x14ac:dyDescent="0.25">
      <c r="B1512" s="1" t="s">
        <v>8335</v>
      </c>
      <c r="D1512" s="3" t="s">
        <v>1973</v>
      </c>
      <c r="E1512" s="3" t="s">
        <v>6059</v>
      </c>
      <c r="F1512" s="3" t="s">
        <v>6060</v>
      </c>
      <c r="L1512" s="9"/>
      <c r="M1512" s="10"/>
      <c r="N1512" s="4">
        <v>-0.65950069019424296</v>
      </c>
      <c r="O1512" s="5">
        <v>7.5022995163118401E-3</v>
      </c>
      <c r="P1512" s="7" t="s">
        <v>199</v>
      </c>
      <c r="Q1512" s="9">
        <v>1.4189242666666668</v>
      </c>
      <c r="R1512" s="9">
        <v>0.87742726666666659</v>
      </c>
      <c r="S1512" s="9">
        <f>ABS(Q1512-R1512)</f>
        <v>0.54149700000000023</v>
      </c>
      <c r="T1512" s="8">
        <v>1899</v>
      </c>
      <c r="Z1512" s="9"/>
      <c r="AB1512" s="1" t="s">
        <v>7172</v>
      </c>
    </row>
    <row r="1513" spans="1:31" x14ac:dyDescent="0.25">
      <c r="B1513" s="1" t="s">
        <v>8335</v>
      </c>
      <c r="D1513" s="3" t="s">
        <v>1451</v>
      </c>
      <c r="E1513" s="3" t="s">
        <v>3793</v>
      </c>
      <c r="F1513" s="3" t="s">
        <v>3794</v>
      </c>
      <c r="L1513" s="9"/>
      <c r="M1513" s="10"/>
      <c r="N1513" s="4">
        <v>-0.65846456295669997</v>
      </c>
      <c r="O1513" s="5">
        <v>1.22586962442419E-2</v>
      </c>
      <c r="P1513" s="7" t="s">
        <v>199</v>
      </c>
      <c r="Q1513" s="9">
        <v>16.800470733333331</v>
      </c>
      <c r="R1513" s="9">
        <v>10.529574433333334</v>
      </c>
      <c r="S1513" s="9">
        <f>ABS(Q1513-R1513)</f>
        <v>6.2708962999999969</v>
      </c>
      <c r="T1513" s="8">
        <v>668</v>
      </c>
      <c r="Z1513" s="9"/>
      <c r="AB1513" s="1" t="s">
        <v>7148</v>
      </c>
    </row>
    <row r="1514" spans="1:31" x14ac:dyDescent="0.25">
      <c r="B1514" s="1" t="s">
        <v>8335</v>
      </c>
      <c r="D1514" s="3" t="s">
        <v>1197</v>
      </c>
      <c r="E1514" s="3" t="s">
        <v>3071</v>
      </c>
      <c r="F1514" s="3" t="s">
        <v>3072</v>
      </c>
      <c r="L1514" s="9"/>
      <c r="M1514" s="10"/>
      <c r="N1514" s="4">
        <v>-0.65831235016902101</v>
      </c>
      <c r="O1514" s="5">
        <v>7.3745046535699196E-5</v>
      </c>
      <c r="P1514" s="7" t="s">
        <v>199</v>
      </c>
      <c r="Q1514" s="9">
        <v>109.68346993333334</v>
      </c>
      <c r="R1514" s="9">
        <v>68.631568400000006</v>
      </c>
      <c r="S1514" s="9">
        <f>ABS(Q1514-R1514)</f>
        <v>41.051901533333336</v>
      </c>
      <c r="T1514" s="8">
        <v>202</v>
      </c>
      <c r="Z1514" s="9"/>
      <c r="AB1514" s="1" t="s">
        <v>6822</v>
      </c>
    </row>
    <row r="1515" spans="1:31" x14ac:dyDescent="0.25">
      <c r="B1515" s="1" t="s">
        <v>8335</v>
      </c>
      <c r="D1515" s="3" t="s">
        <v>1421</v>
      </c>
      <c r="E1515" s="3" t="s">
        <v>3765</v>
      </c>
      <c r="F1515" s="3" t="s">
        <v>3766</v>
      </c>
      <c r="L1515" s="9"/>
      <c r="M1515" s="10"/>
      <c r="N1515" s="4">
        <v>-0.65822125578093904</v>
      </c>
      <c r="O1515" s="5">
        <v>1.42874924130011E-5</v>
      </c>
      <c r="P1515" s="7" t="s">
        <v>199</v>
      </c>
      <c r="Q1515" s="9">
        <v>17.759541199999997</v>
      </c>
      <c r="R1515" s="9">
        <v>11.055943433333333</v>
      </c>
      <c r="S1515" s="9">
        <f>ABS(Q1515-R1515)</f>
        <v>6.7035977666666646</v>
      </c>
      <c r="T1515" s="8">
        <v>645</v>
      </c>
      <c r="Z1515" s="9"/>
      <c r="AB1515" s="1" t="s">
        <v>7134</v>
      </c>
    </row>
    <row r="1516" spans="1:31" x14ac:dyDescent="0.25">
      <c r="B1516" s="1" t="s">
        <v>8335</v>
      </c>
      <c r="D1516" s="3" t="s">
        <v>1629</v>
      </c>
      <c r="E1516" s="3" t="s">
        <v>4759</v>
      </c>
      <c r="F1516" s="3" t="s">
        <v>4760</v>
      </c>
      <c r="L1516" s="9"/>
      <c r="M1516" s="10"/>
      <c r="N1516" s="4">
        <v>-0.65747505708823895</v>
      </c>
      <c r="O1516" s="5">
        <v>5.3519604059652898E-6</v>
      </c>
      <c r="P1516" s="7" t="s">
        <v>199</v>
      </c>
      <c r="Q1516" s="9">
        <v>5.7167459666666671</v>
      </c>
      <c r="R1516" s="9">
        <v>3.560980966666667</v>
      </c>
      <c r="S1516" s="9">
        <f>ABS(Q1516-R1516)</f>
        <v>2.1557650000000002</v>
      </c>
      <c r="T1516" s="8">
        <v>1199</v>
      </c>
      <c r="Z1516" s="9"/>
      <c r="AB1516" s="1" t="s">
        <v>7585</v>
      </c>
    </row>
    <row r="1517" spans="1:31" x14ac:dyDescent="0.25">
      <c r="B1517" s="1" t="s">
        <v>8335</v>
      </c>
      <c r="D1517" s="3" t="s">
        <v>1222</v>
      </c>
      <c r="E1517" s="3" t="s">
        <v>3204</v>
      </c>
      <c r="F1517" s="3" t="s">
        <v>3205</v>
      </c>
      <c r="L1517" s="9"/>
      <c r="M1517" s="10"/>
      <c r="N1517" s="4">
        <v>-0.65555885763762201</v>
      </c>
      <c r="O1517" s="5">
        <v>2.3057538334556398E-3</v>
      </c>
      <c r="P1517" s="7" t="s">
        <v>199</v>
      </c>
      <c r="Q1517" s="9">
        <v>59.580677233333326</v>
      </c>
      <c r="R1517" s="9">
        <v>37.529897599999998</v>
      </c>
      <c r="S1517" s="9">
        <f>ABS(Q1517-R1517)</f>
        <v>22.050779633333327</v>
      </c>
      <c r="T1517" s="8">
        <v>302</v>
      </c>
      <c r="Z1517" s="9"/>
      <c r="AB1517" s="1" t="s">
        <v>6885</v>
      </c>
    </row>
    <row r="1518" spans="1:31" x14ac:dyDescent="0.25">
      <c r="B1518" s="1" t="s">
        <v>8335</v>
      </c>
      <c r="D1518" s="3" t="s">
        <v>1171</v>
      </c>
      <c r="E1518" s="3" t="s">
        <v>2942</v>
      </c>
      <c r="F1518" s="3" t="s">
        <v>2943</v>
      </c>
      <c r="L1518" s="9"/>
      <c r="M1518" s="10"/>
      <c r="N1518" s="4">
        <v>-0.65471577801762004</v>
      </c>
      <c r="O1518" s="5">
        <v>1.2965945298235899E-4</v>
      </c>
      <c r="P1518" s="7" t="s">
        <v>199</v>
      </c>
      <c r="Q1518" s="9">
        <v>236.65993879999999</v>
      </c>
      <c r="R1518" s="9">
        <v>148.48463243333333</v>
      </c>
      <c r="S1518" s="9">
        <f>ABS(Q1518-R1518)</f>
        <v>88.175306366666661</v>
      </c>
      <c r="T1518" s="8">
        <v>111</v>
      </c>
      <c r="Z1518" s="9"/>
      <c r="AB1518" s="1" t="s">
        <v>6763</v>
      </c>
    </row>
    <row r="1519" spans="1:31" x14ac:dyDescent="0.25">
      <c r="B1519" s="1" t="s">
        <v>8335</v>
      </c>
      <c r="D1519" s="3" t="s">
        <v>1809</v>
      </c>
      <c r="E1519" s="3" t="s">
        <v>5788</v>
      </c>
      <c r="F1519" s="3" t="s">
        <v>5789</v>
      </c>
      <c r="L1519" s="9"/>
      <c r="M1519" s="10"/>
      <c r="N1519" s="4">
        <v>-0.65336218049140804</v>
      </c>
      <c r="O1519" s="5">
        <v>3.3476344331159601E-3</v>
      </c>
      <c r="P1519" s="7" t="s">
        <v>199</v>
      </c>
      <c r="Q1519" s="9">
        <v>2.1124401333333331</v>
      </c>
      <c r="R1519" s="9">
        <v>1.3250103333333334</v>
      </c>
      <c r="S1519" s="9">
        <f>ABS(Q1519-R1519)</f>
        <v>0.78742979999999974</v>
      </c>
      <c r="T1519" s="8">
        <v>1754</v>
      </c>
      <c r="Z1519" s="9"/>
      <c r="AB1519" s="1" t="s">
        <v>8031</v>
      </c>
    </row>
    <row r="1520" spans="1:31" x14ac:dyDescent="0.25">
      <c r="B1520" s="1" t="s">
        <v>8335</v>
      </c>
      <c r="D1520" s="3" t="s">
        <v>1899</v>
      </c>
      <c r="E1520" s="3" t="s">
        <v>6007</v>
      </c>
      <c r="F1520" s="3" t="s">
        <v>6008</v>
      </c>
      <c r="L1520" s="9"/>
      <c r="M1520" s="10"/>
      <c r="N1520" s="4">
        <v>-0.65259627252766905</v>
      </c>
      <c r="O1520" s="5">
        <v>2.4766953684826901E-2</v>
      </c>
      <c r="P1520" s="7" t="s">
        <v>199</v>
      </c>
      <c r="Q1520" s="9">
        <v>1.5720475666666667</v>
      </c>
      <c r="R1520" s="9">
        <v>0.9880156000000001</v>
      </c>
      <c r="S1520" s="9">
        <f>ABS(Q1520-R1520)</f>
        <v>0.58403196666666657</v>
      </c>
      <c r="T1520" s="8">
        <v>1872</v>
      </c>
      <c r="Z1520" s="9"/>
      <c r="AB1520" s="1" t="s">
        <v>8127</v>
      </c>
    </row>
    <row r="1521" spans="2:31" x14ac:dyDescent="0.25">
      <c r="B1521" s="1" t="s">
        <v>8335</v>
      </c>
      <c r="D1521" s="3" t="s">
        <v>1369</v>
      </c>
      <c r="E1521" s="3" t="s">
        <v>3281</v>
      </c>
      <c r="F1521" s="3" t="s">
        <v>3282</v>
      </c>
      <c r="L1521" s="9"/>
      <c r="M1521" s="10"/>
      <c r="N1521" s="4">
        <v>-0.651019817252809</v>
      </c>
      <c r="O1521" s="5">
        <v>2.9978496218159602E-3</v>
      </c>
      <c r="P1521" s="7" t="s">
        <v>199</v>
      </c>
      <c r="Q1521" s="9">
        <v>46.53676866666666</v>
      </c>
      <c r="R1521" s="9">
        <v>29.366045533333335</v>
      </c>
      <c r="S1521" s="9">
        <f>ABS(Q1521-R1521)</f>
        <v>17.170723133333325</v>
      </c>
      <c r="T1521" s="8">
        <v>347</v>
      </c>
      <c r="Z1521" s="9"/>
      <c r="AB1521" s="1" t="s">
        <v>6919</v>
      </c>
    </row>
    <row r="1522" spans="2:31" x14ac:dyDescent="0.25">
      <c r="B1522" s="1" t="s">
        <v>8335</v>
      </c>
      <c r="D1522" s="3" t="s">
        <v>1327</v>
      </c>
      <c r="E1522" s="3" t="s">
        <v>3303</v>
      </c>
      <c r="F1522" s="3" t="s">
        <v>3304</v>
      </c>
      <c r="L1522" s="9"/>
      <c r="M1522" s="10"/>
      <c r="N1522" s="4">
        <v>-0.65074830761010805</v>
      </c>
      <c r="O1522" s="5">
        <v>3.0482323237147099E-2</v>
      </c>
      <c r="P1522" s="7" t="s">
        <v>199</v>
      </c>
      <c r="Q1522" s="9">
        <v>43.104182333333334</v>
      </c>
      <c r="R1522" s="9">
        <v>26.894142466666665</v>
      </c>
      <c r="S1522" s="9">
        <f>ABS(Q1522-R1522)</f>
        <v>16.210039866666669</v>
      </c>
      <c r="T1522" s="8">
        <v>361</v>
      </c>
      <c r="Z1522" s="9"/>
      <c r="AB1522" s="1" t="s">
        <v>6928</v>
      </c>
    </row>
    <row r="1523" spans="2:31" x14ac:dyDescent="0.25">
      <c r="B1523" s="1" t="s">
        <v>8335</v>
      </c>
      <c r="D1523" s="3" t="s">
        <v>1488</v>
      </c>
      <c r="E1523" s="3" t="s">
        <v>3570</v>
      </c>
      <c r="F1523" s="3" t="s">
        <v>3571</v>
      </c>
      <c r="L1523" s="9"/>
      <c r="M1523" s="10"/>
      <c r="N1523" s="4">
        <v>-0.65059355839641198</v>
      </c>
      <c r="O1523" s="5">
        <v>4.57997487314276E-2</v>
      </c>
      <c r="P1523" s="7" t="s">
        <v>199</v>
      </c>
      <c r="Q1523" s="9">
        <v>24.926895366666667</v>
      </c>
      <c r="R1523" s="9">
        <v>15.827458566666666</v>
      </c>
      <c r="S1523" s="9">
        <f>ABS(Q1523-R1523)</f>
        <v>9.0994368000000012</v>
      </c>
      <c r="T1523" s="8">
        <v>525</v>
      </c>
      <c r="Z1523" s="9"/>
      <c r="AB1523" s="1" t="s">
        <v>7048</v>
      </c>
    </row>
    <row r="1524" spans="2:31" x14ac:dyDescent="0.25">
      <c r="B1524" s="1" t="s">
        <v>8335</v>
      </c>
      <c r="D1524" s="3" t="s">
        <v>1624</v>
      </c>
      <c r="E1524" s="3" t="s">
        <v>4700</v>
      </c>
      <c r="F1524" s="3" t="s">
        <v>4701</v>
      </c>
      <c r="L1524" s="9"/>
      <c r="M1524" s="10"/>
      <c r="N1524" s="4">
        <v>-0.65010131622672496</v>
      </c>
      <c r="O1524" s="5">
        <v>2.3248808428190899E-2</v>
      </c>
      <c r="P1524" s="7" t="s">
        <v>199</v>
      </c>
      <c r="Q1524" s="9">
        <v>5.9400129333333327</v>
      </c>
      <c r="R1524" s="9">
        <v>3.678940733333333</v>
      </c>
      <c r="S1524" s="9">
        <f>ABS(Q1524-R1524)</f>
        <v>2.2610721999999996</v>
      </c>
      <c r="T1524" s="8">
        <v>1165</v>
      </c>
      <c r="Z1524" s="9"/>
      <c r="AB1524" s="1" t="s">
        <v>7558</v>
      </c>
    </row>
    <row r="1525" spans="2:31" x14ac:dyDescent="0.25">
      <c r="B1525" s="1" t="s">
        <v>8335</v>
      </c>
      <c r="D1525" s="3" t="s">
        <v>1721</v>
      </c>
      <c r="E1525" s="3" t="s">
        <v>3557</v>
      </c>
      <c r="F1525" s="3" t="s">
        <v>3558</v>
      </c>
      <c r="L1525" s="9"/>
      <c r="M1525" s="10"/>
      <c r="N1525" s="4">
        <v>-0.64951298319561901</v>
      </c>
      <c r="O1525" s="5">
        <v>4.2607836359126999E-3</v>
      </c>
      <c r="P1525" s="7" t="s">
        <v>199</v>
      </c>
      <c r="Q1525" s="9">
        <v>24.718297000000003</v>
      </c>
      <c r="R1525" s="9">
        <v>15.410263933333333</v>
      </c>
      <c r="S1525" s="9">
        <f>ABS(Q1525-R1525)</f>
        <v>9.3080330666666704</v>
      </c>
      <c r="T1525" s="8">
        <v>515</v>
      </c>
      <c r="Z1525" s="9"/>
      <c r="AB1525" s="1" t="s">
        <v>7042</v>
      </c>
    </row>
    <row r="1526" spans="2:31" x14ac:dyDescent="0.25">
      <c r="B1526" s="1" t="s">
        <v>8335</v>
      </c>
      <c r="D1526" s="3" t="s">
        <v>1702</v>
      </c>
      <c r="E1526" s="3" t="s">
        <v>4575</v>
      </c>
      <c r="F1526" s="3" t="s">
        <v>4576</v>
      </c>
      <c r="L1526" s="9"/>
      <c r="M1526" s="10"/>
      <c r="N1526" s="4">
        <v>-0.64923545145919703</v>
      </c>
      <c r="O1526" s="5">
        <v>5.2031129458065296E-3</v>
      </c>
      <c r="P1526" s="7" t="s">
        <v>199</v>
      </c>
      <c r="Q1526" s="9">
        <v>6.8260737999999996</v>
      </c>
      <c r="R1526" s="9">
        <v>4.3039917666666669</v>
      </c>
      <c r="S1526" s="9">
        <f>ABS(Q1526-R1526)</f>
        <v>2.5220820333333327</v>
      </c>
      <c r="T1526" s="8">
        <v>1099</v>
      </c>
      <c r="Z1526" s="9"/>
      <c r="AB1526" s="1" t="s">
        <v>7507</v>
      </c>
    </row>
    <row r="1527" spans="2:31" x14ac:dyDescent="0.25">
      <c r="B1527" s="1" t="s">
        <v>8335</v>
      </c>
      <c r="D1527" s="3" t="s">
        <v>1616</v>
      </c>
      <c r="E1527" s="3" t="s">
        <v>3417</v>
      </c>
      <c r="F1527" s="3" t="s">
        <v>3418</v>
      </c>
      <c r="L1527" s="9"/>
      <c r="M1527" s="10"/>
      <c r="N1527" s="4">
        <v>-0.64857139801170705</v>
      </c>
      <c r="O1527" s="5">
        <v>2.3532802409528701E-2</v>
      </c>
      <c r="P1527" s="7" t="s">
        <v>199</v>
      </c>
      <c r="Q1527" s="9">
        <v>33.395322233333331</v>
      </c>
      <c r="R1527" s="9">
        <v>21.166615266666668</v>
      </c>
      <c r="S1527" s="9">
        <f>ABS(Q1527-R1527)</f>
        <v>12.228706966666664</v>
      </c>
      <c r="T1527" s="8">
        <v>431</v>
      </c>
      <c r="Z1527" s="9"/>
      <c r="AB1527" s="1" t="s">
        <v>6981</v>
      </c>
    </row>
    <row r="1528" spans="2:31" x14ac:dyDescent="0.25">
      <c r="B1528" s="1" t="s">
        <v>8335</v>
      </c>
      <c r="D1528" s="3" t="s">
        <v>1968</v>
      </c>
      <c r="E1528" s="3" t="s">
        <v>5913</v>
      </c>
      <c r="F1528" s="3" t="s">
        <v>5914</v>
      </c>
      <c r="L1528" s="9"/>
      <c r="M1528" s="10"/>
      <c r="N1528" s="4">
        <v>-0.64784324304236696</v>
      </c>
      <c r="O1528" s="5">
        <v>1.13523437801874E-2</v>
      </c>
      <c r="P1528" s="7" t="s">
        <v>199</v>
      </c>
      <c r="Q1528" s="9">
        <v>1.8326958333333332</v>
      </c>
      <c r="R1528" s="9">
        <v>1.1476506666666666</v>
      </c>
      <c r="S1528" s="9">
        <f>ABS(Q1528-R1528)</f>
        <v>0.68504516666666659</v>
      </c>
      <c r="T1528" s="8">
        <v>1824</v>
      </c>
      <c r="Z1528" s="9"/>
      <c r="AB1528" s="1" t="s">
        <v>7996</v>
      </c>
    </row>
    <row r="1529" spans="2:31" x14ac:dyDescent="0.25">
      <c r="B1529" s="1" t="s">
        <v>8335</v>
      </c>
      <c r="D1529" s="3" t="s">
        <v>1883</v>
      </c>
      <c r="E1529" s="3" t="s">
        <v>4733</v>
      </c>
      <c r="F1529" s="3" t="s">
        <v>4734</v>
      </c>
      <c r="L1529" s="9"/>
      <c r="M1529" s="10"/>
      <c r="N1529" s="4">
        <v>-0.64585372999966395</v>
      </c>
      <c r="O1529" s="5">
        <v>5.1932569326308201E-3</v>
      </c>
      <c r="P1529" s="7" t="s">
        <v>199</v>
      </c>
      <c r="Q1529" s="9">
        <v>5.9759848333333325</v>
      </c>
      <c r="R1529" s="9">
        <v>3.7657306333333334</v>
      </c>
      <c r="S1529" s="9">
        <f>ABS(Q1529-R1529)</f>
        <v>2.2102541999999992</v>
      </c>
      <c r="T1529" s="8">
        <v>1183</v>
      </c>
      <c r="Z1529" s="9"/>
      <c r="AB1529" s="1" t="s">
        <v>7573</v>
      </c>
    </row>
    <row r="1530" spans="2:31" x14ac:dyDescent="0.25">
      <c r="B1530" s="1" t="s">
        <v>8335</v>
      </c>
      <c r="D1530" s="3" t="s">
        <v>1245</v>
      </c>
      <c r="E1530" s="3" t="s">
        <v>3012</v>
      </c>
      <c r="F1530" s="3" t="s">
        <v>3013</v>
      </c>
      <c r="L1530" s="9"/>
      <c r="M1530" s="10"/>
      <c r="N1530" s="4">
        <v>-0.64479134313772501</v>
      </c>
      <c r="O1530" s="5">
        <v>3.0924753545714299E-2</v>
      </c>
      <c r="P1530" s="7" t="s">
        <v>199</v>
      </c>
      <c r="Q1530" s="9">
        <v>136.53709739999999</v>
      </c>
      <c r="R1530" s="9">
        <v>84.912948566666671</v>
      </c>
      <c r="S1530" s="9">
        <f>ABS(Q1530-R1530)</f>
        <v>51.624148833333322</v>
      </c>
      <c r="T1530" s="8">
        <v>160</v>
      </c>
      <c r="Z1530" s="9"/>
      <c r="AB1530" s="1" t="s">
        <v>6796</v>
      </c>
    </row>
    <row r="1531" spans="2:31" ht="14.25" x14ac:dyDescent="0.2">
      <c r="B1531" s="1" t="s">
        <v>8335</v>
      </c>
      <c r="D1531" s="3" t="s">
        <v>1693</v>
      </c>
      <c r="E1531" s="3" t="s">
        <v>5321</v>
      </c>
      <c r="F1531" s="3" t="s">
        <v>5322</v>
      </c>
      <c r="L1531" s="9"/>
      <c r="M1531" s="10"/>
      <c r="N1531" s="4">
        <v>-0.64337437456638802</v>
      </c>
      <c r="O1531" s="5">
        <v>7.85964613646609E-4</v>
      </c>
      <c r="P1531" s="7" t="s">
        <v>199</v>
      </c>
      <c r="Q1531" s="9">
        <v>3.4681105666666667</v>
      </c>
      <c r="R1531" s="9">
        <v>2.1947227666666667</v>
      </c>
      <c r="S1531" s="9">
        <f>ABS(Q1531-R1531)</f>
        <v>1.2733878000000001</v>
      </c>
      <c r="T1531" s="8">
        <v>1505</v>
      </c>
      <c r="Z1531" s="9"/>
      <c r="AB1531" s="1" t="s">
        <v>7834</v>
      </c>
      <c r="AE1531" s="1"/>
    </row>
    <row r="1532" spans="2:31" ht="14.25" x14ac:dyDescent="0.2">
      <c r="B1532" s="1" t="s">
        <v>8335</v>
      </c>
      <c r="D1532" s="3" t="s">
        <v>2076</v>
      </c>
      <c r="E1532" s="3" t="s">
        <v>6158</v>
      </c>
      <c r="F1532" s="3" t="s">
        <v>6159</v>
      </c>
      <c r="L1532" s="9"/>
      <c r="M1532" s="10"/>
      <c r="N1532" s="4">
        <v>-0.64309729903859303</v>
      </c>
      <c r="O1532" s="5">
        <v>2.8972171678055401E-2</v>
      </c>
      <c r="P1532" s="7" t="s">
        <v>199</v>
      </c>
      <c r="Q1532" s="9">
        <v>1.1679687999999999</v>
      </c>
      <c r="R1532" s="9">
        <v>0.73515303333333337</v>
      </c>
      <c r="S1532" s="9">
        <f>ABS(Q1532-R1532)</f>
        <v>0.43281576666666655</v>
      </c>
      <c r="T1532" s="8">
        <v>1949</v>
      </c>
      <c r="Z1532" s="9"/>
      <c r="AB1532" s="1" t="s">
        <v>7830</v>
      </c>
      <c r="AE1532" s="1"/>
    </row>
    <row r="1533" spans="2:31" x14ac:dyDescent="0.25">
      <c r="B1533" s="1" t="s">
        <v>8335</v>
      </c>
      <c r="D1533" s="3" t="s">
        <v>1173</v>
      </c>
      <c r="E1533" s="3" t="s">
        <v>2932</v>
      </c>
      <c r="F1533" s="3" t="s">
        <v>2933</v>
      </c>
      <c r="L1533" s="9"/>
      <c r="M1533" s="10"/>
      <c r="N1533" s="4">
        <v>-0.64281894569743003</v>
      </c>
      <c r="O1533" s="5">
        <v>1.3515392776008E-2</v>
      </c>
      <c r="P1533" s="7" t="s">
        <v>199</v>
      </c>
      <c r="Q1533" s="9">
        <v>301.11285886666667</v>
      </c>
      <c r="R1533" s="9">
        <v>192.13988576666665</v>
      </c>
      <c r="S1533" s="9">
        <f>ABS(Q1533-R1533)</f>
        <v>108.97297310000002</v>
      </c>
      <c r="T1533" s="8">
        <v>98</v>
      </c>
      <c r="Z1533" s="9"/>
      <c r="AB1533" s="1" t="s">
        <v>6759</v>
      </c>
    </row>
    <row r="1534" spans="2:31" x14ac:dyDescent="0.25">
      <c r="B1534" s="1" t="s">
        <v>8335</v>
      </c>
      <c r="D1534" s="3" t="s">
        <v>1993</v>
      </c>
      <c r="E1534" s="3" t="s">
        <v>6079</v>
      </c>
      <c r="F1534" s="3" t="s">
        <v>6080</v>
      </c>
      <c r="L1534" s="9"/>
      <c r="M1534" s="10"/>
      <c r="N1534" s="4">
        <v>-0.64147570529000497</v>
      </c>
      <c r="O1534" s="5">
        <v>4.7206238528437403E-2</v>
      </c>
      <c r="P1534" s="7" t="s">
        <v>199</v>
      </c>
      <c r="Q1534" s="9">
        <v>1.4104107666666668</v>
      </c>
      <c r="R1534" s="9">
        <v>0.89096866666666674</v>
      </c>
      <c r="S1534" s="9">
        <f>ABS(Q1534-R1534)</f>
        <v>0.51944210000000002</v>
      </c>
      <c r="T1534" s="8">
        <v>1909</v>
      </c>
      <c r="Z1534" s="9"/>
      <c r="AB1534" s="1" t="s">
        <v>8159</v>
      </c>
    </row>
    <row r="1535" spans="2:31" x14ac:dyDescent="0.25">
      <c r="B1535" s="1" t="s">
        <v>8335</v>
      </c>
      <c r="D1535" s="3" t="s">
        <v>2016</v>
      </c>
      <c r="E1535" s="3" t="s">
        <v>5935</v>
      </c>
      <c r="F1535" s="3" t="s">
        <v>5936</v>
      </c>
      <c r="L1535" s="9"/>
      <c r="M1535" s="10"/>
      <c r="N1535" s="4">
        <v>-0.64065525929300904</v>
      </c>
      <c r="O1535" s="5">
        <v>3.0947387732831299E-2</v>
      </c>
      <c r="P1535" s="7" t="s">
        <v>199</v>
      </c>
      <c r="Q1535" s="9">
        <v>1.7840923666666668</v>
      </c>
      <c r="R1535" s="9">
        <v>1.1265070666666668</v>
      </c>
      <c r="S1535" s="9">
        <f>ABS(Q1535-R1535)</f>
        <v>0.65758530000000004</v>
      </c>
      <c r="T1535" s="8">
        <v>1835</v>
      </c>
      <c r="Z1535" s="9"/>
      <c r="AB1535" s="1" t="s">
        <v>8093</v>
      </c>
    </row>
    <row r="1536" spans="2:31" x14ac:dyDescent="0.25">
      <c r="B1536" s="1" t="s">
        <v>8335</v>
      </c>
      <c r="D1536" s="3" t="s">
        <v>1744</v>
      </c>
      <c r="E1536" s="3" t="s">
        <v>4771</v>
      </c>
      <c r="F1536" s="3" t="s">
        <v>4772</v>
      </c>
      <c r="L1536" s="9"/>
      <c r="M1536" s="10"/>
      <c r="N1536" s="4">
        <v>-0.64042271971749698</v>
      </c>
      <c r="O1536" s="5">
        <v>1.6932318573367901E-4</v>
      </c>
      <c r="P1536" s="7" t="s">
        <v>199</v>
      </c>
      <c r="Q1536" s="9">
        <v>5.7730653666666667</v>
      </c>
      <c r="R1536" s="9">
        <v>3.6476678666666662</v>
      </c>
      <c r="S1536" s="9">
        <f>ABS(Q1536-R1536)</f>
        <v>2.1253975000000005</v>
      </c>
      <c r="T1536" s="8">
        <v>1205</v>
      </c>
      <c r="Z1536" s="9"/>
      <c r="AB1536" s="1" t="s">
        <v>7590</v>
      </c>
    </row>
    <row r="1537" spans="2:31" x14ac:dyDescent="0.25">
      <c r="B1537" s="1" t="s">
        <v>8335</v>
      </c>
      <c r="D1537" s="3" t="s">
        <v>1877</v>
      </c>
      <c r="E1537" s="3" t="s">
        <v>4419</v>
      </c>
      <c r="F1537" s="3" t="s">
        <v>4420</v>
      </c>
      <c r="L1537" s="9"/>
      <c r="M1537" s="10"/>
      <c r="N1537" s="4">
        <v>-0.64018436252188904</v>
      </c>
      <c r="O1537" s="5">
        <v>2.64071999025966E-3</v>
      </c>
      <c r="P1537" s="7" t="s">
        <v>199</v>
      </c>
      <c r="Q1537" s="9">
        <v>8.0512502666666652</v>
      </c>
      <c r="R1537" s="9">
        <v>5.1026102333333334</v>
      </c>
      <c r="S1537" s="9">
        <f>ABS(Q1537-R1537)</f>
        <v>2.9486400333333318</v>
      </c>
      <c r="T1537" s="8">
        <v>1013</v>
      </c>
      <c r="Z1537" s="9"/>
      <c r="AB1537" s="1" t="s">
        <v>7438</v>
      </c>
    </row>
    <row r="1538" spans="2:31" x14ac:dyDescent="0.25">
      <c r="B1538" s="1" t="s">
        <v>8335</v>
      </c>
      <c r="D1538" s="3" t="s">
        <v>1427</v>
      </c>
      <c r="E1538" s="3" t="s">
        <v>3671</v>
      </c>
      <c r="F1538" s="3" t="s">
        <v>3672</v>
      </c>
      <c r="L1538" s="9"/>
      <c r="M1538" s="10"/>
      <c r="N1538" s="4">
        <v>-0.63931753399617497</v>
      </c>
      <c r="O1538" s="5">
        <v>2.44300905775718E-3</v>
      </c>
      <c r="P1538" s="7" t="s">
        <v>199</v>
      </c>
      <c r="Q1538" s="9">
        <v>21.430110099999997</v>
      </c>
      <c r="R1538" s="9">
        <v>13.610857899999999</v>
      </c>
      <c r="S1538" s="9">
        <f>ABS(Q1538-R1538)</f>
        <v>7.8192521999999975</v>
      </c>
      <c r="T1538" s="8">
        <v>588</v>
      </c>
      <c r="Z1538" s="9"/>
      <c r="AB1538" s="1" t="s">
        <v>7094</v>
      </c>
    </row>
    <row r="1539" spans="2:31" x14ac:dyDescent="0.25">
      <c r="B1539" s="1" t="s">
        <v>8335</v>
      </c>
      <c r="D1539" s="3" t="s">
        <v>1368</v>
      </c>
      <c r="E1539" s="3" t="s">
        <v>3859</v>
      </c>
      <c r="F1539" s="3" t="s">
        <v>3860</v>
      </c>
      <c r="L1539" s="9"/>
      <c r="M1539" s="10"/>
      <c r="N1539" s="4">
        <v>-0.63822819437195</v>
      </c>
      <c r="O1539" s="5">
        <v>5.5080332365919198E-5</v>
      </c>
      <c r="P1539" s="7" t="s">
        <v>199</v>
      </c>
      <c r="Q1539" s="9">
        <v>15.540680033333333</v>
      </c>
      <c r="R1539" s="9">
        <v>9.8616862666666663</v>
      </c>
      <c r="S1539" s="9">
        <f>ABS(Q1539-R1539)</f>
        <v>5.6789937666666663</v>
      </c>
      <c r="T1539" s="8">
        <v>708</v>
      </c>
      <c r="Z1539" s="9"/>
      <c r="AB1539" s="1" t="s">
        <v>7180</v>
      </c>
    </row>
    <row r="1540" spans="2:31" x14ac:dyDescent="0.25">
      <c r="B1540" s="1" t="s">
        <v>8335</v>
      </c>
      <c r="D1540" s="3" t="s">
        <v>1775</v>
      </c>
      <c r="E1540" s="3" t="s">
        <v>4112</v>
      </c>
      <c r="F1540" s="3" t="s">
        <v>4113</v>
      </c>
      <c r="L1540" s="9"/>
      <c r="M1540" s="10"/>
      <c r="N1540" s="4">
        <v>-0.63786636854867096</v>
      </c>
      <c r="O1540" s="5">
        <v>4.7528800596258504E-3</v>
      </c>
      <c r="P1540" s="7" t="s">
        <v>199</v>
      </c>
      <c r="Q1540" s="9">
        <v>11.5202717</v>
      </c>
      <c r="R1540" s="9">
        <v>7.3164482666666677</v>
      </c>
      <c r="S1540" s="9">
        <f>ABS(Q1540-R1540)</f>
        <v>4.2038234333333326</v>
      </c>
      <c r="T1540" s="8">
        <v>846</v>
      </c>
      <c r="Z1540" s="9"/>
      <c r="AB1540" s="1" t="s">
        <v>7296</v>
      </c>
    </row>
    <row r="1541" spans="2:31" x14ac:dyDescent="0.25">
      <c r="B1541" s="1" t="s">
        <v>8335</v>
      </c>
      <c r="D1541" s="3" t="s">
        <v>1613</v>
      </c>
      <c r="E1541" s="3" t="s">
        <v>5218</v>
      </c>
      <c r="F1541" s="3" t="s">
        <v>5219</v>
      </c>
      <c r="L1541" s="9"/>
      <c r="M1541" s="10"/>
      <c r="N1541" s="4">
        <v>-0.63552440973378799</v>
      </c>
      <c r="O1541" s="5">
        <v>1.1622035295093499E-2</v>
      </c>
      <c r="P1541" s="7" t="s">
        <v>199</v>
      </c>
      <c r="Q1541" s="9">
        <v>3.7706308333333336</v>
      </c>
      <c r="R1541" s="9">
        <v>2.3776799333333334</v>
      </c>
      <c r="S1541" s="9">
        <f>ABS(Q1541-R1541)</f>
        <v>1.3929509000000002</v>
      </c>
      <c r="T1541" s="8">
        <v>1449</v>
      </c>
      <c r="Z1541" s="9"/>
      <c r="AB1541" s="1" t="s">
        <v>7787</v>
      </c>
    </row>
    <row r="1542" spans="2:31" x14ac:dyDescent="0.25">
      <c r="B1542" s="1" t="s">
        <v>8335</v>
      </c>
      <c r="D1542" s="3" t="s">
        <v>1691</v>
      </c>
      <c r="E1542" s="3" t="s">
        <v>3823</v>
      </c>
      <c r="F1542" s="3" t="s">
        <v>3824</v>
      </c>
      <c r="L1542" s="9"/>
      <c r="M1542" s="10"/>
      <c r="N1542" s="4">
        <v>-0.634785114882366</v>
      </c>
      <c r="O1542" s="5">
        <v>5.3652608884176504E-3</v>
      </c>
      <c r="P1542" s="7" t="s">
        <v>199</v>
      </c>
      <c r="Q1542" s="9">
        <v>16.292658133333333</v>
      </c>
      <c r="R1542" s="9">
        <v>10.342918333333335</v>
      </c>
      <c r="S1542" s="9">
        <f>ABS(Q1542-R1542)</f>
        <v>5.9497397999999979</v>
      </c>
      <c r="T1542" s="8">
        <v>687</v>
      </c>
      <c r="Z1542" s="9"/>
      <c r="AB1542" s="1" t="s">
        <v>7162</v>
      </c>
    </row>
    <row r="1543" spans="2:31" x14ac:dyDescent="0.25">
      <c r="B1543" s="1" t="s">
        <v>8335</v>
      </c>
      <c r="D1543" s="3" t="s">
        <v>1165</v>
      </c>
      <c r="E1543" s="3" t="s">
        <v>2876</v>
      </c>
      <c r="F1543" s="3" t="s">
        <v>2877</v>
      </c>
      <c r="L1543" s="9"/>
      <c r="M1543" s="10"/>
      <c r="N1543" s="4">
        <v>-0.63470961452382202</v>
      </c>
      <c r="O1543" s="5">
        <v>7.4723906577997996E-3</v>
      </c>
      <c r="P1543" s="7" t="s">
        <v>199</v>
      </c>
      <c r="Q1543" s="9">
        <v>1017.2212087333334</v>
      </c>
      <c r="R1543" s="9">
        <v>650.95550066666658</v>
      </c>
      <c r="S1543" s="9">
        <f>ABS(Q1543-R1543)</f>
        <v>366.26570806666678</v>
      </c>
      <c r="T1543" s="8">
        <v>28</v>
      </c>
      <c r="Z1543" s="9"/>
      <c r="AB1543" s="1" t="s">
        <v>8330</v>
      </c>
    </row>
    <row r="1544" spans="2:31" x14ac:dyDescent="0.25">
      <c r="B1544" s="1" t="s">
        <v>8335</v>
      </c>
      <c r="D1544" s="3" t="s">
        <v>1190</v>
      </c>
      <c r="E1544" s="3" t="s">
        <v>3230</v>
      </c>
      <c r="F1544" s="3" t="s">
        <v>3231</v>
      </c>
      <c r="L1544" s="9"/>
      <c r="M1544" s="10"/>
      <c r="N1544" s="4">
        <v>-0.63449650443777506</v>
      </c>
      <c r="O1544" s="5">
        <v>2.8129038893266701E-5</v>
      </c>
      <c r="P1544" s="7" t="s">
        <v>199</v>
      </c>
      <c r="Q1544" s="9">
        <v>55.625738966666667</v>
      </c>
      <c r="R1544" s="9">
        <v>35.394433800000002</v>
      </c>
      <c r="S1544" s="9">
        <f>ABS(Q1544-R1544)</f>
        <v>20.231305166666665</v>
      </c>
      <c r="T1544" s="8">
        <v>316</v>
      </c>
      <c r="Z1544" s="9"/>
      <c r="AB1544" s="1" t="e">
        <v>#N/A</v>
      </c>
    </row>
    <row r="1545" spans="2:31" x14ac:dyDescent="0.25">
      <c r="B1545" s="1" t="s">
        <v>8335</v>
      </c>
      <c r="D1545" s="3" t="s">
        <v>1718</v>
      </c>
      <c r="E1545" s="3" t="s">
        <v>4972</v>
      </c>
      <c r="F1545" s="3" t="s">
        <v>4973</v>
      </c>
      <c r="L1545" s="9"/>
      <c r="M1545" s="10"/>
      <c r="N1545" s="4">
        <v>-0.63386968841952296</v>
      </c>
      <c r="O1545" s="5">
        <v>3.4357590251341101E-3</v>
      </c>
      <c r="P1545" s="7" t="s">
        <v>199</v>
      </c>
      <c r="Q1545" s="9">
        <v>4.7371376666666665</v>
      </c>
      <c r="R1545" s="9">
        <v>3.0008496333333334</v>
      </c>
      <c r="S1545" s="9">
        <f>ABS(Q1545-R1545)</f>
        <v>1.736288033333333</v>
      </c>
      <c r="T1545" s="8">
        <v>1317</v>
      </c>
      <c r="Z1545" s="9"/>
      <c r="AB1545" s="1" t="s">
        <v>7677</v>
      </c>
    </row>
    <row r="1546" spans="2:31" x14ac:dyDescent="0.25">
      <c r="B1546" s="1" t="s">
        <v>8335</v>
      </c>
      <c r="D1546" s="3" t="s">
        <v>1195</v>
      </c>
      <c r="E1546" s="3" t="s">
        <v>2893</v>
      </c>
      <c r="F1546" s="3" t="s">
        <v>2894</v>
      </c>
      <c r="L1546" s="9"/>
      <c r="M1546" s="10"/>
      <c r="N1546" s="4">
        <v>-0.63362675312549099</v>
      </c>
      <c r="O1546" s="5">
        <v>2.8651789877432901E-2</v>
      </c>
      <c r="P1546" s="7" t="s">
        <v>199</v>
      </c>
      <c r="Q1546" s="9">
        <v>552.40664293333327</v>
      </c>
      <c r="R1546" s="9">
        <v>350.06572649999998</v>
      </c>
      <c r="S1546" s="9">
        <f>ABS(Q1546-R1546)</f>
        <v>202.34091643333329</v>
      </c>
      <c r="T1546" s="8">
        <v>51</v>
      </c>
      <c r="Z1546" s="9"/>
      <c r="AB1546" s="1" t="s">
        <v>6746</v>
      </c>
    </row>
    <row r="1547" spans="2:31" x14ac:dyDescent="0.25">
      <c r="B1547" s="1" t="s">
        <v>8335</v>
      </c>
      <c r="D1547" s="3" t="s">
        <v>2008</v>
      </c>
      <c r="E1547" s="3" t="s">
        <v>6154</v>
      </c>
      <c r="F1547" s="3" t="s">
        <v>6155</v>
      </c>
      <c r="L1547" s="9"/>
      <c r="M1547" s="10"/>
      <c r="N1547" s="4">
        <v>-0.63339409312529704</v>
      </c>
      <c r="O1547" s="5">
        <v>2.78099585468593E-2</v>
      </c>
      <c r="P1547" s="7" t="s">
        <v>199</v>
      </c>
      <c r="Q1547" s="9">
        <v>1.1717665666666666</v>
      </c>
      <c r="R1547" s="9">
        <v>0.73575536666666663</v>
      </c>
      <c r="S1547" s="9">
        <f>ABS(Q1547-R1547)</f>
        <v>0.43601119999999993</v>
      </c>
      <c r="T1547" s="8">
        <v>1947</v>
      </c>
      <c r="Z1547" s="9"/>
      <c r="AB1547" s="1" t="s">
        <v>8194</v>
      </c>
    </row>
    <row r="1548" spans="2:31" ht="14.25" x14ac:dyDescent="0.2">
      <c r="B1548" s="1" t="s">
        <v>8335</v>
      </c>
      <c r="D1548" s="3" t="s">
        <v>1925</v>
      </c>
      <c r="E1548" s="3" t="s">
        <v>5798</v>
      </c>
      <c r="F1548" s="3" t="s">
        <v>5799</v>
      </c>
      <c r="L1548" s="9"/>
      <c r="M1548" s="10"/>
      <c r="N1548" s="4">
        <v>-0.63092232505893198</v>
      </c>
      <c r="O1548" s="5">
        <v>4.5708314556921099E-2</v>
      </c>
      <c r="P1548" s="7" t="s">
        <v>199</v>
      </c>
      <c r="Q1548" s="9">
        <v>2.1552737333333334</v>
      </c>
      <c r="R1548" s="9">
        <v>1.3781917333333336</v>
      </c>
      <c r="S1548" s="9">
        <f>ABS(Q1548-R1548)</f>
        <v>0.77708199999999983</v>
      </c>
      <c r="T1548" s="8">
        <v>1759</v>
      </c>
      <c r="Z1548" s="9"/>
      <c r="AB1548" s="1" t="s">
        <v>8036</v>
      </c>
      <c r="AE1548" s="1"/>
    </row>
    <row r="1549" spans="2:31" x14ac:dyDescent="0.25">
      <c r="B1549" s="1" t="s">
        <v>8335</v>
      </c>
      <c r="C1549" s="1" t="s">
        <v>8336</v>
      </c>
      <c r="D1549" s="3" t="s">
        <v>1853</v>
      </c>
      <c r="E1549" s="3" t="s">
        <v>2824</v>
      </c>
      <c r="F1549" s="3" t="s">
        <v>2825</v>
      </c>
      <c r="L1549" s="9"/>
      <c r="M1549" s="10"/>
      <c r="N1549" s="4">
        <v>-0.62835692610260496</v>
      </c>
      <c r="O1549" s="5">
        <v>9.4609383305131398E-3</v>
      </c>
      <c r="P1549" s="7" t="s">
        <v>199</v>
      </c>
      <c r="Q1549" s="9">
        <v>2.039347733333333</v>
      </c>
      <c r="R1549" s="9">
        <v>1.2968419000000002</v>
      </c>
      <c r="S1549" s="9">
        <f>ABS(Q1549-R1549)</f>
        <v>0.74250583333333275</v>
      </c>
      <c r="T1549" s="8">
        <v>1786</v>
      </c>
      <c r="U1549" s="4">
        <v>-0.89623395579320297</v>
      </c>
      <c r="V1549" s="5">
        <v>7.5518638465239905E-4</v>
      </c>
      <c r="W1549" s="7" t="s">
        <v>199</v>
      </c>
      <c r="X1549" s="4">
        <v>2.5168633333333332</v>
      </c>
      <c r="Y1549" s="4">
        <v>1.3248829</v>
      </c>
      <c r="Z1549" s="9">
        <f>ABS(X1549-Y1549)</f>
        <v>1.1919804333333333</v>
      </c>
      <c r="AA1549" s="3">
        <v>252</v>
      </c>
      <c r="AB1549" s="1" t="s">
        <v>6718</v>
      </c>
      <c r="AE1549" t="s">
        <v>8340</v>
      </c>
    </row>
    <row r="1550" spans="2:31" x14ac:dyDescent="0.25">
      <c r="B1550" s="1" t="s">
        <v>8335</v>
      </c>
      <c r="D1550" s="3" t="s">
        <v>1467</v>
      </c>
      <c r="E1550" s="3" t="s">
        <v>4012</v>
      </c>
      <c r="F1550" s="3" t="s">
        <v>4013</v>
      </c>
      <c r="L1550" s="9"/>
      <c r="M1550" s="10"/>
      <c r="N1550" s="4">
        <v>-0.62812177902785404</v>
      </c>
      <c r="O1550" s="5">
        <v>4.14660265421289E-2</v>
      </c>
      <c r="P1550" s="7" t="s">
        <v>199</v>
      </c>
      <c r="Q1550" s="9">
        <v>13.256923</v>
      </c>
      <c r="R1550" s="9">
        <v>8.5590707666666663</v>
      </c>
      <c r="S1550" s="9">
        <f>ABS(Q1550-R1550)</f>
        <v>4.6978522333333341</v>
      </c>
      <c r="T1550" s="8">
        <v>791</v>
      </c>
      <c r="Z1550" s="9"/>
      <c r="AB1550" s="1" t="s">
        <v>7251</v>
      </c>
    </row>
    <row r="1551" spans="2:31" ht="14.25" x14ac:dyDescent="0.2">
      <c r="B1551" s="1" t="s">
        <v>8335</v>
      </c>
      <c r="D1551" s="3" t="s">
        <v>1855</v>
      </c>
      <c r="E1551" s="3" t="s">
        <v>5206</v>
      </c>
      <c r="F1551" s="3" t="s">
        <v>5207</v>
      </c>
      <c r="L1551" s="9"/>
      <c r="M1551" s="10"/>
      <c r="N1551" s="4">
        <v>-0.62649864003790401</v>
      </c>
      <c r="O1551" s="5">
        <v>3.8349837374772502E-2</v>
      </c>
      <c r="P1551" s="7" t="s">
        <v>199</v>
      </c>
      <c r="Q1551" s="9">
        <v>3.8650202</v>
      </c>
      <c r="R1551" s="9">
        <v>2.4588592666666664</v>
      </c>
      <c r="S1551" s="9">
        <f>ABS(Q1551-R1551)</f>
        <v>1.4061609333333336</v>
      </c>
      <c r="T1551" s="8">
        <v>1442</v>
      </c>
      <c r="Z1551" s="9"/>
      <c r="AB1551" s="1" t="s">
        <v>7782</v>
      </c>
      <c r="AE1551" s="1"/>
    </row>
    <row r="1552" spans="2:31" x14ac:dyDescent="0.25">
      <c r="B1552" s="1" t="s">
        <v>8335</v>
      </c>
      <c r="D1552" s="3" t="s">
        <v>1985</v>
      </c>
      <c r="E1552" s="3" t="s">
        <v>6061</v>
      </c>
      <c r="F1552" s="3" t="s">
        <v>6062</v>
      </c>
      <c r="L1552" s="9"/>
      <c r="M1552" s="10"/>
      <c r="N1552" s="4">
        <v>-0.62578756088283005</v>
      </c>
      <c r="O1552" s="5">
        <v>7.5317864940971499E-3</v>
      </c>
      <c r="P1552" s="7" t="s">
        <v>199</v>
      </c>
      <c r="Q1552" s="9">
        <v>1.4875155666666666</v>
      </c>
      <c r="R1552" s="9">
        <v>0.9482315</v>
      </c>
      <c r="S1552" s="9">
        <f>ABS(Q1552-R1552)</f>
        <v>0.53928406666666662</v>
      </c>
      <c r="T1552" s="8">
        <v>1900</v>
      </c>
      <c r="Z1552" s="9"/>
      <c r="AB1552" s="1" t="s">
        <v>8151</v>
      </c>
    </row>
    <row r="1553" spans="2:31" x14ac:dyDescent="0.25">
      <c r="B1553" s="1" t="s">
        <v>8335</v>
      </c>
      <c r="D1553" s="3" t="s">
        <v>1845</v>
      </c>
      <c r="E1553" s="3" t="s">
        <v>4786</v>
      </c>
      <c r="F1553" s="3" t="s">
        <v>4787</v>
      </c>
      <c r="L1553" s="9"/>
      <c r="M1553" s="10"/>
      <c r="N1553" s="4">
        <v>-0.62362377889945897</v>
      </c>
      <c r="O1553" s="5">
        <v>1.1401196874392901E-2</v>
      </c>
      <c r="P1553" s="7" t="s">
        <v>199</v>
      </c>
      <c r="Q1553" s="9">
        <v>5.7584204666666663</v>
      </c>
      <c r="R1553" s="9">
        <v>3.6726084000000001</v>
      </c>
      <c r="S1553" s="9">
        <f>ABS(Q1553-R1553)</f>
        <v>2.0858120666666662</v>
      </c>
      <c r="T1553" s="8">
        <v>1213</v>
      </c>
      <c r="Z1553" s="9"/>
      <c r="AB1553" s="1" t="s">
        <v>7596</v>
      </c>
    </row>
    <row r="1554" spans="2:31" x14ac:dyDescent="0.25">
      <c r="B1554" s="1" t="s">
        <v>8335</v>
      </c>
      <c r="D1554" s="3" t="s">
        <v>1447</v>
      </c>
      <c r="E1554" s="3" t="s">
        <v>3243</v>
      </c>
      <c r="F1554" s="3" t="s">
        <v>3244</v>
      </c>
      <c r="L1554" s="9"/>
      <c r="M1554" s="10"/>
      <c r="N1554" s="4">
        <v>-0.62143060703347996</v>
      </c>
      <c r="O1554" s="5">
        <v>3.74615122328711E-2</v>
      </c>
      <c r="P1554" s="7" t="s">
        <v>199</v>
      </c>
      <c r="Q1554" s="9">
        <v>54.033522233333336</v>
      </c>
      <c r="R1554" s="9">
        <v>35.059300433333334</v>
      </c>
      <c r="S1554" s="9">
        <f>ABS(Q1554-R1554)</f>
        <v>18.974221800000002</v>
      </c>
      <c r="T1554" s="8">
        <v>326</v>
      </c>
      <c r="Z1554" s="9"/>
      <c r="AB1554" s="1" t="s">
        <v>6903</v>
      </c>
    </row>
    <row r="1555" spans="2:31" ht="14.25" x14ac:dyDescent="0.2">
      <c r="B1555" s="1" t="s">
        <v>8335</v>
      </c>
      <c r="D1555" s="3" t="s">
        <v>1239</v>
      </c>
      <c r="E1555" s="3" t="s">
        <v>3263</v>
      </c>
      <c r="F1555" s="3" t="s">
        <v>3264</v>
      </c>
      <c r="L1555" s="9"/>
      <c r="M1555" s="10"/>
      <c r="N1555" s="4">
        <v>-0.62081423012375803</v>
      </c>
      <c r="O1555" s="5">
        <v>1.16773565483869E-3</v>
      </c>
      <c r="P1555" s="7" t="s">
        <v>199</v>
      </c>
      <c r="Q1555" s="9">
        <v>50.62933876666667</v>
      </c>
      <c r="R1555" s="9">
        <v>32.524095366666671</v>
      </c>
      <c r="S1555" s="9">
        <f>ABS(Q1555-R1555)</f>
        <v>18.105243399999999</v>
      </c>
      <c r="T1555" s="8">
        <v>338</v>
      </c>
      <c r="Z1555" s="9"/>
      <c r="AB1555" s="1" t="s">
        <v>6913</v>
      </c>
      <c r="AE1555" s="1"/>
    </row>
    <row r="1556" spans="2:31" x14ac:dyDescent="0.25">
      <c r="B1556" s="1" t="s">
        <v>8335</v>
      </c>
      <c r="D1556" s="3" t="s">
        <v>1540</v>
      </c>
      <c r="E1556" s="3" t="s">
        <v>4226</v>
      </c>
      <c r="F1556" s="3" t="s">
        <v>4227</v>
      </c>
      <c r="L1556" s="9"/>
      <c r="M1556" s="10"/>
      <c r="N1556" s="4">
        <v>-0.61994689351778998</v>
      </c>
      <c r="O1556" s="5">
        <v>6.5883446639982898E-4</v>
      </c>
      <c r="P1556" s="7" t="s">
        <v>199</v>
      </c>
      <c r="Q1556" s="9">
        <v>9.9852139333333341</v>
      </c>
      <c r="R1556" s="9">
        <v>6.4061949666666669</v>
      </c>
      <c r="S1556" s="9">
        <f>ABS(Q1556-R1556)</f>
        <v>3.5790189666666672</v>
      </c>
      <c r="T1556" s="8">
        <v>910</v>
      </c>
      <c r="Z1556" s="9"/>
      <c r="AB1556" s="1" t="s">
        <v>7127</v>
      </c>
    </row>
    <row r="1557" spans="2:31" x14ac:dyDescent="0.25">
      <c r="B1557" s="1" t="s">
        <v>8335</v>
      </c>
      <c r="D1557" s="3" t="s">
        <v>1574</v>
      </c>
      <c r="E1557" s="3" t="s">
        <v>3422</v>
      </c>
      <c r="F1557" s="3" t="s">
        <v>3423</v>
      </c>
      <c r="L1557" s="9"/>
      <c r="M1557" s="10"/>
      <c r="N1557" s="4">
        <v>-0.61989150988946595</v>
      </c>
      <c r="O1557" s="5">
        <v>3.8635494901258199E-2</v>
      </c>
      <c r="P1557" s="7" t="s">
        <v>199</v>
      </c>
      <c r="Q1557" s="9">
        <v>34.583450366666661</v>
      </c>
      <c r="R1557" s="9">
        <v>22.413867800000002</v>
      </c>
      <c r="S1557" s="9">
        <f>ABS(Q1557-R1557)</f>
        <v>12.169582566666659</v>
      </c>
      <c r="T1557" s="8">
        <v>434</v>
      </c>
      <c r="Z1557" s="9"/>
      <c r="AB1557" s="1" t="s">
        <v>6983</v>
      </c>
    </row>
    <row r="1558" spans="2:31" x14ac:dyDescent="0.25">
      <c r="B1558" s="1" t="s">
        <v>8335</v>
      </c>
      <c r="D1558" s="3" t="s">
        <v>1566</v>
      </c>
      <c r="E1558" s="3" t="s">
        <v>5433</v>
      </c>
      <c r="F1558" s="3" t="s">
        <v>5434</v>
      </c>
      <c r="L1558" s="9"/>
      <c r="M1558" s="10"/>
      <c r="N1558" s="4">
        <v>-0.61851644962928698</v>
      </c>
      <c r="O1558" s="5">
        <v>7.0444959061414302E-6</v>
      </c>
      <c r="P1558" s="7" t="s">
        <v>199</v>
      </c>
      <c r="Q1558" s="9">
        <v>3.2010845333333333</v>
      </c>
      <c r="R1558" s="9">
        <v>2.0448438000000002</v>
      </c>
      <c r="S1558" s="9">
        <f>ABS(Q1558-R1558)</f>
        <v>1.1562407333333331</v>
      </c>
      <c r="T1558" s="8">
        <v>1564</v>
      </c>
      <c r="Z1558" s="9"/>
      <c r="AB1558" s="1" t="s">
        <v>7880</v>
      </c>
    </row>
    <row r="1559" spans="2:31" x14ac:dyDescent="0.25">
      <c r="B1559" s="1" t="s">
        <v>8335</v>
      </c>
      <c r="D1559" s="3" t="s">
        <v>1811</v>
      </c>
      <c r="E1559" s="3" t="s">
        <v>5894</v>
      </c>
      <c r="F1559" s="3" t="s">
        <v>5895</v>
      </c>
      <c r="L1559" s="9"/>
      <c r="M1559" s="10"/>
      <c r="N1559" s="4">
        <v>-0.61699209268183597</v>
      </c>
      <c r="O1559" s="5">
        <v>6.53094862881585E-3</v>
      </c>
      <c r="P1559" s="7" t="s">
        <v>199</v>
      </c>
      <c r="Q1559" s="9">
        <v>1.9623260666666666</v>
      </c>
      <c r="R1559" s="9">
        <v>1.2580925666666667</v>
      </c>
      <c r="S1559" s="9">
        <f>ABS(Q1559-R1559)</f>
        <v>0.70423349999999996</v>
      </c>
      <c r="T1559" s="8">
        <v>1812</v>
      </c>
      <c r="Z1559" s="9"/>
      <c r="AB1559" s="1" t="s">
        <v>8077</v>
      </c>
    </row>
    <row r="1560" spans="2:31" x14ac:dyDescent="0.25">
      <c r="B1560" s="1" t="s">
        <v>8335</v>
      </c>
      <c r="D1560" s="3" t="s">
        <v>1433</v>
      </c>
      <c r="E1560" s="3" t="s">
        <v>4253</v>
      </c>
      <c r="F1560" s="3" t="s">
        <v>4254</v>
      </c>
      <c r="L1560" s="9"/>
      <c r="M1560" s="10"/>
      <c r="N1560" s="4">
        <v>-0.61682580184467795</v>
      </c>
      <c r="O1560" s="5">
        <v>1.82704135236806E-4</v>
      </c>
      <c r="P1560" s="7" t="s">
        <v>199</v>
      </c>
      <c r="Q1560" s="9">
        <v>9.7395562333333334</v>
      </c>
      <c r="R1560" s="9">
        <v>6.2680175333333326</v>
      </c>
      <c r="S1560" s="9">
        <f>ABS(Q1560-R1560)</f>
        <v>3.4715387000000009</v>
      </c>
      <c r="T1560" s="8">
        <v>924</v>
      </c>
      <c r="Z1560" s="9"/>
      <c r="AB1560" s="1" t="s">
        <v>7105</v>
      </c>
    </row>
    <row r="1561" spans="2:31" x14ac:dyDescent="0.25">
      <c r="B1561" s="1" t="s">
        <v>8335</v>
      </c>
      <c r="D1561" s="3" t="s">
        <v>1687</v>
      </c>
      <c r="E1561" s="3" t="s">
        <v>5171</v>
      </c>
      <c r="F1561" s="3" t="s">
        <v>5172</v>
      </c>
      <c r="L1561" s="9"/>
      <c r="M1561" s="10"/>
      <c r="N1561" s="4">
        <v>-0.61663900093394797</v>
      </c>
      <c r="O1561" s="5">
        <v>7.7070110759166702E-3</v>
      </c>
      <c r="P1561" s="7" t="s">
        <v>199</v>
      </c>
      <c r="Q1561" s="9">
        <v>4.0636214333333331</v>
      </c>
      <c r="R1561" s="9">
        <v>2.6217225333333332</v>
      </c>
      <c r="S1561" s="9">
        <f>ABS(Q1561-R1561)</f>
        <v>1.4418989</v>
      </c>
      <c r="T1561" s="8">
        <v>1424</v>
      </c>
      <c r="Z1561" s="9"/>
      <c r="AB1561" s="1" t="s">
        <v>7767</v>
      </c>
    </row>
    <row r="1562" spans="2:31" x14ac:dyDescent="0.25">
      <c r="B1562" s="1" t="s">
        <v>8335</v>
      </c>
      <c r="D1562" s="3" t="s">
        <v>2036</v>
      </c>
      <c r="E1562" s="3" t="s">
        <v>5825</v>
      </c>
      <c r="F1562" s="3" t="s">
        <v>5826</v>
      </c>
      <c r="L1562" s="9"/>
      <c r="M1562" s="10"/>
      <c r="N1562" s="4">
        <v>-0.61546236358653905</v>
      </c>
      <c r="O1562" s="5">
        <v>3.96251402193162E-2</v>
      </c>
      <c r="P1562" s="7" t="s">
        <v>199</v>
      </c>
      <c r="Q1562" s="9">
        <v>2.1498185999999997</v>
      </c>
      <c r="R1562" s="9">
        <v>1.3844745999999999</v>
      </c>
      <c r="S1562" s="9">
        <f>ABS(Q1562-R1562)</f>
        <v>0.7653439999999998</v>
      </c>
      <c r="T1562" s="8">
        <v>1774</v>
      </c>
      <c r="Z1562" s="9"/>
      <c r="AB1562" s="1" t="s">
        <v>8047</v>
      </c>
    </row>
    <row r="1563" spans="2:31" x14ac:dyDescent="0.25">
      <c r="B1563" s="1" t="s">
        <v>8335</v>
      </c>
      <c r="D1563" s="3" t="s">
        <v>1916</v>
      </c>
      <c r="E1563" s="3" t="s">
        <v>5329</v>
      </c>
      <c r="F1563" s="3" t="s">
        <v>5330</v>
      </c>
      <c r="L1563" s="9"/>
      <c r="M1563" s="10"/>
      <c r="N1563" s="4">
        <v>-0.61527624352572996</v>
      </c>
      <c r="O1563" s="5">
        <v>1.7545322804867799E-2</v>
      </c>
      <c r="P1563" s="7" t="s">
        <v>199</v>
      </c>
      <c r="Q1563" s="9">
        <v>3.5719188666666661</v>
      </c>
      <c r="R1563" s="9">
        <v>2.3034830666666668</v>
      </c>
      <c r="S1563" s="9">
        <f>ABS(Q1563-R1563)</f>
        <v>1.2684357999999993</v>
      </c>
      <c r="T1563" s="8">
        <v>1509</v>
      </c>
      <c r="Z1563" s="9"/>
      <c r="AB1563" s="1" t="s">
        <v>7838</v>
      </c>
    </row>
    <row r="1564" spans="2:31" x14ac:dyDescent="0.25">
      <c r="B1564" s="1" t="s">
        <v>8335</v>
      </c>
      <c r="D1564" s="3" t="s">
        <v>1932</v>
      </c>
      <c r="E1564" s="3" t="s">
        <v>6214</v>
      </c>
      <c r="F1564" s="3" t="s">
        <v>6215</v>
      </c>
      <c r="L1564" s="9"/>
      <c r="M1564" s="10"/>
      <c r="N1564" s="4">
        <v>-0.61387539385071099</v>
      </c>
      <c r="O1564" s="5">
        <v>2.4660174668979401E-3</v>
      </c>
      <c r="P1564" s="7" t="s">
        <v>199</v>
      </c>
      <c r="Q1564" s="9">
        <v>1.0188978666666666</v>
      </c>
      <c r="R1564" s="9">
        <v>0.65558613333333327</v>
      </c>
      <c r="S1564" s="9">
        <f>ABS(Q1564-R1564)</f>
        <v>0.36331173333333333</v>
      </c>
      <c r="T1564" s="8">
        <v>1977</v>
      </c>
      <c r="Z1564" s="9"/>
      <c r="AB1564" s="1" t="s">
        <v>8221</v>
      </c>
    </row>
    <row r="1565" spans="2:31" ht="14.25" x14ac:dyDescent="0.2">
      <c r="B1565" s="1" t="s">
        <v>8335</v>
      </c>
      <c r="D1565" s="3" t="s">
        <v>1594</v>
      </c>
      <c r="E1565" s="3" t="s">
        <v>3477</v>
      </c>
      <c r="F1565" s="3" t="s">
        <v>3478</v>
      </c>
      <c r="L1565" s="9"/>
      <c r="M1565" s="10"/>
      <c r="N1565" s="4">
        <v>-0.61373234683380995</v>
      </c>
      <c r="O1565" s="5">
        <v>2.5740025476076501E-2</v>
      </c>
      <c r="P1565" s="7" t="s">
        <v>199</v>
      </c>
      <c r="Q1565" s="9">
        <v>31.055645733333336</v>
      </c>
      <c r="R1565" s="9">
        <v>20.1399066</v>
      </c>
      <c r="S1565" s="9">
        <f>ABS(Q1565-R1565)</f>
        <v>10.915739133333336</v>
      </c>
      <c r="T1565" s="8">
        <v>466</v>
      </c>
      <c r="Z1565" s="9"/>
      <c r="AB1565" s="1" t="s">
        <v>6774</v>
      </c>
      <c r="AE1565" s="1"/>
    </row>
    <row r="1566" spans="2:31" x14ac:dyDescent="0.25">
      <c r="B1566" s="1" t="s">
        <v>8335</v>
      </c>
      <c r="D1566" s="3" t="s">
        <v>1793</v>
      </c>
      <c r="E1566" s="3" t="s">
        <v>5462</v>
      </c>
      <c r="F1566" s="3" t="s">
        <v>5463</v>
      </c>
      <c r="L1566" s="9"/>
      <c r="M1566" s="10"/>
      <c r="N1566" s="4">
        <v>-0.613349345071313</v>
      </c>
      <c r="O1566" s="5">
        <v>1.8134772268981201E-3</v>
      </c>
      <c r="P1566" s="7" t="s">
        <v>199</v>
      </c>
      <c r="Q1566" s="9">
        <v>3.156484733333333</v>
      </c>
      <c r="R1566" s="9">
        <v>2.0263319666666666</v>
      </c>
      <c r="S1566" s="9">
        <f>ABS(Q1566-R1566)</f>
        <v>1.1301527666666664</v>
      </c>
      <c r="T1566" s="8">
        <v>1580</v>
      </c>
      <c r="Z1566" s="9"/>
      <c r="AB1566" s="1" t="s">
        <v>7894</v>
      </c>
    </row>
    <row r="1567" spans="2:31" x14ac:dyDescent="0.25">
      <c r="B1567" s="1" t="s">
        <v>8335</v>
      </c>
      <c r="D1567" s="3" t="s">
        <v>1884</v>
      </c>
      <c r="E1567" s="3" t="s">
        <v>5645</v>
      </c>
      <c r="F1567" s="3" t="s">
        <v>5646</v>
      </c>
      <c r="L1567" s="9"/>
      <c r="M1567" s="10"/>
      <c r="N1567" s="4">
        <v>-0.61330248954386302</v>
      </c>
      <c r="O1567" s="5">
        <v>8.4691330233549102E-3</v>
      </c>
      <c r="P1567" s="7" t="s">
        <v>199</v>
      </c>
      <c r="Q1567" s="9">
        <v>2.6346119999999997</v>
      </c>
      <c r="R1567" s="9">
        <v>1.6837809000000001</v>
      </c>
      <c r="S1567" s="9">
        <f>ABS(Q1567-R1567)</f>
        <v>0.9508310999999996</v>
      </c>
      <c r="T1567" s="8">
        <v>1678</v>
      </c>
      <c r="Z1567" s="9"/>
      <c r="AB1567" s="1" t="s">
        <v>7974</v>
      </c>
    </row>
    <row r="1568" spans="2:31" x14ac:dyDescent="0.25">
      <c r="B1568" s="1" t="s">
        <v>8335</v>
      </c>
      <c r="D1568" s="3" t="s">
        <v>1216</v>
      </c>
      <c r="E1568" s="3" t="s">
        <v>3001</v>
      </c>
      <c r="F1568" s="3" t="s">
        <v>3002</v>
      </c>
      <c r="L1568" s="9"/>
      <c r="M1568" s="10"/>
      <c r="N1568" s="4">
        <v>-0.61247042968866705</v>
      </c>
      <c r="O1568" s="5">
        <v>1.2698661053240601E-4</v>
      </c>
      <c r="P1568" s="7" t="s">
        <v>199</v>
      </c>
      <c r="Q1568" s="9">
        <v>154.0372974</v>
      </c>
      <c r="R1568" s="9">
        <v>99.336467233333337</v>
      </c>
      <c r="S1568" s="9">
        <f>ABS(Q1568-R1568)</f>
        <v>54.700830166666663</v>
      </c>
      <c r="T1568" s="8">
        <v>152</v>
      </c>
      <c r="Z1568" s="9"/>
      <c r="AB1568" s="1" t="s">
        <v>6790</v>
      </c>
    </row>
    <row r="1569" spans="2:31" x14ac:dyDescent="0.25">
      <c r="B1569" s="1" t="s">
        <v>8335</v>
      </c>
      <c r="D1569" s="3" t="s">
        <v>1332</v>
      </c>
      <c r="E1569" s="3" t="s">
        <v>3311</v>
      </c>
      <c r="F1569" s="3" t="s">
        <v>3312</v>
      </c>
      <c r="L1569" s="9"/>
      <c r="M1569" s="10"/>
      <c r="N1569" s="4">
        <v>-0.61111086352728405</v>
      </c>
      <c r="O1569" s="5">
        <v>1.1506153300931501E-3</v>
      </c>
      <c r="P1569" s="7" t="s">
        <v>199</v>
      </c>
      <c r="Q1569" s="9">
        <v>45.157420466666672</v>
      </c>
      <c r="R1569" s="9">
        <v>29.101830966666665</v>
      </c>
      <c r="S1569" s="9">
        <f>ABS(Q1569-R1569)</f>
        <v>16.055589500000007</v>
      </c>
      <c r="T1569" s="8">
        <v>365</v>
      </c>
      <c r="Z1569" s="9"/>
      <c r="AB1569" s="1" t="s">
        <v>6932</v>
      </c>
    </row>
    <row r="1570" spans="2:31" x14ac:dyDescent="0.25">
      <c r="B1570" s="1" t="s">
        <v>8335</v>
      </c>
      <c r="D1570" s="3" t="s">
        <v>1665</v>
      </c>
      <c r="E1570" s="3" t="s">
        <v>4781</v>
      </c>
      <c r="F1570" s="3" t="s">
        <v>4782</v>
      </c>
      <c r="L1570" s="9"/>
      <c r="M1570" s="10"/>
      <c r="N1570" s="4">
        <v>-0.61039785403343005</v>
      </c>
      <c r="O1570" s="5">
        <v>2.28272828324117E-5</v>
      </c>
      <c r="P1570" s="7" t="s">
        <v>199</v>
      </c>
      <c r="Q1570" s="9">
        <v>5.8710848999999996</v>
      </c>
      <c r="R1570" s="9">
        <v>3.7759310666666663</v>
      </c>
      <c r="S1570" s="9">
        <f>ABS(Q1570-R1570)</f>
        <v>2.0951538333333333</v>
      </c>
      <c r="T1570" s="8">
        <v>1210</v>
      </c>
      <c r="Z1570" s="9"/>
      <c r="AB1570" s="1" t="s">
        <v>7594</v>
      </c>
    </row>
    <row r="1571" spans="2:31" x14ac:dyDescent="0.25">
      <c r="B1571" s="1" t="s">
        <v>8335</v>
      </c>
      <c r="D1571" s="3" t="s">
        <v>1297</v>
      </c>
      <c r="E1571" s="3" t="s">
        <v>3640</v>
      </c>
      <c r="F1571" s="3" t="s">
        <v>3641</v>
      </c>
      <c r="L1571" s="9"/>
      <c r="M1571" s="10"/>
      <c r="N1571" s="4">
        <v>-0.61028977753351898</v>
      </c>
      <c r="O1571" s="5">
        <v>6.2453903816862298E-6</v>
      </c>
      <c r="P1571" s="7" t="s">
        <v>199</v>
      </c>
      <c r="Q1571" s="9">
        <v>23.162594733333332</v>
      </c>
      <c r="R1571" s="9">
        <v>14.947709000000001</v>
      </c>
      <c r="S1571" s="9">
        <f>ABS(Q1571-R1571)</f>
        <v>8.2148857333333307</v>
      </c>
      <c r="T1571" s="8">
        <v>567</v>
      </c>
      <c r="Z1571" s="9"/>
      <c r="AB1571" s="1" t="s">
        <v>7080</v>
      </c>
    </row>
    <row r="1572" spans="2:31" x14ac:dyDescent="0.25">
      <c r="B1572" s="1" t="s">
        <v>8335</v>
      </c>
      <c r="D1572" s="3" t="s">
        <v>1196</v>
      </c>
      <c r="E1572" s="3" t="s">
        <v>2928</v>
      </c>
      <c r="F1572" s="3" t="s">
        <v>2929</v>
      </c>
      <c r="L1572" s="9"/>
      <c r="M1572" s="10"/>
      <c r="N1572" s="4">
        <v>-0.61005028010622797</v>
      </c>
      <c r="O1572" s="5">
        <v>3.9158002429919399E-4</v>
      </c>
      <c r="P1572" s="7" t="s">
        <v>199</v>
      </c>
      <c r="Q1572" s="9">
        <v>325.64486216666666</v>
      </c>
      <c r="R1572" s="9">
        <v>210.77754676666666</v>
      </c>
      <c r="S1572" s="9">
        <f>ABS(Q1572-R1572)</f>
        <v>114.8673154</v>
      </c>
      <c r="T1572" s="8">
        <v>94</v>
      </c>
      <c r="Z1572" s="9"/>
      <c r="AB1572" s="1" t="e">
        <v>#N/A</v>
      </c>
    </row>
    <row r="1573" spans="2:31" x14ac:dyDescent="0.25">
      <c r="B1573" s="1" t="s">
        <v>8335</v>
      </c>
      <c r="D1573" s="3" t="s">
        <v>1844</v>
      </c>
      <c r="E1573" s="3" t="s">
        <v>5649</v>
      </c>
      <c r="F1573" s="3" t="s">
        <v>5650</v>
      </c>
      <c r="L1573" s="9"/>
      <c r="M1573" s="10"/>
      <c r="N1573" s="4">
        <v>-0.60961261462227401</v>
      </c>
      <c r="O1573" s="5">
        <v>1.48802506171518E-2</v>
      </c>
      <c r="P1573" s="7" t="s">
        <v>199</v>
      </c>
      <c r="Q1573" s="9">
        <v>2.6665508333333334</v>
      </c>
      <c r="R1573" s="9">
        <v>1.7311717</v>
      </c>
      <c r="S1573" s="9">
        <f>ABS(Q1573-R1573)</f>
        <v>0.93537913333333345</v>
      </c>
      <c r="T1573" s="8">
        <v>1680</v>
      </c>
      <c r="Z1573" s="9"/>
      <c r="AB1573" s="1" t="s">
        <v>7172</v>
      </c>
    </row>
    <row r="1574" spans="2:31" ht="14.25" x14ac:dyDescent="0.2">
      <c r="B1574" s="1" t="s">
        <v>8335</v>
      </c>
      <c r="D1574" s="3" t="s">
        <v>1428</v>
      </c>
      <c r="E1574" s="3" t="s">
        <v>5520</v>
      </c>
      <c r="F1574" s="3" t="s">
        <v>5521</v>
      </c>
      <c r="L1574" s="9"/>
      <c r="M1574" s="10"/>
      <c r="N1574" s="4">
        <v>-0.60955832158510204</v>
      </c>
      <c r="O1574" s="5">
        <v>3.3611829581716699E-3</v>
      </c>
      <c r="P1574" s="7" t="s">
        <v>199</v>
      </c>
      <c r="Q1574" s="9">
        <v>3.0705629333333335</v>
      </c>
      <c r="R1574" s="9">
        <v>1.9940248</v>
      </c>
      <c r="S1574" s="9">
        <f>ABS(Q1574-R1574)</f>
        <v>1.0765381333333335</v>
      </c>
      <c r="T1574" s="8">
        <v>1611</v>
      </c>
      <c r="Z1574" s="9"/>
      <c r="AB1574" s="1" t="s">
        <v>7920</v>
      </c>
      <c r="AE1574" s="1"/>
    </row>
    <row r="1575" spans="2:31" x14ac:dyDescent="0.25">
      <c r="B1575" s="1" t="s">
        <v>8335</v>
      </c>
      <c r="D1575" s="3" t="s">
        <v>1680</v>
      </c>
      <c r="E1575" s="3" t="s">
        <v>5268</v>
      </c>
      <c r="F1575" s="3" t="s">
        <v>5269</v>
      </c>
      <c r="L1575" s="9"/>
      <c r="M1575" s="10"/>
      <c r="N1575" s="4">
        <v>-0.60886263448216604</v>
      </c>
      <c r="O1575" s="5">
        <v>8.57190835417437E-3</v>
      </c>
      <c r="P1575" s="7" t="s">
        <v>199</v>
      </c>
      <c r="Q1575" s="9">
        <v>3.7548341999999999</v>
      </c>
      <c r="R1575" s="9">
        <v>2.4253522333333333</v>
      </c>
      <c r="S1575" s="9">
        <f>ABS(Q1575-R1575)</f>
        <v>1.3294819666666666</v>
      </c>
      <c r="T1575" s="8">
        <v>1476</v>
      </c>
      <c r="Z1575" s="9"/>
      <c r="AB1575" s="1" t="s">
        <v>7811</v>
      </c>
    </row>
    <row r="1576" spans="2:31" x14ac:dyDescent="0.25">
      <c r="B1576" s="1" t="s">
        <v>8335</v>
      </c>
      <c r="D1576" s="3" t="s">
        <v>1348</v>
      </c>
      <c r="E1576" s="3" t="s">
        <v>4744</v>
      </c>
      <c r="F1576" s="3">
        <v>0</v>
      </c>
      <c r="L1576" s="9"/>
      <c r="M1576" s="10"/>
      <c r="N1576" s="4">
        <v>-0.60873591320169096</v>
      </c>
      <c r="O1576" s="5">
        <v>4.8994076937000702E-3</v>
      </c>
      <c r="P1576" s="7" t="s">
        <v>199</v>
      </c>
      <c r="Q1576" s="9">
        <v>6.1951556999999999</v>
      </c>
      <c r="R1576" s="9">
        <v>4.0116162666666666</v>
      </c>
      <c r="S1576" s="9">
        <f>ABS(Q1576-R1576)</f>
        <v>2.1835394333333333</v>
      </c>
      <c r="T1576" s="8">
        <v>1190</v>
      </c>
      <c r="Z1576" s="9"/>
      <c r="AB1576" s="1">
        <v>0</v>
      </c>
    </row>
    <row r="1577" spans="2:31" ht="14.25" x14ac:dyDescent="0.2">
      <c r="B1577" s="1" t="s">
        <v>8335</v>
      </c>
      <c r="D1577" s="3" t="s">
        <v>1836</v>
      </c>
      <c r="E1577" s="3" t="s">
        <v>5139</v>
      </c>
      <c r="F1577" s="3" t="s">
        <v>5140</v>
      </c>
      <c r="L1577" s="9"/>
      <c r="M1577" s="10"/>
      <c r="N1577" s="4">
        <v>-0.60757910640317103</v>
      </c>
      <c r="O1577" s="5">
        <v>9.5236099956198007E-3</v>
      </c>
      <c r="P1577" s="7" t="s">
        <v>199</v>
      </c>
      <c r="Q1577" s="9">
        <v>4.1661605000000002</v>
      </c>
      <c r="R1577" s="9">
        <v>2.6812016000000001</v>
      </c>
      <c r="S1577" s="9">
        <f>ABS(Q1577-R1577)</f>
        <v>1.4849589000000001</v>
      </c>
      <c r="T1577" s="8">
        <v>1407</v>
      </c>
      <c r="Z1577" s="9"/>
      <c r="AB1577" s="1" t="e">
        <v>#N/A</v>
      </c>
      <c r="AE1577" s="1"/>
    </row>
    <row r="1578" spans="2:31" x14ac:dyDescent="0.25">
      <c r="B1578" s="1" t="s">
        <v>8335</v>
      </c>
      <c r="D1578" s="3" t="s">
        <v>1847</v>
      </c>
      <c r="E1578" s="3" t="s">
        <v>5363</v>
      </c>
      <c r="F1578" s="3" t="s">
        <v>5364</v>
      </c>
      <c r="L1578" s="9"/>
      <c r="M1578" s="10"/>
      <c r="N1578" s="4">
        <v>-0.60677717449413804</v>
      </c>
      <c r="O1578" s="5">
        <v>7.7862489868662397E-3</v>
      </c>
      <c r="P1578" s="7" t="s">
        <v>199</v>
      </c>
      <c r="Q1578" s="9">
        <v>3.4305851000000001</v>
      </c>
      <c r="R1578" s="9">
        <v>2.2081459666666667</v>
      </c>
      <c r="S1578" s="9">
        <f>ABS(Q1578-R1578)</f>
        <v>1.2224391333333333</v>
      </c>
      <c r="T1578" s="8">
        <v>1527</v>
      </c>
      <c r="Z1578" s="9"/>
      <c r="AB1578" s="1" t="s">
        <v>7853</v>
      </c>
    </row>
    <row r="1579" spans="2:31" x14ac:dyDescent="0.25">
      <c r="B1579" s="1" t="s">
        <v>8335</v>
      </c>
      <c r="D1579" s="3" t="s">
        <v>2017</v>
      </c>
      <c r="E1579" s="3" t="s">
        <v>5884</v>
      </c>
      <c r="F1579" s="3" t="s">
        <v>5885</v>
      </c>
      <c r="L1579" s="9"/>
      <c r="M1579" s="10"/>
      <c r="N1579" s="4">
        <v>-0.60606616065107399</v>
      </c>
      <c r="O1579" s="5">
        <v>4.3554873928889001E-2</v>
      </c>
      <c r="P1579" s="7" t="s">
        <v>199</v>
      </c>
      <c r="Q1579" s="9">
        <v>2.0142181000000003</v>
      </c>
      <c r="R1579" s="9">
        <v>1.3069367000000001</v>
      </c>
      <c r="S1579" s="9">
        <f>ABS(Q1579-R1579)</f>
        <v>0.70728140000000028</v>
      </c>
      <c r="T1579" s="8">
        <v>1807</v>
      </c>
      <c r="Z1579" s="9"/>
      <c r="AB1579" s="1" t="s">
        <v>8075</v>
      </c>
    </row>
    <row r="1580" spans="2:31" x14ac:dyDescent="0.25">
      <c r="B1580" s="1" t="s">
        <v>8335</v>
      </c>
      <c r="D1580" s="3" t="s">
        <v>1882</v>
      </c>
      <c r="E1580" s="3" t="s">
        <v>3734</v>
      </c>
      <c r="F1580" s="3">
        <v>0</v>
      </c>
      <c r="L1580" s="9"/>
      <c r="M1580" s="10"/>
      <c r="N1580" s="4">
        <v>-0.60565414618347801</v>
      </c>
      <c r="O1580" s="5">
        <v>2.2389800824810999E-3</v>
      </c>
      <c r="P1580" s="7" t="s">
        <v>199</v>
      </c>
      <c r="Q1580" s="9">
        <v>20.045692433333333</v>
      </c>
      <c r="R1580" s="9">
        <v>12.948506066666667</v>
      </c>
      <c r="S1580" s="9">
        <f>ABS(Q1580-R1580)</f>
        <v>7.0971863666666657</v>
      </c>
      <c r="T1580" s="8">
        <v>627</v>
      </c>
      <c r="Z1580" s="9"/>
      <c r="AB1580" s="1">
        <v>0</v>
      </c>
    </row>
    <row r="1581" spans="2:31" ht="14.25" x14ac:dyDescent="0.2">
      <c r="B1581" s="1" t="s">
        <v>8335</v>
      </c>
      <c r="D1581" s="3" t="s">
        <v>1448</v>
      </c>
      <c r="E1581" s="3" t="s">
        <v>4551</v>
      </c>
      <c r="F1581" s="3" t="s">
        <v>4552</v>
      </c>
      <c r="L1581" s="9"/>
      <c r="M1581" s="10"/>
      <c r="N1581" s="4">
        <v>-0.60513014146664501</v>
      </c>
      <c r="O1581" s="5">
        <v>2.6058375944476202E-3</v>
      </c>
      <c r="P1581" s="7" t="s">
        <v>199</v>
      </c>
      <c r="Q1581" s="9">
        <v>7.2063504666666667</v>
      </c>
      <c r="R1581" s="9">
        <v>4.6389190000000005</v>
      </c>
      <c r="S1581" s="9">
        <f>ABS(Q1581-R1581)</f>
        <v>2.5674314666666662</v>
      </c>
      <c r="T1581" s="8">
        <v>1087</v>
      </c>
      <c r="Z1581" s="9"/>
      <c r="AB1581" s="1" t="s">
        <v>7496</v>
      </c>
      <c r="AE1581" s="1"/>
    </row>
    <row r="1582" spans="2:31" x14ac:dyDescent="0.25">
      <c r="B1582" s="1" t="s">
        <v>8335</v>
      </c>
      <c r="D1582" s="3" t="s">
        <v>1935</v>
      </c>
      <c r="E1582" s="3" t="s">
        <v>4232</v>
      </c>
      <c r="F1582" s="3" t="s">
        <v>4233</v>
      </c>
      <c r="L1582" s="9"/>
      <c r="M1582" s="10"/>
      <c r="N1582" s="4">
        <v>-0.60301681913493399</v>
      </c>
      <c r="O1582" s="5">
        <v>4.3985550757416399E-2</v>
      </c>
      <c r="P1582" s="7" t="s">
        <v>199</v>
      </c>
      <c r="Q1582" s="9">
        <v>10.262714666666668</v>
      </c>
      <c r="R1582" s="9">
        <v>6.6950421999999996</v>
      </c>
      <c r="S1582" s="9">
        <f>ABS(Q1582-R1582)</f>
        <v>3.5676724666666679</v>
      </c>
      <c r="T1582" s="8">
        <v>913</v>
      </c>
      <c r="Z1582" s="9"/>
      <c r="AB1582" s="1" t="s">
        <v>7351</v>
      </c>
    </row>
    <row r="1583" spans="2:31" x14ac:dyDescent="0.25">
      <c r="B1583" s="1" t="s">
        <v>8335</v>
      </c>
      <c r="D1583" s="3" t="s">
        <v>1787</v>
      </c>
      <c r="E1583" s="3" t="s">
        <v>4528</v>
      </c>
      <c r="F1583" s="3" t="s">
        <v>4529</v>
      </c>
      <c r="L1583" s="9"/>
      <c r="M1583" s="10"/>
      <c r="N1583" s="4">
        <v>-0.60229859106902806</v>
      </c>
      <c r="O1583" s="5">
        <v>1.3208646613210499E-3</v>
      </c>
      <c r="P1583" s="7" t="s">
        <v>199</v>
      </c>
      <c r="Q1583" s="9">
        <v>7.4650999333333345</v>
      </c>
      <c r="R1583" s="9">
        <v>4.8190276333333335</v>
      </c>
      <c r="S1583" s="9">
        <f>ABS(Q1583-R1583)</f>
        <v>2.646072300000001</v>
      </c>
      <c r="T1583" s="8">
        <v>1075</v>
      </c>
      <c r="Z1583" s="9"/>
      <c r="AB1583" s="1" t="s">
        <v>7485</v>
      </c>
    </row>
    <row r="1584" spans="2:31" x14ac:dyDescent="0.25">
      <c r="B1584" s="1" t="s">
        <v>8335</v>
      </c>
      <c r="D1584" s="3" t="s">
        <v>1529</v>
      </c>
      <c r="E1584" s="3" t="s">
        <v>5353</v>
      </c>
      <c r="F1584" s="3" t="s">
        <v>5354</v>
      </c>
      <c r="L1584" s="9"/>
      <c r="M1584" s="10"/>
      <c r="N1584" s="4">
        <v>-0.60142037719233299</v>
      </c>
      <c r="O1584" s="5">
        <v>8.9423276504787402E-4</v>
      </c>
      <c r="P1584" s="7" t="s">
        <v>199</v>
      </c>
      <c r="Q1584" s="9">
        <v>3.5739888999999998</v>
      </c>
      <c r="R1584" s="9">
        <v>2.3288541000000005</v>
      </c>
      <c r="S1584" s="9">
        <f>ABS(Q1584-R1584)</f>
        <v>1.2451347999999993</v>
      </c>
      <c r="T1584" s="8">
        <v>1521</v>
      </c>
      <c r="Z1584" s="9"/>
      <c r="AB1584" s="1" t="s">
        <v>7849</v>
      </c>
    </row>
    <row r="1585" spans="2:31" x14ac:dyDescent="0.25">
      <c r="B1585" s="1" t="s">
        <v>8335</v>
      </c>
      <c r="D1585" s="3" t="s">
        <v>2072</v>
      </c>
      <c r="E1585" s="3" t="s">
        <v>6229</v>
      </c>
      <c r="F1585" s="3" t="s">
        <v>6230</v>
      </c>
      <c r="L1585" s="9"/>
      <c r="M1585" s="10"/>
      <c r="N1585" s="4">
        <v>-0.60136465825126695</v>
      </c>
      <c r="O1585" s="5">
        <v>3.9586831972808698E-2</v>
      </c>
      <c r="P1585" s="7" t="s">
        <v>199</v>
      </c>
      <c r="Q1585" s="9">
        <v>1.0040529333333332</v>
      </c>
      <c r="R1585" s="9">
        <v>0.65416490000000005</v>
      </c>
      <c r="S1585" s="9">
        <f>ABS(Q1585-R1585)</f>
        <v>0.34988803333333318</v>
      </c>
      <c r="T1585" s="8">
        <v>1985</v>
      </c>
      <c r="Z1585" s="9"/>
      <c r="AB1585" s="1" t="s">
        <v>8229</v>
      </c>
    </row>
    <row r="1586" spans="2:31" x14ac:dyDescent="0.25">
      <c r="B1586" s="1" t="s">
        <v>8335</v>
      </c>
      <c r="D1586" s="3" t="s">
        <v>1400</v>
      </c>
      <c r="E1586" s="3" t="s">
        <v>3803</v>
      </c>
      <c r="F1586" s="3" t="s">
        <v>3804</v>
      </c>
      <c r="L1586" s="9"/>
      <c r="M1586" s="10"/>
      <c r="N1586" s="4">
        <v>-0.60069988061076995</v>
      </c>
      <c r="O1586" s="5">
        <v>1.6246539538909301E-5</v>
      </c>
      <c r="P1586" s="7" t="s">
        <v>199</v>
      </c>
      <c r="Q1586" s="9">
        <v>17.505021799999998</v>
      </c>
      <c r="R1586" s="9">
        <v>11.3247</v>
      </c>
      <c r="S1586" s="9">
        <f>ABS(Q1586-R1586)</f>
        <v>6.180321799999998</v>
      </c>
      <c r="T1586" s="8">
        <v>673</v>
      </c>
      <c r="Z1586" s="9"/>
      <c r="AB1586" s="1" t="s">
        <v>7153</v>
      </c>
    </row>
    <row r="1587" spans="2:31" x14ac:dyDescent="0.25">
      <c r="B1587" s="1" t="s">
        <v>8335</v>
      </c>
      <c r="D1587" s="3" t="s">
        <v>1494</v>
      </c>
      <c r="E1587" s="3" t="s">
        <v>3728</v>
      </c>
      <c r="F1587" s="3" t="s">
        <v>3729</v>
      </c>
      <c r="L1587" s="9"/>
      <c r="M1587" s="10"/>
      <c r="N1587" s="4">
        <v>-0.60029479116621198</v>
      </c>
      <c r="O1587" s="5">
        <v>4.3573306247312697E-3</v>
      </c>
      <c r="P1587" s="7" t="s">
        <v>199</v>
      </c>
      <c r="Q1587" s="9">
        <v>20.453565666666666</v>
      </c>
      <c r="R1587" s="9">
        <v>13.257251066666667</v>
      </c>
      <c r="S1587" s="9">
        <f>ABS(Q1587-R1587)</f>
        <v>7.1963145999999991</v>
      </c>
      <c r="T1587" s="8">
        <v>622</v>
      </c>
      <c r="Z1587" s="9"/>
      <c r="AB1587" s="1" t="s">
        <v>7118</v>
      </c>
    </row>
    <row r="1588" spans="2:31" x14ac:dyDescent="0.25">
      <c r="B1588" s="1" t="s">
        <v>8335</v>
      </c>
      <c r="D1588" s="3" t="s">
        <v>1928</v>
      </c>
      <c r="E1588" s="3" t="s">
        <v>5379</v>
      </c>
      <c r="F1588" s="3" t="s">
        <v>5380</v>
      </c>
      <c r="L1588" s="9"/>
      <c r="M1588" s="10"/>
      <c r="N1588" s="4">
        <v>-0.600134339893164</v>
      </c>
      <c r="O1588" s="5">
        <v>1.0438158660635801E-2</v>
      </c>
      <c r="P1588" s="7" t="s">
        <v>199</v>
      </c>
      <c r="Q1588" s="9">
        <v>3.4035998999999997</v>
      </c>
      <c r="R1588" s="9">
        <v>2.1946750666666666</v>
      </c>
      <c r="S1588" s="9">
        <f>ABS(Q1588-R1588)</f>
        <v>1.2089248333333331</v>
      </c>
      <c r="T1588" s="8">
        <v>1536</v>
      </c>
      <c r="Z1588" s="9"/>
      <c r="AB1588" s="1" t="s">
        <v>7584</v>
      </c>
    </row>
    <row r="1589" spans="2:31" x14ac:dyDescent="0.25">
      <c r="B1589" s="1" t="s">
        <v>8335</v>
      </c>
      <c r="D1589" s="3" t="s">
        <v>1317</v>
      </c>
      <c r="E1589" s="3" t="s">
        <v>3638</v>
      </c>
      <c r="F1589" s="3" t="s">
        <v>3639</v>
      </c>
      <c r="L1589" s="9"/>
      <c r="M1589" s="10"/>
      <c r="N1589" s="4">
        <v>-0.59815853574793398</v>
      </c>
      <c r="O1589" s="5">
        <v>7.5468070313917804E-5</v>
      </c>
      <c r="P1589" s="7" t="s">
        <v>199</v>
      </c>
      <c r="Q1589" s="9">
        <v>23.610681233333334</v>
      </c>
      <c r="R1589" s="9">
        <v>15.394024233333333</v>
      </c>
      <c r="S1589" s="9">
        <f>ABS(Q1589-R1589)</f>
        <v>8.2166570000000014</v>
      </c>
      <c r="T1589" s="8">
        <v>566</v>
      </c>
      <c r="Z1589" s="9"/>
      <c r="AB1589" s="1" t="s">
        <v>7079</v>
      </c>
    </row>
    <row r="1590" spans="2:31" x14ac:dyDescent="0.25">
      <c r="B1590" s="1" t="s">
        <v>8335</v>
      </c>
      <c r="D1590" s="3" t="s">
        <v>1354</v>
      </c>
      <c r="E1590" s="3" t="s">
        <v>3696</v>
      </c>
      <c r="F1590" s="3" t="s">
        <v>3697</v>
      </c>
      <c r="L1590" s="9"/>
      <c r="M1590" s="10"/>
      <c r="N1590" s="4">
        <v>-0.59780773587359803</v>
      </c>
      <c r="O1590" s="5">
        <v>3.0885854021156501E-5</v>
      </c>
      <c r="P1590" s="7" t="s">
        <v>199</v>
      </c>
      <c r="Q1590" s="9">
        <v>21.542205300000003</v>
      </c>
      <c r="R1590" s="9">
        <v>14.034799599999999</v>
      </c>
      <c r="S1590" s="9">
        <f>ABS(Q1590-R1590)</f>
        <v>7.5074057000000032</v>
      </c>
      <c r="T1590" s="8">
        <v>603</v>
      </c>
      <c r="Z1590" s="9"/>
      <c r="AB1590" s="1" t="s">
        <v>7106</v>
      </c>
    </row>
    <row r="1591" spans="2:31" x14ac:dyDescent="0.25">
      <c r="B1591" s="1" t="s">
        <v>8335</v>
      </c>
      <c r="D1591" s="3" t="s">
        <v>1417</v>
      </c>
      <c r="E1591" s="3" t="s">
        <v>3431</v>
      </c>
      <c r="F1591" s="3" t="s">
        <v>3432</v>
      </c>
      <c r="L1591" s="9"/>
      <c r="M1591" s="10"/>
      <c r="N1591" s="4">
        <v>-0.59660885072798098</v>
      </c>
      <c r="O1591" s="5">
        <v>4.1830258516572698E-3</v>
      </c>
      <c r="P1591" s="7" t="s">
        <v>199</v>
      </c>
      <c r="Q1591" s="9">
        <v>34.01168606666667</v>
      </c>
      <c r="R1591" s="9">
        <v>22.036101900000002</v>
      </c>
      <c r="S1591" s="9">
        <f>ABS(Q1591-R1591)</f>
        <v>11.975584166666668</v>
      </c>
      <c r="T1591" s="8">
        <v>440</v>
      </c>
      <c r="Z1591" s="9"/>
      <c r="AB1591" s="1" t="s">
        <v>6987</v>
      </c>
    </row>
    <row r="1592" spans="2:31" x14ac:dyDescent="0.25">
      <c r="B1592" s="1" t="s">
        <v>8335</v>
      </c>
      <c r="D1592" s="3" t="s">
        <v>1757</v>
      </c>
      <c r="E1592" s="3" t="s">
        <v>4509</v>
      </c>
      <c r="F1592" s="3" t="s">
        <v>4510</v>
      </c>
      <c r="L1592" s="9"/>
      <c r="M1592" s="10"/>
      <c r="N1592" s="4">
        <v>-0.59656954259781902</v>
      </c>
      <c r="O1592" s="5">
        <v>2.1880664911463399E-2</v>
      </c>
      <c r="P1592" s="7" t="s">
        <v>199</v>
      </c>
      <c r="Q1592" s="9">
        <v>7.8411771666666654</v>
      </c>
      <c r="R1592" s="9">
        <v>5.1479638333333329</v>
      </c>
      <c r="S1592" s="9">
        <f>ABS(Q1592-R1592)</f>
        <v>2.6932133333333326</v>
      </c>
      <c r="T1592" s="8">
        <v>1062</v>
      </c>
      <c r="Z1592" s="9"/>
      <c r="AB1592" s="1" t="s">
        <v>7478</v>
      </c>
    </row>
    <row r="1593" spans="2:31" x14ac:dyDescent="0.25">
      <c r="B1593" s="1" t="s">
        <v>8335</v>
      </c>
      <c r="D1593" s="3" t="s">
        <v>1295</v>
      </c>
      <c r="E1593" s="3" t="s">
        <v>4044</v>
      </c>
      <c r="F1593" s="3" t="s">
        <v>4045</v>
      </c>
      <c r="L1593" s="9"/>
      <c r="M1593" s="10"/>
      <c r="N1593" s="4">
        <v>-0.59624844322928805</v>
      </c>
      <c r="O1593" s="5">
        <v>1.1734494407567899E-2</v>
      </c>
      <c r="P1593" s="7" t="s">
        <v>199</v>
      </c>
      <c r="Q1593" s="9">
        <v>13.287321133333334</v>
      </c>
      <c r="R1593" s="9">
        <v>8.7379702333333338</v>
      </c>
      <c r="S1593" s="9">
        <f>ABS(Q1593-R1593)</f>
        <v>4.5493509000000003</v>
      </c>
      <c r="T1593" s="8">
        <v>810</v>
      </c>
      <c r="Z1593" s="9"/>
      <c r="AB1593" s="1" t="s">
        <v>7265</v>
      </c>
    </row>
    <row r="1594" spans="2:31" x14ac:dyDescent="0.25">
      <c r="B1594" s="1" t="s">
        <v>8335</v>
      </c>
      <c r="D1594" s="3" t="s">
        <v>1795</v>
      </c>
      <c r="E1594" s="3" t="s">
        <v>4717</v>
      </c>
      <c r="F1594" s="3" t="s">
        <v>4718</v>
      </c>
      <c r="L1594" s="9"/>
      <c r="M1594" s="10"/>
      <c r="N1594" s="4">
        <v>-0.59613099059437102</v>
      </c>
      <c r="O1594" s="5">
        <v>3.9791266331034802E-2</v>
      </c>
      <c r="P1594" s="7" t="s">
        <v>199</v>
      </c>
      <c r="Q1594" s="9">
        <v>6.5144176333333332</v>
      </c>
      <c r="R1594" s="9">
        <v>4.2892415333333336</v>
      </c>
      <c r="S1594" s="9">
        <f>ABS(Q1594-R1594)</f>
        <v>2.2251760999999997</v>
      </c>
      <c r="T1594" s="8">
        <v>1175</v>
      </c>
      <c r="Z1594" s="9"/>
      <c r="AB1594" s="1" t="s">
        <v>7565</v>
      </c>
    </row>
    <row r="1595" spans="2:31" ht="14.25" x14ac:dyDescent="0.2">
      <c r="B1595" s="1" t="s">
        <v>8335</v>
      </c>
      <c r="D1595" s="3" t="s">
        <v>1605</v>
      </c>
      <c r="E1595" s="3" t="s">
        <v>3732</v>
      </c>
      <c r="F1595" s="3" t="s">
        <v>3733</v>
      </c>
      <c r="L1595" s="9"/>
      <c r="M1595" s="10"/>
      <c r="N1595" s="4">
        <v>-0.59572404966904202</v>
      </c>
      <c r="O1595" s="5">
        <v>3.56305405483288E-3</v>
      </c>
      <c r="P1595" s="7" t="s">
        <v>199</v>
      </c>
      <c r="Q1595" s="9">
        <v>20.574197766666668</v>
      </c>
      <c r="R1595" s="9">
        <v>13.453755299999999</v>
      </c>
      <c r="S1595" s="9">
        <f>ABS(Q1595-R1595)</f>
        <v>7.1204424666666686</v>
      </c>
      <c r="T1595" s="8">
        <v>625</v>
      </c>
      <c r="Z1595" s="9"/>
      <c r="AB1595" s="1" t="e">
        <v>#N/A</v>
      </c>
      <c r="AE1595" s="1"/>
    </row>
    <row r="1596" spans="2:31" x14ac:dyDescent="0.25">
      <c r="B1596" s="1" t="s">
        <v>8335</v>
      </c>
      <c r="D1596" s="3" t="s">
        <v>1604</v>
      </c>
      <c r="E1596" s="3" t="s">
        <v>4129</v>
      </c>
      <c r="F1596" s="3" t="s">
        <v>4130</v>
      </c>
      <c r="L1596" s="9"/>
      <c r="M1596" s="10"/>
      <c r="N1596" s="4">
        <v>-0.59562089941174601</v>
      </c>
      <c r="O1596" s="5">
        <v>3.2153488185215698E-3</v>
      </c>
      <c r="P1596" s="7" t="s">
        <v>199</v>
      </c>
      <c r="Q1596" s="9">
        <v>11.750610033333333</v>
      </c>
      <c r="R1596" s="9">
        <v>7.6142372333333341</v>
      </c>
      <c r="S1596" s="9">
        <f>ABS(Q1596-R1596)</f>
        <v>4.1363727999999984</v>
      </c>
      <c r="T1596" s="8">
        <v>856</v>
      </c>
      <c r="Z1596" s="9"/>
      <c r="AB1596" s="1" t="s">
        <v>7304</v>
      </c>
      <c r="AE1596" s="11"/>
    </row>
    <row r="1597" spans="2:31" x14ac:dyDescent="0.25">
      <c r="B1597" s="1" t="s">
        <v>8335</v>
      </c>
      <c r="D1597" s="3" t="s">
        <v>1631</v>
      </c>
      <c r="E1597" s="3" t="s">
        <v>4889</v>
      </c>
      <c r="F1597" s="3" t="s">
        <v>4890</v>
      </c>
      <c r="L1597" s="9"/>
      <c r="M1597" s="10"/>
      <c r="N1597" s="4">
        <v>-0.59461252616626203</v>
      </c>
      <c r="O1597" s="5">
        <v>2.2638016774359001E-2</v>
      </c>
      <c r="P1597" s="7" t="s">
        <v>199</v>
      </c>
      <c r="Q1597" s="9">
        <v>5.4426877666666664</v>
      </c>
      <c r="R1597" s="9">
        <v>3.5799199000000002</v>
      </c>
      <c r="S1597" s="9">
        <f>ABS(Q1597-R1597)</f>
        <v>1.8627678666666663</v>
      </c>
      <c r="T1597" s="8">
        <v>1272</v>
      </c>
      <c r="Z1597" s="9"/>
      <c r="AB1597" s="1" t="s">
        <v>7644</v>
      </c>
    </row>
    <row r="1598" spans="2:31" x14ac:dyDescent="0.25">
      <c r="B1598" s="1" t="s">
        <v>8335</v>
      </c>
      <c r="D1598" s="3" t="s">
        <v>1277</v>
      </c>
      <c r="E1598" s="3" t="s">
        <v>3208</v>
      </c>
      <c r="F1598" s="3" t="s">
        <v>3209</v>
      </c>
      <c r="L1598" s="9"/>
      <c r="M1598" s="10"/>
      <c r="N1598" s="4">
        <v>-0.59276513324476698</v>
      </c>
      <c r="O1598" s="5">
        <v>4.4160771671229303E-2</v>
      </c>
      <c r="P1598" s="7" t="s">
        <v>199</v>
      </c>
      <c r="Q1598" s="9">
        <v>64.769580199999993</v>
      </c>
      <c r="R1598" s="9">
        <v>42.858557833333329</v>
      </c>
      <c r="S1598" s="9">
        <f>ABS(Q1598-R1598)</f>
        <v>21.911022366666664</v>
      </c>
      <c r="T1598" s="8">
        <v>304</v>
      </c>
      <c r="Z1598" s="9"/>
      <c r="AB1598" s="1" t="s">
        <v>6887</v>
      </c>
    </row>
    <row r="1599" spans="2:31" x14ac:dyDescent="0.25">
      <c r="B1599" s="1" t="s">
        <v>8335</v>
      </c>
      <c r="D1599" s="3" t="s">
        <v>1824</v>
      </c>
      <c r="E1599" s="3" t="s">
        <v>4215</v>
      </c>
      <c r="F1599" s="3" t="s">
        <v>4216</v>
      </c>
      <c r="L1599" s="9"/>
      <c r="M1599" s="10"/>
      <c r="N1599" s="4">
        <v>-0.59248336119756595</v>
      </c>
      <c r="O1599" s="5">
        <v>2.0731420336467399E-2</v>
      </c>
      <c r="P1599" s="7" t="s">
        <v>199</v>
      </c>
      <c r="Q1599" s="9">
        <v>10.380464333333334</v>
      </c>
      <c r="R1599" s="9">
        <v>6.7721191333333337</v>
      </c>
      <c r="S1599" s="9">
        <f>ABS(Q1599-R1599)</f>
        <v>3.6083452000000005</v>
      </c>
      <c r="T1599" s="8">
        <v>904</v>
      </c>
      <c r="Z1599" s="9"/>
      <c r="AB1599" s="1" t="s">
        <v>7344</v>
      </c>
    </row>
    <row r="1600" spans="2:31" x14ac:dyDescent="0.25">
      <c r="B1600" s="1" t="s">
        <v>8335</v>
      </c>
      <c r="D1600" s="3" t="s">
        <v>1265</v>
      </c>
      <c r="E1600" s="3" t="s">
        <v>3324</v>
      </c>
      <c r="F1600" s="3" t="s">
        <v>3325</v>
      </c>
      <c r="L1600" s="9"/>
      <c r="M1600" s="10"/>
      <c r="N1600" s="4">
        <v>-0.59228834773945105</v>
      </c>
      <c r="O1600" s="5">
        <v>5.6705274307851296E-4</v>
      </c>
      <c r="P1600" s="7" t="s">
        <v>199</v>
      </c>
      <c r="Q1600" s="9">
        <v>43.238149433333341</v>
      </c>
      <c r="R1600" s="9">
        <v>28.045882466666665</v>
      </c>
      <c r="S1600" s="9">
        <f>ABS(Q1600-R1600)</f>
        <v>15.192266966666676</v>
      </c>
      <c r="T1600" s="8">
        <v>374</v>
      </c>
      <c r="Z1600" s="9"/>
      <c r="AB1600" s="1" t="s">
        <v>6939</v>
      </c>
    </row>
    <row r="1601" spans="1:31" x14ac:dyDescent="0.25">
      <c r="B1601" s="1" t="s">
        <v>8335</v>
      </c>
      <c r="D1601" s="3" t="s">
        <v>1979</v>
      </c>
      <c r="E1601" s="3" t="s">
        <v>3850</v>
      </c>
      <c r="F1601" s="3" t="s">
        <v>3851</v>
      </c>
      <c r="L1601" s="9"/>
      <c r="M1601" s="10"/>
      <c r="N1601" s="4">
        <v>-0.59205337817112202</v>
      </c>
      <c r="O1601" s="5">
        <v>4.9609064358369599E-2</v>
      </c>
      <c r="P1601" s="7" t="s">
        <v>199</v>
      </c>
      <c r="Q1601" s="9">
        <v>16.718028399999998</v>
      </c>
      <c r="R1601" s="9">
        <v>10.980157599999998</v>
      </c>
      <c r="S1601" s="9">
        <f>ABS(Q1601-R1601)</f>
        <v>5.7378707999999996</v>
      </c>
      <c r="T1601" s="8">
        <v>703</v>
      </c>
      <c r="Z1601" s="9"/>
      <c r="AB1601" s="1" t="s">
        <v>7175</v>
      </c>
    </row>
    <row r="1602" spans="1:31" x14ac:dyDescent="0.25">
      <c r="B1602" s="1" t="s">
        <v>8335</v>
      </c>
      <c r="D1602" s="3" t="s">
        <v>2061</v>
      </c>
      <c r="E1602" s="3" t="s">
        <v>4527</v>
      </c>
      <c r="F1602" s="3">
        <v>0</v>
      </c>
      <c r="L1602" s="9"/>
      <c r="M1602" s="10"/>
      <c r="N1602" s="4">
        <v>-0.59189105813376397</v>
      </c>
      <c r="O1602" s="5">
        <v>4.91494950721253E-2</v>
      </c>
      <c r="P1602" s="7" t="s">
        <v>199</v>
      </c>
      <c r="Q1602" s="9">
        <v>7.6474493333333333</v>
      </c>
      <c r="R1602" s="9">
        <v>4.9971573333333339</v>
      </c>
      <c r="S1602" s="9">
        <f>ABS(Q1602-R1602)</f>
        <v>2.6502919999999994</v>
      </c>
      <c r="T1602" s="8">
        <v>1074</v>
      </c>
      <c r="Z1602" s="9"/>
      <c r="AB1602" s="1">
        <v>0</v>
      </c>
    </row>
    <row r="1603" spans="1:31" x14ac:dyDescent="0.25">
      <c r="B1603" s="1" t="s">
        <v>8335</v>
      </c>
      <c r="D1603" s="3" t="s">
        <v>1550</v>
      </c>
      <c r="E1603" s="3" t="s">
        <v>3605</v>
      </c>
      <c r="F1603" s="3" t="s">
        <v>3606</v>
      </c>
      <c r="L1603" s="9"/>
      <c r="M1603" s="10"/>
      <c r="N1603" s="4">
        <v>-0.588339144330704</v>
      </c>
      <c r="O1603" s="5">
        <v>7.5372219310534203E-3</v>
      </c>
      <c r="P1603" s="7" t="s">
        <v>199</v>
      </c>
      <c r="Q1603" s="9">
        <v>24.660735966666667</v>
      </c>
      <c r="R1603" s="9">
        <v>16.10105283333333</v>
      </c>
      <c r="S1603" s="9">
        <f>ABS(Q1603-R1603)</f>
        <v>8.559683133333337</v>
      </c>
      <c r="T1603" s="8">
        <v>548</v>
      </c>
      <c r="Z1603" s="9"/>
      <c r="AB1603" s="1" t="s">
        <v>7064</v>
      </c>
    </row>
    <row r="1604" spans="1:31" x14ac:dyDescent="0.25">
      <c r="B1604" s="1" t="s">
        <v>8335</v>
      </c>
      <c r="D1604" s="3" t="s">
        <v>1636</v>
      </c>
      <c r="E1604" s="3" t="s">
        <v>5860</v>
      </c>
      <c r="F1604" s="3" t="s">
        <v>5861</v>
      </c>
      <c r="L1604" s="9"/>
      <c r="M1604" s="10"/>
      <c r="N1604" s="4">
        <v>-0.58830936345145202</v>
      </c>
      <c r="O1604" s="5">
        <v>5.5680349246778999E-4</v>
      </c>
      <c r="P1604" s="7" t="s">
        <v>199</v>
      </c>
      <c r="Q1604" s="9">
        <v>2.104771533333333</v>
      </c>
      <c r="R1604" s="9">
        <v>1.3796527666666665</v>
      </c>
      <c r="S1604" s="9">
        <f>ABS(Q1604-R1604)</f>
        <v>0.72511876666666653</v>
      </c>
      <c r="T1604" s="8">
        <v>1793</v>
      </c>
      <c r="Z1604" s="9"/>
      <c r="AB1604" s="1" t="s">
        <v>8063</v>
      </c>
    </row>
    <row r="1605" spans="1:31" x14ac:dyDescent="0.25">
      <c r="A1605" s="1" t="s">
        <v>194</v>
      </c>
      <c r="B1605" s="1" t="s">
        <v>8335</v>
      </c>
      <c r="D1605" s="3" t="s">
        <v>189</v>
      </c>
      <c r="E1605" s="3" t="s">
        <v>2302</v>
      </c>
      <c r="F1605" s="3" t="s">
        <v>2303</v>
      </c>
      <c r="G1605" s="4">
        <v>-1.25451252840529</v>
      </c>
      <c r="H1605" s="5">
        <v>3.4203096446328803E-2</v>
      </c>
      <c r="I1605" s="7" t="s">
        <v>199</v>
      </c>
      <c r="J1605" s="9">
        <v>1.4581255000000002</v>
      </c>
      <c r="K1605" s="9">
        <v>0.61656003333333331</v>
      </c>
      <c r="L1605" s="9">
        <f>ABS(J1605-K1605)</f>
        <v>0.84156546666666687</v>
      </c>
      <c r="M1605" s="10">
        <v>190</v>
      </c>
      <c r="N1605" s="4">
        <v>-0.58720254937723504</v>
      </c>
      <c r="O1605" s="5">
        <v>7.5067153492392995E-5</v>
      </c>
      <c r="P1605" s="7" t="s">
        <v>199</v>
      </c>
      <c r="Q1605" s="9">
        <v>435.31659529999996</v>
      </c>
      <c r="R1605" s="9">
        <v>285.93472969999999</v>
      </c>
      <c r="S1605" s="9">
        <f>ABS(Q1605-R1605)</f>
        <v>149.38186559999997</v>
      </c>
      <c r="T1605" s="8">
        <v>72</v>
      </c>
      <c r="Z1605" s="9"/>
      <c r="AB1605" s="1" t="s">
        <v>6486</v>
      </c>
      <c r="AC1605" s="1" t="s">
        <v>8340</v>
      </c>
    </row>
    <row r="1606" spans="1:31" x14ac:dyDescent="0.25">
      <c r="B1606" s="1" t="s">
        <v>8335</v>
      </c>
      <c r="D1606" s="3" t="s">
        <v>1395</v>
      </c>
      <c r="E1606" s="3" t="s">
        <v>4257</v>
      </c>
      <c r="F1606" s="3" t="s">
        <v>4258</v>
      </c>
      <c r="L1606" s="9"/>
      <c r="M1606" s="10"/>
      <c r="N1606" s="4">
        <v>-0.58671662983103701</v>
      </c>
      <c r="O1606" s="5">
        <v>4.18904420407877E-2</v>
      </c>
      <c r="P1606" s="7" t="s">
        <v>199</v>
      </c>
      <c r="Q1606" s="9">
        <v>10.309366466666667</v>
      </c>
      <c r="R1606" s="9">
        <v>6.8453787000000004</v>
      </c>
      <c r="S1606" s="9">
        <f>ABS(Q1606-R1606)</f>
        <v>3.4639877666666665</v>
      </c>
      <c r="T1606" s="8">
        <v>926</v>
      </c>
      <c r="Z1606" s="9"/>
      <c r="AB1606" s="1" t="s">
        <v>7363</v>
      </c>
    </row>
    <row r="1607" spans="1:31" x14ac:dyDescent="0.25">
      <c r="A1607" s="1" t="s">
        <v>194</v>
      </c>
      <c r="B1607" s="1" t="s">
        <v>8335</v>
      </c>
      <c r="D1607" s="3" t="s">
        <v>105</v>
      </c>
      <c r="E1607" s="3" t="s">
        <v>2319</v>
      </c>
      <c r="F1607" s="3" t="s">
        <v>2320</v>
      </c>
      <c r="G1607" s="4">
        <v>-0.62006322833191596</v>
      </c>
      <c r="H1607" s="5">
        <v>3.0708312409277301E-2</v>
      </c>
      <c r="I1607" s="7" t="s">
        <v>199</v>
      </c>
      <c r="J1607" s="9">
        <v>47.991019566666665</v>
      </c>
      <c r="K1607" s="9">
        <v>30.922844299999998</v>
      </c>
      <c r="L1607" s="9">
        <f>ABS(J1607-K1607)</f>
        <v>17.068175266666668</v>
      </c>
      <c r="M1607" s="10">
        <v>68</v>
      </c>
      <c r="N1607" s="4">
        <v>-0.58654578825197301</v>
      </c>
      <c r="O1607" s="5">
        <v>3.3868220795177102E-2</v>
      </c>
      <c r="P1607" s="7" t="s">
        <v>199</v>
      </c>
      <c r="Q1607" s="9">
        <v>87.375408366666662</v>
      </c>
      <c r="R1607" s="9">
        <v>57.838616999999999</v>
      </c>
      <c r="S1607" s="9">
        <f>ABS(Q1607-R1607)</f>
        <v>29.536791366666662</v>
      </c>
      <c r="T1607" s="8">
        <v>243</v>
      </c>
      <c r="Z1607" s="9"/>
      <c r="AB1607" s="1" t="s">
        <v>6495</v>
      </c>
      <c r="AC1607" s="1" t="s">
        <v>8340</v>
      </c>
    </row>
    <row r="1608" spans="1:31" x14ac:dyDescent="0.25">
      <c r="B1608" s="1" t="s">
        <v>8335</v>
      </c>
      <c r="D1608" s="3" t="s">
        <v>2025</v>
      </c>
      <c r="E1608" s="3" t="s">
        <v>4654</v>
      </c>
      <c r="F1608" s="3" t="s">
        <v>4655</v>
      </c>
      <c r="L1608" s="9"/>
      <c r="M1608" s="10"/>
      <c r="N1608" s="4">
        <v>-0.58330910431873795</v>
      </c>
      <c r="O1608" s="5">
        <v>2.25224172454036E-2</v>
      </c>
      <c r="P1608" s="7" t="s">
        <v>199</v>
      </c>
      <c r="Q1608" s="9">
        <v>6.8192201666666667</v>
      </c>
      <c r="R1608" s="9">
        <v>4.4638224666666666</v>
      </c>
      <c r="S1608" s="9">
        <f>ABS(Q1608-R1608)</f>
        <v>2.3553977000000001</v>
      </c>
      <c r="T1608" s="8">
        <v>1141</v>
      </c>
      <c r="Z1608" s="9"/>
      <c r="AB1608" s="1" t="s">
        <v>6659</v>
      </c>
    </row>
    <row r="1609" spans="1:31" x14ac:dyDescent="0.25">
      <c r="B1609" s="1" t="s">
        <v>8335</v>
      </c>
      <c r="D1609" s="3" t="s">
        <v>1316</v>
      </c>
      <c r="E1609" s="3" t="s">
        <v>4029</v>
      </c>
      <c r="F1609" s="3" t="s">
        <v>4030</v>
      </c>
      <c r="L1609" s="9"/>
      <c r="M1609" s="10"/>
      <c r="N1609" s="4">
        <v>-0.58250485070923796</v>
      </c>
      <c r="O1609" s="5">
        <v>5.3652608884176504E-3</v>
      </c>
      <c r="P1609" s="7" t="s">
        <v>199</v>
      </c>
      <c r="Q1609" s="9">
        <v>13.548570766666666</v>
      </c>
      <c r="R1609" s="9">
        <v>8.9499474333333335</v>
      </c>
      <c r="S1609" s="9">
        <f>ABS(Q1609-R1609)</f>
        <v>4.5986233333333324</v>
      </c>
      <c r="T1609" s="8">
        <v>801</v>
      </c>
      <c r="Z1609" s="9"/>
      <c r="AB1609" s="1" t="s">
        <v>7260</v>
      </c>
    </row>
    <row r="1610" spans="1:31" ht="14.25" x14ac:dyDescent="0.2">
      <c r="B1610" s="1" t="s">
        <v>8335</v>
      </c>
      <c r="D1610" s="3" t="s">
        <v>1257</v>
      </c>
      <c r="E1610" s="3" t="s">
        <v>3180</v>
      </c>
      <c r="F1610" s="3" t="s">
        <v>3181</v>
      </c>
      <c r="L1610" s="9"/>
      <c r="M1610" s="10"/>
      <c r="N1610" s="4">
        <v>-0.58198229178970495</v>
      </c>
      <c r="O1610" s="5">
        <v>5.3652608884176504E-3</v>
      </c>
      <c r="P1610" s="7" t="s">
        <v>199</v>
      </c>
      <c r="Q1610" s="9">
        <v>70.16841056666668</v>
      </c>
      <c r="R1610" s="9">
        <v>46.479849833333333</v>
      </c>
      <c r="S1610" s="9">
        <f>ABS(Q1610-R1610)</f>
        <v>23.688560733333347</v>
      </c>
      <c r="T1610" s="8">
        <v>286</v>
      </c>
      <c r="Z1610" s="9"/>
      <c r="AB1610" s="1" t="s">
        <v>6873</v>
      </c>
      <c r="AE1610" s="1"/>
    </row>
    <row r="1611" spans="1:31" x14ac:dyDescent="0.25">
      <c r="B1611" s="1" t="s">
        <v>8335</v>
      </c>
      <c r="D1611" s="3" t="s">
        <v>1410</v>
      </c>
      <c r="E1611" s="3" t="s">
        <v>5109</v>
      </c>
      <c r="F1611" s="3" t="s">
        <v>5110</v>
      </c>
      <c r="L1611" s="9"/>
      <c r="M1611" s="10"/>
      <c r="N1611" s="4">
        <v>-0.58179146973667295</v>
      </c>
      <c r="O1611" s="5">
        <v>2.0272026889235699E-5</v>
      </c>
      <c r="P1611" s="7" t="s">
        <v>199</v>
      </c>
      <c r="Q1611" s="9">
        <v>4.4118721666666669</v>
      </c>
      <c r="R1611" s="9">
        <v>2.9002185333333337</v>
      </c>
      <c r="S1611" s="9">
        <f>ABS(Q1611-R1611)</f>
        <v>1.5116536333333332</v>
      </c>
      <c r="T1611" s="8">
        <v>1390</v>
      </c>
      <c r="Z1611" s="9"/>
      <c r="AB1611" s="1" t="s">
        <v>7739</v>
      </c>
    </row>
    <row r="1612" spans="1:31" x14ac:dyDescent="0.25">
      <c r="B1612" s="1" t="s">
        <v>8335</v>
      </c>
      <c r="D1612" s="3" t="s">
        <v>1194</v>
      </c>
      <c r="E1612" s="3" t="s">
        <v>3105</v>
      </c>
      <c r="F1612" s="3" t="s">
        <v>3106</v>
      </c>
      <c r="L1612" s="9"/>
      <c r="M1612" s="10"/>
      <c r="N1612" s="4">
        <v>-0.58107592868735203</v>
      </c>
      <c r="O1612" s="5">
        <v>9.5437012471936598E-5</v>
      </c>
      <c r="P1612" s="7" t="s">
        <v>199</v>
      </c>
      <c r="Q1612" s="9">
        <v>98.600266866666672</v>
      </c>
      <c r="R1612" s="9">
        <v>64.993517933333337</v>
      </c>
      <c r="S1612" s="9">
        <f>ABS(Q1612-R1612)</f>
        <v>33.606748933333336</v>
      </c>
      <c r="T1612" s="8">
        <v>227</v>
      </c>
      <c r="Z1612" s="9"/>
      <c r="AB1612" s="1" t="s">
        <v>6837</v>
      </c>
    </row>
    <row r="1613" spans="1:31" ht="14.25" x14ac:dyDescent="0.2">
      <c r="B1613" s="1" t="s">
        <v>8335</v>
      </c>
      <c r="D1613" s="3" t="s">
        <v>1182</v>
      </c>
      <c r="E1613" s="3" t="s">
        <v>2959</v>
      </c>
      <c r="F1613" s="3" t="s">
        <v>2960</v>
      </c>
      <c r="L1613" s="9"/>
      <c r="M1613" s="10"/>
      <c r="N1613" s="4">
        <v>-0.579138984184286</v>
      </c>
      <c r="O1613" s="5">
        <v>1.7037656088642099E-2</v>
      </c>
      <c r="P1613" s="7" t="s">
        <v>199</v>
      </c>
      <c r="Q1613" s="9">
        <v>210.01734333333334</v>
      </c>
      <c r="R1613" s="9">
        <v>137.44983690000001</v>
      </c>
      <c r="S1613" s="9">
        <f>ABS(Q1613-R1613)</f>
        <v>72.567506433333335</v>
      </c>
      <c r="T1613" s="8">
        <v>125</v>
      </c>
      <c r="Z1613" s="9"/>
      <c r="AB1613" s="1" t="s">
        <v>6770</v>
      </c>
      <c r="AE1613" s="1"/>
    </row>
    <row r="1614" spans="1:31" x14ac:dyDescent="0.25">
      <c r="B1614" s="1" t="s">
        <v>8335</v>
      </c>
      <c r="D1614" s="3" t="s">
        <v>1343</v>
      </c>
      <c r="E1614" s="3" t="s">
        <v>3845</v>
      </c>
      <c r="F1614" s="3" t="s">
        <v>3846</v>
      </c>
      <c r="L1614" s="9"/>
      <c r="M1614" s="10"/>
      <c r="N1614" s="4">
        <v>-0.57835627348651597</v>
      </c>
      <c r="O1614" s="5">
        <v>1.8157164383333001E-2</v>
      </c>
      <c r="P1614" s="7" t="s">
        <v>199</v>
      </c>
      <c r="Q1614" s="9">
        <v>17.313530133333334</v>
      </c>
      <c r="R1614" s="9">
        <v>11.532334000000001</v>
      </c>
      <c r="S1614" s="9">
        <f>ABS(Q1614-R1614)</f>
        <v>5.7811961333333333</v>
      </c>
      <c r="T1614" s="8">
        <v>700</v>
      </c>
      <c r="Z1614" s="9"/>
      <c r="AB1614" s="1" t="s">
        <v>7172</v>
      </c>
    </row>
    <row r="1615" spans="1:31" x14ac:dyDescent="0.25">
      <c r="B1615" s="1" t="s">
        <v>8335</v>
      </c>
      <c r="D1615" s="3" t="s">
        <v>1440</v>
      </c>
      <c r="E1615" s="3" t="s">
        <v>4248</v>
      </c>
      <c r="F1615" s="3" t="s">
        <v>4249</v>
      </c>
      <c r="L1615" s="9"/>
      <c r="M1615" s="10"/>
      <c r="N1615" s="4">
        <v>-0.57832202267843602</v>
      </c>
      <c r="O1615" s="5">
        <v>6.2036744918911205E-4</v>
      </c>
      <c r="P1615" s="7" t="s">
        <v>199</v>
      </c>
      <c r="Q1615" s="9">
        <v>10.192965466666667</v>
      </c>
      <c r="R1615" s="9">
        <v>6.6767324333333322</v>
      </c>
      <c r="S1615" s="9">
        <f>ABS(Q1615-R1615)</f>
        <v>3.5162330333333349</v>
      </c>
      <c r="T1615" s="8">
        <v>921</v>
      </c>
      <c r="Z1615" s="9"/>
      <c r="AB1615" s="1" t="s">
        <v>7359</v>
      </c>
    </row>
    <row r="1616" spans="1:31" x14ac:dyDescent="0.25">
      <c r="B1616" s="1" t="s">
        <v>8335</v>
      </c>
      <c r="D1616" s="3" t="s">
        <v>1796</v>
      </c>
      <c r="E1616" s="3" t="s">
        <v>5470</v>
      </c>
      <c r="F1616" s="3" t="s">
        <v>5471</v>
      </c>
      <c r="L1616" s="9"/>
      <c r="M1616" s="10"/>
      <c r="N1616" s="4">
        <v>-0.57828515601308095</v>
      </c>
      <c r="O1616" s="5">
        <v>9.1838151698520195E-4</v>
      </c>
      <c r="P1616" s="7" t="s">
        <v>199</v>
      </c>
      <c r="Q1616" s="9">
        <v>3.3153555666666663</v>
      </c>
      <c r="R1616" s="9">
        <v>2.1883323666666663</v>
      </c>
      <c r="S1616" s="9">
        <f>ABS(Q1616-R1616)</f>
        <v>1.1270232</v>
      </c>
      <c r="T1616" s="8">
        <v>1584</v>
      </c>
      <c r="Z1616" s="9"/>
      <c r="AB1616" s="1" t="s">
        <v>7898</v>
      </c>
    </row>
    <row r="1617" spans="2:31" x14ac:dyDescent="0.25">
      <c r="B1617" s="1" t="s">
        <v>8335</v>
      </c>
      <c r="D1617" s="3" t="s">
        <v>1677</v>
      </c>
      <c r="E1617" s="3" t="s">
        <v>4473</v>
      </c>
      <c r="F1617" s="3" t="s">
        <v>4474</v>
      </c>
      <c r="L1617" s="9"/>
      <c r="M1617" s="10"/>
      <c r="N1617" s="4">
        <v>-0.57792723763166098</v>
      </c>
      <c r="O1617" s="5">
        <v>2.2167198459351899E-2</v>
      </c>
      <c r="P1617" s="7" t="s">
        <v>199</v>
      </c>
      <c r="Q1617" s="9">
        <v>8.2950673666666663</v>
      </c>
      <c r="R1617" s="9">
        <v>5.5124050999999996</v>
      </c>
      <c r="S1617" s="9">
        <f>ABS(Q1617-R1617)</f>
        <v>2.7826622666666667</v>
      </c>
      <c r="T1617" s="8">
        <v>1043</v>
      </c>
      <c r="Z1617" s="9"/>
      <c r="AB1617" s="1" t="s">
        <v>7462</v>
      </c>
    </row>
    <row r="1618" spans="2:31" x14ac:dyDescent="0.25">
      <c r="B1618" s="1" t="s">
        <v>8335</v>
      </c>
      <c r="D1618" s="3" t="s">
        <v>1212</v>
      </c>
      <c r="E1618" s="3" t="s">
        <v>2973</v>
      </c>
      <c r="F1618" s="3" t="s">
        <v>2974</v>
      </c>
      <c r="L1618" s="9"/>
      <c r="M1618" s="10"/>
      <c r="N1618" s="4">
        <v>-0.57785334591794102</v>
      </c>
      <c r="O1618" s="5">
        <v>2.9938407900553898E-3</v>
      </c>
      <c r="P1618" s="7" t="s">
        <v>199</v>
      </c>
      <c r="Q1618" s="9">
        <v>186.92363573333333</v>
      </c>
      <c r="R1618" s="9">
        <v>123.75645906666666</v>
      </c>
      <c r="S1618" s="9">
        <f>ABS(Q1618-R1618)</f>
        <v>63.167176666666663</v>
      </c>
      <c r="T1618" s="8">
        <v>137</v>
      </c>
      <c r="Z1618" s="9"/>
      <c r="AB1618" s="1" t="s">
        <v>6777</v>
      </c>
    </row>
    <row r="1619" spans="2:31" x14ac:dyDescent="0.25">
      <c r="B1619" s="1" t="s">
        <v>8335</v>
      </c>
      <c r="D1619" s="3" t="s">
        <v>1456</v>
      </c>
      <c r="E1619" s="3" t="s">
        <v>4102</v>
      </c>
      <c r="F1619" s="3" t="s">
        <v>4103</v>
      </c>
      <c r="L1619" s="9"/>
      <c r="M1619" s="10"/>
      <c r="N1619" s="4">
        <v>-0.57725373923594403</v>
      </c>
      <c r="O1619" s="5">
        <v>1.1190753030457299E-2</v>
      </c>
      <c r="P1619" s="7" t="s">
        <v>199</v>
      </c>
      <c r="Q1619" s="9">
        <v>12.593216133333334</v>
      </c>
      <c r="R1619" s="9">
        <v>8.3225722333333323</v>
      </c>
      <c r="S1619" s="9">
        <f>ABS(Q1619-R1619)</f>
        <v>4.2706439000000014</v>
      </c>
      <c r="T1619" s="8">
        <v>841</v>
      </c>
      <c r="Z1619" s="9"/>
      <c r="AB1619" s="1" t="s">
        <v>7291</v>
      </c>
    </row>
    <row r="1620" spans="2:31" x14ac:dyDescent="0.25">
      <c r="B1620" s="1" t="s">
        <v>8335</v>
      </c>
      <c r="D1620" s="3" t="s">
        <v>1597</v>
      </c>
      <c r="E1620" s="3" t="s">
        <v>4761</v>
      </c>
      <c r="F1620" s="3" t="s">
        <v>4762</v>
      </c>
      <c r="L1620" s="9"/>
      <c r="M1620" s="10"/>
      <c r="N1620" s="4">
        <v>-0.576853547764139</v>
      </c>
      <c r="O1620" s="5">
        <v>6.8466667575640197E-3</v>
      </c>
      <c r="P1620" s="7" t="s">
        <v>199</v>
      </c>
      <c r="Q1620" s="9">
        <v>6.3830172666666662</v>
      </c>
      <c r="R1620" s="9">
        <v>4.2311627999999999</v>
      </c>
      <c r="S1620" s="9">
        <f>ABS(Q1620-R1620)</f>
        <v>2.1518544666666664</v>
      </c>
      <c r="T1620" s="8">
        <v>1200</v>
      </c>
      <c r="Z1620" s="9"/>
      <c r="AB1620" s="1" t="s">
        <v>7586</v>
      </c>
    </row>
    <row r="1621" spans="2:31" x14ac:dyDescent="0.25">
      <c r="B1621" s="1" t="s">
        <v>8335</v>
      </c>
      <c r="D1621" s="3" t="s">
        <v>1229</v>
      </c>
      <c r="E1621" s="3" t="s">
        <v>3023</v>
      </c>
      <c r="F1621" s="3" t="s">
        <v>3024</v>
      </c>
      <c r="L1621" s="9"/>
      <c r="M1621" s="10"/>
      <c r="N1621" s="4">
        <v>-0.57672095241550703</v>
      </c>
      <c r="O1621" s="5">
        <v>4.4759083961242403E-2</v>
      </c>
      <c r="P1621" s="7" t="s">
        <v>199</v>
      </c>
      <c r="Q1621" s="9">
        <v>149.81481870000002</v>
      </c>
      <c r="R1621" s="9">
        <v>99.77246573333332</v>
      </c>
      <c r="S1621" s="9">
        <f>ABS(Q1621-R1621)</f>
        <v>50.042352966666698</v>
      </c>
      <c r="T1621" s="8">
        <v>169</v>
      </c>
      <c r="Z1621" s="9"/>
      <c r="AB1621" s="1" t="s">
        <v>6801</v>
      </c>
    </row>
    <row r="1622" spans="2:31" x14ac:dyDescent="0.25">
      <c r="B1622" s="1" t="s">
        <v>8335</v>
      </c>
      <c r="D1622" s="3" t="s">
        <v>1546</v>
      </c>
      <c r="E1622" s="3" t="s">
        <v>3493</v>
      </c>
      <c r="F1622" s="3" t="s">
        <v>3494</v>
      </c>
      <c r="L1622" s="9"/>
      <c r="M1622" s="10"/>
      <c r="N1622" s="4">
        <v>-0.57666650283140897</v>
      </c>
      <c r="O1622" s="5">
        <v>5.0689488620229799E-4</v>
      </c>
      <c r="P1622" s="7" t="s">
        <v>199</v>
      </c>
      <c r="Q1622" s="9">
        <v>30.612706866666667</v>
      </c>
      <c r="R1622" s="9">
        <v>20.236082</v>
      </c>
      <c r="S1622" s="9">
        <f>ABS(Q1622-R1622)</f>
        <v>10.376624866666667</v>
      </c>
      <c r="T1622" s="8">
        <v>477</v>
      </c>
      <c r="Z1622" s="9"/>
      <c r="AB1622" s="1" t="s">
        <v>7013</v>
      </c>
    </row>
    <row r="1623" spans="2:31" x14ac:dyDescent="0.25">
      <c r="B1623" s="1" t="s">
        <v>8335</v>
      </c>
      <c r="D1623" s="3" t="s">
        <v>1426</v>
      </c>
      <c r="E1623" s="3" t="s">
        <v>3561</v>
      </c>
      <c r="F1623" s="3" t="s">
        <v>3562</v>
      </c>
      <c r="L1623" s="9"/>
      <c r="M1623" s="10"/>
      <c r="N1623" s="4">
        <v>-0.57634388263645597</v>
      </c>
      <c r="O1623" s="5">
        <v>1.7883280960649499E-4</v>
      </c>
      <c r="P1623" s="7" t="s">
        <v>199</v>
      </c>
      <c r="Q1623" s="9">
        <v>27.371543466666669</v>
      </c>
      <c r="R1623" s="9">
        <v>18.123583766666666</v>
      </c>
      <c r="S1623" s="9">
        <f>ABS(Q1623-R1623)</f>
        <v>9.2479597000000027</v>
      </c>
      <c r="T1623" s="8">
        <v>518</v>
      </c>
      <c r="Z1623" s="9"/>
      <c r="AB1623" s="1" t="s">
        <v>7044</v>
      </c>
    </row>
    <row r="1624" spans="2:31" x14ac:dyDescent="0.25">
      <c r="B1624" s="1" t="s">
        <v>8335</v>
      </c>
      <c r="D1624" s="3" t="s">
        <v>1719</v>
      </c>
      <c r="E1624" s="3" t="s">
        <v>5262</v>
      </c>
      <c r="F1624" s="3" t="s">
        <v>5263</v>
      </c>
      <c r="L1624" s="9"/>
      <c r="M1624" s="10"/>
      <c r="N1624" s="4">
        <v>-0.57588646087024697</v>
      </c>
      <c r="O1624" s="5">
        <v>2.1144855712793199E-4</v>
      </c>
      <c r="P1624" s="7" t="s">
        <v>199</v>
      </c>
      <c r="Q1624" s="9">
        <v>3.9206353666666662</v>
      </c>
      <c r="R1624" s="9">
        <v>2.5810295999999999</v>
      </c>
      <c r="S1624" s="9">
        <f>ABS(Q1624-R1624)</f>
        <v>1.3396057666666663</v>
      </c>
      <c r="T1624" s="8">
        <v>1472</v>
      </c>
      <c r="Z1624" s="9"/>
      <c r="AB1624" s="1" t="s">
        <v>7808</v>
      </c>
    </row>
    <row r="1625" spans="2:31" x14ac:dyDescent="0.25">
      <c r="B1625" s="1" t="s">
        <v>8335</v>
      </c>
      <c r="D1625" s="3" t="s">
        <v>1643</v>
      </c>
      <c r="E1625" s="3" t="s">
        <v>4672</v>
      </c>
      <c r="F1625" s="3" t="s">
        <v>4673</v>
      </c>
      <c r="L1625" s="9"/>
      <c r="M1625" s="10"/>
      <c r="N1625" s="4">
        <v>-0.57207707511291195</v>
      </c>
      <c r="O1625" s="5">
        <v>1.7235149733837399E-3</v>
      </c>
      <c r="P1625" s="7" t="s">
        <v>199</v>
      </c>
      <c r="Q1625" s="9">
        <v>6.8986430666666676</v>
      </c>
      <c r="R1625" s="9">
        <v>4.5774832666666674</v>
      </c>
      <c r="S1625" s="9">
        <f>ABS(Q1625-R1625)</f>
        <v>2.3211598000000002</v>
      </c>
      <c r="T1625" s="8">
        <v>1150</v>
      </c>
      <c r="Z1625" s="9"/>
      <c r="AB1625" s="1" t="s">
        <v>7547</v>
      </c>
    </row>
    <row r="1626" spans="2:31" x14ac:dyDescent="0.25">
      <c r="B1626" s="1" t="s">
        <v>8335</v>
      </c>
      <c r="D1626" s="3" t="s">
        <v>1309</v>
      </c>
      <c r="E1626" s="3" t="s">
        <v>3287</v>
      </c>
      <c r="F1626" s="3">
        <v>0</v>
      </c>
      <c r="L1626" s="9"/>
      <c r="M1626" s="10"/>
      <c r="N1626" s="4">
        <v>-0.571181164232202</v>
      </c>
      <c r="O1626" s="5">
        <v>1.38276054651977E-2</v>
      </c>
      <c r="P1626" s="7" t="s">
        <v>199</v>
      </c>
      <c r="Q1626" s="9">
        <v>50.892516399999998</v>
      </c>
      <c r="R1626" s="9">
        <v>33.906197433333332</v>
      </c>
      <c r="S1626" s="9">
        <f>ABS(Q1626-R1626)</f>
        <v>16.986318966666666</v>
      </c>
      <c r="T1626" s="8">
        <v>352</v>
      </c>
      <c r="Z1626" s="9"/>
      <c r="AB1626" s="1">
        <v>0</v>
      </c>
    </row>
    <row r="1627" spans="2:31" x14ac:dyDescent="0.25">
      <c r="B1627" s="1" t="s">
        <v>8335</v>
      </c>
      <c r="D1627" s="3" t="s">
        <v>1610</v>
      </c>
      <c r="E1627" s="3" t="s">
        <v>4815</v>
      </c>
      <c r="F1627" s="3" t="s">
        <v>4816</v>
      </c>
      <c r="L1627" s="9"/>
      <c r="M1627" s="10"/>
      <c r="N1627" s="4">
        <v>-0.57103225773822797</v>
      </c>
      <c r="O1627" s="5">
        <v>5.1397564989857196E-3</v>
      </c>
      <c r="P1627" s="7" t="s">
        <v>199</v>
      </c>
      <c r="Q1627" s="9">
        <v>5.8386159999999991</v>
      </c>
      <c r="R1627" s="9">
        <v>3.8613910333333332</v>
      </c>
      <c r="S1627" s="9">
        <f>ABS(Q1627-R1627)</f>
        <v>1.9772249666666659</v>
      </c>
      <c r="T1627" s="8">
        <v>1232</v>
      </c>
      <c r="Z1627" s="9"/>
      <c r="AB1627" s="1" t="s">
        <v>7609</v>
      </c>
    </row>
    <row r="1628" spans="2:31" x14ac:dyDescent="0.25">
      <c r="B1628" s="1" t="s">
        <v>8335</v>
      </c>
      <c r="D1628" s="3" t="s">
        <v>1962</v>
      </c>
      <c r="E1628" s="3" t="s">
        <v>6186</v>
      </c>
      <c r="F1628" s="3" t="s">
        <v>6187</v>
      </c>
      <c r="L1628" s="9"/>
      <c r="M1628" s="10"/>
      <c r="N1628" s="4">
        <v>-0.57019641042924196</v>
      </c>
      <c r="O1628" s="5">
        <v>5.4444524984725799E-3</v>
      </c>
      <c r="P1628" s="7" t="s">
        <v>199</v>
      </c>
      <c r="Q1628" s="9">
        <v>1.1816833333333332</v>
      </c>
      <c r="R1628" s="9">
        <v>0.78332253333333346</v>
      </c>
      <c r="S1628" s="9">
        <f>ABS(Q1628-R1628)</f>
        <v>0.39836079999999974</v>
      </c>
      <c r="T1628" s="8">
        <v>1963</v>
      </c>
      <c r="Z1628" s="9"/>
      <c r="AB1628" s="1" t="s">
        <v>8209</v>
      </c>
    </row>
    <row r="1629" spans="2:31" x14ac:dyDescent="0.25">
      <c r="B1629" s="1" t="s">
        <v>8335</v>
      </c>
      <c r="D1629" s="3" t="s">
        <v>1567</v>
      </c>
      <c r="E1629" s="3" t="s">
        <v>5071</v>
      </c>
      <c r="F1629" s="3" t="s">
        <v>5072</v>
      </c>
      <c r="L1629" s="9"/>
      <c r="M1629" s="10"/>
      <c r="N1629" s="4">
        <v>-0.56934967769525102</v>
      </c>
      <c r="O1629" s="5">
        <v>2.3140912939626099E-2</v>
      </c>
      <c r="P1629" s="7" t="s">
        <v>199</v>
      </c>
      <c r="Q1629" s="9">
        <v>4.6145833999999999</v>
      </c>
      <c r="R1629" s="9">
        <v>3.0442408999999997</v>
      </c>
      <c r="S1629" s="9">
        <f>ABS(Q1629-R1629)</f>
        <v>1.5703425000000002</v>
      </c>
      <c r="T1629" s="8">
        <v>1370</v>
      </c>
      <c r="Z1629" s="9"/>
      <c r="AB1629" s="1" t="s">
        <v>7722</v>
      </c>
    </row>
    <row r="1630" spans="2:31" x14ac:dyDescent="0.25">
      <c r="B1630" s="1" t="s">
        <v>8335</v>
      </c>
      <c r="D1630" s="3" t="s">
        <v>1599</v>
      </c>
      <c r="E1630" s="3" t="s">
        <v>5744</v>
      </c>
      <c r="F1630" s="3" t="s">
        <v>5745</v>
      </c>
      <c r="L1630" s="9"/>
      <c r="M1630" s="10"/>
      <c r="N1630" s="4">
        <v>-0.56932103373734499</v>
      </c>
      <c r="O1630" s="5">
        <v>3.0898352586050401E-3</v>
      </c>
      <c r="P1630" s="7" t="s">
        <v>199</v>
      </c>
      <c r="Q1630" s="9">
        <v>2.4673542333333334</v>
      </c>
      <c r="R1630" s="9">
        <v>1.6416047999999999</v>
      </c>
      <c r="S1630" s="9">
        <f>ABS(Q1630-R1630)</f>
        <v>0.8257494333333335</v>
      </c>
      <c r="T1630" s="8">
        <v>1730</v>
      </c>
      <c r="Z1630" s="9"/>
      <c r="AB1630" s="1" t="s">
        <v>8014</v>
      </c>
    </row>
    <row r="1631" spans="2:31" x14ac:dyDescent="0.25">
      <c r="B1631" s="1" t="s">
        <v>8335</v>
      </c>
      <c r="D1631" s="3" t="s">
        <v>1710</v>
      </c>
      <c r="E1631" s="3" t="s">
        <v>5103</v>
      </c>
      <c r="F1631" s="3" t="s">
        <v>5104</v>
      </c>
      <c r="L1631" s="9"/>
      <c r="M1631" s="10"/>
      <c r="N1631" s="4">
        <v>-0.56853928688167299</v>
      </c>
      <c r="O1631" s="5">
        <v>1.0406175901579301E-3</v>
      </c>
      <c r="P1631" s="7" t="s">
        <v>199</v>
      </c>
      <c r="Q1631" s="9">
        <v>4.5123322999999997</v>
      </c>
      <c r="R1631" s="9">
        <v>2.9840863</v>
      </c>
      <c r="S1631" s="9">
        <f>ABS(Q1631-R1631)</f>
        <v>1.5282459999999998</v>
      </c>
      <c r="T1631" s="8">
        <v>1387</v>
      </c>
      <c r="Z1631" s="9"/>
      <c r="AB1631" s="1" t="s">
        <v>7736</v>
      </c>
    </row>
    <row r="1632" spans="2:31" ht="14.25" x14ac:dyDescent="0.2">
      <c r="B1632" s="1" t="s">
        <v>8335</v>
      </c>
      <c r="D1632" s="3" t="s">
        <v>1948</v>
      </c>
      <c r="E1632" s="3" t="s">
        <v>3996</v>
      </c>
      <c r="F1632" s="3" t="s">
        <v>3997</v>
      </c>
      <c r="L1632" s="9"/>
      <c r="M1632" s="10"/>
      <c r="N1632" s="4">
        <v>-0.56780046321289102</v>
      </c>
      <c r="O1632" s="5">
        <v>4.6256381739601497E-2</v>
      </c>
      <c r="P1632" s="7" t="s">
        <v>199</v>
      </c>
      <c r="Q1632" s="9">
        <v>14.556078833333332</v>
      </c>
      <c r="R1632" s="9">
        <v>9.7409964666666671</v>
      </c>
      <c r="S1632" s="9">
        <f>ABS(Q1632-R1632)</f>
        <v>4.8150823666666653</v>
      </c>
      <c r="T1632" s="8">
        <v>780</v>
      </c>
      <c r="Z1632" s="9"/>
      <c r="AB1632" s="1" t="s">
        <v>7244</v>
      </c>
      <c r="AE1632" s="1"/>
    </row>
    <row r="1633" spans="2:31" x14ac:dyDescent="0.25">
      <c r="B1633" s="1" t="s">
        <v>8335</v>
      </c>
      <c r="D1633" s="3" t="s">
        <v>1192</v>
      </c>
      <c r="E1633" s="3" t="s">
        <v>3216</v>
      </c>
      <c r="F1633" s="3" t="s">
        <v>3217</v>
      </c>
      <c r="L1633" s="9"/>
      <c r="M1633" s="10"/>
      <c r="N1633" s="4">
        <v>-0.56665989951042794</v>
      </c>
      <c r="O1633" s="5">
        <v>3.3888549604999903E-5</v>
      </c>
      <c r="P1633" s="7" t="s">
        <v>199</v>
      </c>
      <c r="Q1633" s="9">
        <v>63.638766033333333</v>
      </c>
      <c r="R1633" s="9">
        <v>42.413599166666664</v>
      </c>
      <c r="S1633" s="9">
        <f>ABS(Q1633-R1633)</f>
        <v>21.225166866666669</v>
      </c>
      <c r="T1633" s="8">
        <v>309</v>
      </c>
      <c r="Z1633" s="9"/>
      <c r="AB1633" s="1" t="s">
        <v>6891</v>
      </c>
    </row>
    <row r="1634" spans="2:31" x14ac:dyDescent="0.25">
      <c r="B1634" s="1" t="s">
        <v>8335</v>
      </c>
      <c r="D1634" s="3" t="s">
        <v>1571</v>
      </c>
      <c r="E1634" s="3" t="s">
        <v>5921</v>
      </c>
      <c r="F1634" s="3" t="s">
        <v>5922</v>
      </c>
      <c r="L1634" s="9"/>
      <c r="M1634" s="10"/>
      <c r="N1634" s="4">
        <v>-0.56660604856753405</v>
      </c>
      <c r="O1634" s="5">
        <v>8.4206113168793298E-3</v>
      </c>
      <c r="P1634" s="7" t="s">
        <v>199</v>
      </c>
      <c r="Q1634" s="9">
        <v>2.0013369000000001</v>
      </c>
      <c r="R1634" s="9">
        <v>1.3309189000000001</v>
      </c>
      <c r="S1634" s="9">
        <f>ABS(Q1634-R1634)</f>
        <v>0.67041799999999996</v>
      </c>
      <c r="T1634" s="8">
        <v>1828</v>
      </c>
      <c r="Z1634" s="9"/>
      <c r="AB1634" s="1" t="s">
        <v>7102</v>
      </c>
    </row>
    <row r="1635" spans="2:31" ht="14.25" x14ac:dyDescent="0.2">
      <c r="B1635" s="1" t="s">
        <v>8335</v>
      </c>
      <c r="D1635" s="3" t="s">
        <v>2056</v>
      </c>
      <c r="E1635" s="3">
        <v>0</v>
      </c>
      <c r="F1635" s="3" t="s">
        <v>4618</v>
      </c>
      <c r="L1635" s="9"/>
      <c r="M1635" s="10"/>
      <c r="N1635" s="4">
        <v>-0.566396094495349</v>
      </c>
      <c r="O1635" s="5">
        <v>4.3773905939769597E-2</v>
      </c>
      <c r="P1635" s="7" t="s">
        <v>199</v>
      </c>
      <c r="Q1635" s="9">
        <v>7.1690867000000003</v>
      </c>
      <c r="R1635" s="9">
        <v>4.7484408666666669</v>
      </c>
      <c r="S1635" s="9">
        <f>ABS(Q1635-R1635)</f>
        <v>2.4206458333333334</v>
      </c>
      <c r="T1635" s="8">
        <v>1121</v>
      </c>
      <c r="Z1635" s="9"/>
      <c r="AB1635" s="1" t="s">
        <v>7524</v>
      </c>
      <c r="AE1635" s="1"/>
    </row>
    <row r="1636" spans="2:31" x14ac:dyDescent="0.25">
      <c r="B1636" s="1" t="s">
        <v>8335</v>
      </c>
      <c r="D1636" s="3" t="s">
        <v>1484</v>
      </c>
      <c r="E1636" s="3" t="s">
        <v>4010</v>
      </c>
      <c r="F1636" s="3" t="s">
        <v>4011</v>
      </c>
      <c r="L1636" s="9"/>
      <c r="M1636" s="10"/>
      <c r="N1636" s="4">
        <v>-0.56571601734978005</v>
      </c>
      <c r="O1636" s="5">
        <v>6.1365396820471999E-4</v>
      </c>
      <c r="P1636" s="7" t="s">
        <v>199</v>
      </c>
      <c r="Q1636" s="9">
        <v>14.084326433333333</v>
      </c>
      <c r="R1636" s="9">
        <v>9.3803712666666659</v>
      </c>
      <c r="S1636" s="9">
        <f>ABS(Q1636-R1636)</f>
        <v>4.7039551666666668</v>
      </c>
      <c r="T1636" s="8">
        <v>790</v>
      </c>
      <c r="Z1636" s="9"/>
      <c r="AB1636" s="1" t="s">
        <v>7250</v>
      </c>
    </row>
    <row r="1637" spans="2:31" x14ac:dyDescent="0.25">
      <c r="B1637" s="1" t="s">
        <v>8335</v>
      </c>
      <c r="D1637" s="3" t="s">
        <v>1176</v>
      </c>
      <c r="E1637" s="3" t="s">
        <v>2920</v>
      </c>
      <c r="F1637" s="3" t="s">
        <v>2921</v>
      </c>
      <c r="L1637" s="9"/>
      <c r="M1637" s="10"/>
      <c r="N1637" s="4">
        <v>-0.56486718819431103</v>
      </c>
      <c r="O1637" s="5">
        <v>2.8121219648796201E-3</v>
      </c>
      <c r="P1637" s="7" t="s">
        <v>199</v>
      </c>
      <c r="Q1637" s="9">
        <v>385.59228393333325</v>
      </c>
      <c r="R1637" s="9">
        <v>258.04820723333336</v>
      </c>
      <c r="S1637" s="9">
        <f>ABS(Q1637-R1637)</f>
        <v>127.54407669999989</v>
      </c>
      <c r="T1637" s="8">
        <v>82</v>
      </c>
      <c r="Z1637" s="9"/>
      <c r="AB1637" s="1" t="s">
        <v>6755</v>
      </c>
    </row>
    <row r="1638" spans="2:31" x14ac:dyDescent="0.25">
      <c r="B1638" s="1" t="s">
        <v>8335</v>
      </c>
      <c r="D1638" s="3" t="s">
        <v>1587</v>
      </c>
      <c r="E1638" s="3" t="s">
        <v>5601</v>
      </c>
      <c r="F1638" s="3" t="s">
        <v>5602</v>
      </c>
      <c r="L1638" s="9"/>
      <c r="M1638" s="10"/>
      <c r="N1638" s="4">
        <v>-0.56334445430712998</v>
      </c>
      <c r="O1638" s="5">
        <v>8.5493953613251499E-4</v>
      </c>
      <c r="P1638" s="7" t="s">
        <v>199</v>
      </c>
      <c r="Q1638" s="9">
        <v>2.9440418666666672</v>
      </c>
      <c r="R1638" s="9">
        <v>1.9564825666666668</v>
      </c>
      <c r="S1638" s="9">
        <f>ABS(Q1638-R1638)</f>
        <v>0.98755930000000047</v>
      </c>
      <c r="T1638" s="8">
        <v>1656</v>
      </c>
      <c r="Z1638" s="9"/>
      <c r="AB1638" s="1" t="s">
        <v>7955</v>
      </c>
    </row>
    <row r="1639" spans="2:31" x14ac:dyDescent="0.25">
      <c r="B1639" s="1" t="s">
        <v>8335</v>
      </c>
      <c r="D1639" s="3" t="s">
        <v>1355</v>
      </c>
      <c r="E1639" s="3" t="s">
        <v>4261</v>
      </c>
      <c r="F1639" s="3" t="s">
        <v>4262</v>
      </c>
      <c r="L1639" s="9"/>
      <c r="M1639" s="10"/>
      <c r="N1639" s="4">
        <v>-0.56277223610322302</v>
      </c>
      <c r="O1639" s="5">
        <v>1.62778474566644E-3</v>
      </c>
      <c r="P1639" s="7" t="s">
        <v>199</v>
      </c>
      <c r="Q1639" s="9">
        <v>10.240350566666667</v>
      </c>
      <c r="R1639" s="9">
        <v>6.7907871333333327</v>
      </c>
      <c r="S1639" s="9">
        <f>ABS(Q1639-R1639)</f>
        <v>3.449563433333334</v>
      </c>
      <c r="T1639" s="8">
        <v>928</v>
      </c>
      <c r="Z1639" s="9"/>
      <c r="AB1639" s="1" t="s">
        <v>7365</v>
      </c>
    </row>
    <row r="1640" spans="2:31" x14ac:dyDescent="0.25">
      <c r="B1640" s="1" t="s">
        <v>8335</v>
      </c>
      <c r="D1640" s="3" t="s">
        <v>1675</v>
      </c>
      <c r="E1640" s="3" t="s">
        <v>4577</v>
      </c>
      <c r="F1640" s="3" t="s">
        <v>4578</v>
      </c>
      <c r="L1640" s="9"/>
      <c r="M1640" s="10"/>
      <c r="N1640" s="4">
        <v>-0.56197455188601297</v>
      </c>
      <c r="O1640" s="5">
        <v>6.53094862881585E-3</v>
      </c>
      <c r="P1640" s="7" t="s">
        <v>199</v>
      </c>
      <c r="Q1640" s="9">
        <v>7.6000218000000004</v>
      </c>
      <c r="R1640" s="9">
        <v>5.0812983000000003</v>
      </c>
      <c r="S1640" s="9">
        <f>ABS(Q1640-R1640)</f>
        <v>2.5187235000000001</v>
      </c>
      <c r="T1640" s="8">
        <v>1100</v>
      </c>
      <c r="Z1640" s="9"/>
      <c r="AB1640" s="1" t="s">
        <v>7508</v>
      </c>
    </row>
    <row r="1641" spans="2:31" x14ac:dyDescent="0.25">
      <c r="B1641" s="1" t="s">
        <v>8335</v>
      </c>
      <c r="D1641" s="3" t="s">
        <v>1852</v>
      </c>
      <c r="E1641" s="3" t="s">
        <v>6011</v>
      </c>
      <c r="F1641" s="3" t="s">
        <v>6012</v>
      </c>
      <c r="L1641" s="9"/>
      <c r="M1641" s="10"/>
      <c r="N1641" s="4">
        <v>-0.56110731080806997</v>
      </c>
      <c r="O1641" s="5">
        <v>1.00669526667368E-2</v>
      </c>
      <c r="P1641" s="7" t="s">
        <v>199</v>
      </c>
      <c r="Q1641" s="9">
        <v>1.7685676666666668</v>
      </c>
      <c r="R1641" s="9">
        <v>1.1855947</v>
      </c>
      <c r="S1641" s="9">
        <f>ABS(Q1641-R1641)</f>
        <v>0.58297296666666676</v>
      </c>
      <c r="T1641" s="8">
        <v>1874</v>
      </c>
      <c r="Z1641" s="9"/>
      <c r="AB1641" s="1" t="s">
        <v>8128</v>
      </c>
    </row>
    <row r="1642" spans="2:31" x14ac:dyDescent="0.25">
      <c r="B1642" s="1" t="s">
        <v>8335</v>
      </c>
      <c r="D1642" s="3" t="s">
        <v>1321</v>
      </c>
      <c r="E1642" s="3" t="s">
        <v>3428</v>
      </c>
      <c r="F1642" s="3" t="s">
        <v>3429</v>
      </c>
      <c r="L1642" s="9"/>
      <c r="M1642" s="10"/>
      <c r="N1642" s="4">
        <v>-0.56018952210106399</v>
      </c>
      <c r="O1642" s="5">
        <v>3.8821942168303099E-2</v>
      </c>
      <c r="P1642" s="7" t="s">
        <v>199</v>
      </c>
      <c r="Q1642" s="9">
        <v>36.949825099999998</v>
      </c>
      <c r="R1642" s="9">
        <v>24.818088900000003</v>
      </c>
      <c r="S1642" s="9">
        <f>ABS(Q1642-R1642)</f>
        <v>12.131736199999995</v>
      </c>
      <c r="T1642" s="8">
        <v>437</v>
      </c>
      <c r="Z1642" s="9"/>
      <c r="AB1642" s="1" t="s">
        <v>6986</v>
      </c>
    </row>
    <row r="1643" spans="2:31" x14ac:dyDescent="0.25">
      <c r="B1643" s="1" t="s">
        <v>8335</v>
      </c>
      <c r="D1643" s="3" t="s">
        <v>1738</v>
      </c>
      <c r="E1643" s="3" t="s">
        <v>5073</v>
      </c>
      <c r="F1643" s="3" t="s">
        <v>5074</v>
      </c>
      <c r="L1643" s="9"/>
      <c r="M1643" s="10"/>
      <c r="N1643" s="4">
        <v>-0.55886954636910102</v>
      </c>
      <c r="O1643" s="5">
        <v>2.8753469088769802E-3</v>
      </c>
      <c r="P1643" s="7" t="s">
        <v>199</v>
      </c>
      <c r="Q1643" s="9">
        <v>4.6777219333333333</v>
      </c>
      <c r="R1643" s="9">
        <v>3.1176057333333334</v>
      </c>
      <c r="S1643" s="9">
        <f>ABS(Q1643-R1643)</f>
        <v>1.5601162</v>
      </c>
      <c r="T1643" s="8">
        <v>1371</v>
      </c>
      <c r="Z1643" s="9"/>
      <c r="AB1643" s="1" t="s">
        <v>7723</v>
      </c>
    </row>
    <row r="1644" spans="2:31" ht="14.25" x14ac:dyDescent="0.2">
      <c r="B1644" s="1" t="s">
        <v>8335</v>
      </c>
      <c r="D1644" s="3" t="s">
        <v>2065</v>
      </c>
      <c r="E1644" s="3" t="s">
        <v>4650</v>
      </c>
      <c r="F1644" s="3" t="s">
        <v>4651</v>
      </c>
      <c r="L1644" s="9"/>
      <c r="M1644" s="10"/>
      <c r="N1644" s="4">
        <v>-0.55465649109899495</v>
      </c>
      <c r="O1644" s="5">
        <v>4.3803919212375302E-2</v>
      </c>
      <c r="P1644" s="7" t="s">
        <v>199</v>
      </c>
      <c r="Q1644" s="9">
        <v>7.1823984333333337</v>
      </c>
      <c r="R1644" s="9">
        <v>4.8243146000000001</v>
      </c>
      <c r="S1644" s="9">
        <f>ABS(Q1644-R1644)</f>
        <v>2.3580838333333336</v>
      </c>
      <c r="T1644" s="8">
        <v>1139</v>
      </c>
      <c r="Z1644" s="9"/>
      <c r="AB1644" s="1" t="s">
        <v>7539</v>
      </c>
      <c r="AE1644" s="1"/>
    </row>
    <row r="1645" spans="2:31" x14ac:dyDescent="0.25">
      <c r="B1645" s="1" t="s">
        <v>8335</v>
      </c>
      <c r="D1645" s="3" t="s">
        <v>1271</v>
      </c>
      <c r="E1645" s="3" t="s">
        <v>3027</v>
      </c>
      <c r="F1645" s="3" t="s">
        <v>3028</v>
      </c>
      <c r="L1645" s="9"/>
      <c r="M1645" s="10"/>
      <c r="N1645" s="4">
        <v>-0.554023427819199</v>
      </c>
      <c r="O1645" s="5">
        <v>5.8981751322995796E-4</v>
      </c>
      <c r="P1645" s="7" t="s">
        <v>199</v>
      </c>
      <c r="Q1645" s="9">
        <v>148.77099023333332</v>
      </c>
      <c r="R1645" s="9">
        <v>100.0612079</v>
      </c>
      <c r="S1645" s="9">
        <f>ABS(Q1645-R1645)</f>
        <v>48.709782333333322</v>
      </c>
      <c r="T1645" s="8">
        <v>171</v>
      </c>
      <c r="Z1645" s="9"/>
      <c r="AB1645" s="1" t="s">
        <v>6803</v>
      </c>
    </row>
    <row r="1646" spans="2:31" x14ac:dyDescent="0.25">
      <c r="B1646" s="1" t="s">
        <v>8335</v>
      </c>
      <c r="D1646" s="3" t="s">
        <v>1336</v>
      </c>
      <c r="E1646" s="3" t="s">
        <v>3214</v>
      </c>
      <c r="F1646" s="3" t="s">
        <v>3215</v>
      </c>
      <c r="L1646" s="9"/>
      <c r="M1646" s="10"/>
      <c r="N1646" s="4">
        <v>-0.553898366690868</v>
      </c>
      <c r="O1646" s="5">
        <v>3.9441156955968403E-3</v>
      </c>
      <c r="P1646" s="7" t="s">
        <v>199</v>
      </c>
      <c r="Q1646" s="9">
        <v>64.839317300000005</v>
      </c>
      <c r="R1646" s="9">
        <v>43.179271533333328</v>
      </c>
      <c r="S1646" s="9">
        <f>ABS(Q1646-R1646)</f>
        <v>21.660045766666677</v>
      </c>
      <c r="T1646" s="8">
        <v>308</v>
      </c>
      <c r="Z1646" s="9"/>
      <c r="AB1646" s="1" t="s">
        <v>6890</v>
      </c>
    </row>
    <row r="1647" spans="2:31" x14ac:dyDescent="0.25">
      <c r="B1647" s="1" t="s">
        <v>8335</v>
      </c>
      <c r="D1647" s="3" t="s">
        <v>2028</v>
      </c>
      <c r="E1647" s="3" t="s">
        <v>5966</v>
      </c>
      <c r="F1647" s="3" t="s">
        <v>5967</v>
      </c>
      <c r="L1647" s="9"/>
      <c r="M1647" s="10"/>
      <c r="N1647" s="4">
        <v>-0.55243487357224696</v>
      </c>
      <c r="O1647" s="5">
        <v>4.02211148527944E-2</v>
      </c>
      <c r="P1647" s="7" t="s">
        <v>199</v>
      </c>
      <c r="Q1647" s="9">
        <v>1.8939319666666667</v>
      </c>
      <c r="R1647" s="9">
        <v>1.2687102000000001</v>
      </c>
      <c r="S1647" s="9">
        <f>ABS(Q1647-R1647)</f>
        <v>0.62522176666666662</v>
      </c>
      <c r="T1647" s="8">
        <v>1851</v>
      </c>
      <c r="Z1647" s="9"/>
      <c r="AB1647" s="1" t="s">
        <v>8108</v>
      </c>
    </row>
    <row r="1648" spans="2:31" x14ac:dyDescent="0.25">
      <c r="B1648" s="1" t="s">
        <v>8335</v>
      </c>
      <c r="D1648" s="3" t="s">
        <v>1614</v>
      </c>
      <c r="E1648" s="3" t="s">
        <v>5692</v>
      </c>
      <c r="F1648" s="3" t="s">
        <v>5693</v>
      </c>
      <c r="L1648" s="9"/>
      <c r="M1648" s="10"/>
      <c r="N1648" s="4">
        <v>-0.551241143865427</v>
      </c>
      <c r="O1648" s="5">
        <v>2.4359298894664101E-2</v>
      </c>
      <c r="P1648" s="7" t="s">
        <v>199</v>
      </c>
      <c r="Q1648" s="9">
        <v>2.6201200999999998</v>
      </c>
      <c r="R1648" s="9">
        <v>1.7433360666666669</v>
      </c>
      <c r="S1648" s="9">
        <f>ABS(Q1648-R1648)</f>
        <v>0.87678403333333299</v>
      </c>
      <c r="T1648" s="8">
        <v>1703</v>
      </c>
      <c r="Z1648" s="9"/>
      <c r="AB1648" s="1" t="s">
        <v>7993</v>
      </c>
    </row>
    <row r="1649" spans="2:31" x14ac:dyDescent="0.25">
      <c r="B1649" s="1" t="s">
        <v>8335</v>
      </c>
      <c r="D1649" s="3" t="s">
        <v>1752</v>
      </c>
      <c r="E1649" s="3" t="s">
        <v>5243</v>
      </c>
      <c r="F1649" s="3" t="s">
        <v>5244</v>
      </c>
      <c r="L1649" s="9"/>
      <c r="M1649" s="10"/>
      <c r="N1649" s="4">
        <v>-0.55062356502550802</v>
      </c>
      <c r="O1649" s="5">
        <v>3.2546313570483897E-2</v>
      </c>
      <c r="P1649" s="7" t="s">
        <v>199</v>
      </c>
      <c r="Q1649" s="9">
        <v>4.2153211666666666</v>
      </c>
      <c r="R1649" s="9">
        <v>2.8527587333333333</v>
      </c>
      <c r="S1649" s="9">
        <f>ABS(Q1649-R1649)</f>
        <v>1.3625624333333333</v>
      </c>
      <c r="T1649" s="8">
        <v>1462</v>
      </c>
      <c r="Z1649" s="9"/>
      <c r="AB1649" s="1" t="s">
        <v>7799</v>
      </c>
    </row>
    <row r="1650" spans="2:31" x14ac:dyDescent="0.25">
      <c r="B1650" s="1" t="s">
        <v>8335</v>
      </c>
      <c r="D1650" s="3" t="s">
        <v>1818</v>
      </c>
      <c r="E1650" s="3" t="s">
        <v>4844</v>
      </c>
      <c r="F1650" s="3" t="s">
        <v>4845</v>
      </c>
      <c r="L1650" s="9"/>
      <c r="M1650" s="10"/>
      <c r="N1650" s="4">
        <v>-0.54946147943939205</v>
      </c>
      <c r="O1650" s="5">
        <v>1.3406783919604299E-2</v>
      </c>
      <c r="P1650" s="7" t="s">
        <v>199</v>
      </c>
      <c r="Q1650" s="9">
        <v>5.8233026333333333</v>
      </c>
      <c r="R1650" s="9">
        <v>3.9009312999999999</v>
      </c>
      <c r="S1650" s="9">
        <f>ABS(Q1650-R1650)</f>
        <v>1.9223713333333334</v>
      </c>
      <c r="T1650" s="8">
        <v>1248</v>
      </c>
      <c r="Z1650" s="9"/>
      <c r="AB1650" s="1" t="s">
        <v>7624</v>
      </c>
    </row>
    <row r="1651" spans="2:31" x14ac:dyDescent="0.25">
      <c r="B1651" s="1" t="s">
        <v>8335</v>
      </c>
      <c r="D1651" s="3" t="s">
        <v>1236</v>
      </c>
      <c r="E1651" s="3" t="s">
        <v>3047</v>
      </c>
      <c r="F1651" s="3" t="s">
        <v>3048</v>
      </c>
      <c r="L1651" s="9"/>
      <c r="M1651" s="10"/>
      <c r="N1651" s="4">
        <v>-0.54937969590436597</v>
      </c>
      <c r="O1651" s="5">
        <v>5.9049210290970698E-3</v>
      </c>
      <c r="P1651" s="7" t="s">
        <v>199</v>
      </c>
      <c r="Q1651" s="9">
        <v>141.32005113333335</v>
      </c>
      <c r="R1651" s="9">
        <v>95.644524733333341</v>
      </c>
      <c r="S1651" s="9">
        <f>ABS(Q1651-R1651)</f>
        <v>45.67552640000001</v>
      </c>
      <c r="T1651" s="8">
        <v>185</v>
      </c>
      <c r="Z1651" s="9"/>
      <c r="AB1651" s="1" t="s">
        <v>6812</v>
      </c>
    </row>
    <row r="1652" spans="2:31" x14ac:dyDescent="0.25">
      <c r="B1652" s="1" t="s">
        <v>8335</v>
      </c>
      <c r="D1652" s="3" t="s">
        <v>1982</v>
      </c>
      <c r="E1652" s="3" t="s">
        <v>5159</v>
      </c>
      <c r="F1652" s="3" t="s">
        <v>5160</v>
      </c>
      <c r="L1652" s="9"/>
      <c r="M1652" s="10"/>
      <c r="N1652" s="4">
        <v>-0.54861243996211695</v>
      </c>
      <c r="O1652" s="5">
        <v>3.0641056485620401E-2</v>
      </c>
      <c r="P1652" s="7" t="s">
        <v>199</v>
      </c>
      <c r="Q1652" s="9">
        <v>4.4379439666666665</v>
      </c>
      <c r="R1652" s="9">
        <v>2.9820895333333333</v>
      </c>
      <c r="S1652" s="9">
        <f>ABS(Q1652-R1652)</f>
        <v>1.4558544333333332</v>
      </c>
      <c r="T1652" s="8">
        <v>1418</v>
      </c>
      <c r="Z1652" s="9"/>
      <c r="AB1652" s="1" t="s">
        <v>7761</v>
      </c>
    </row>
    <row r="1653" spans="2:31" x14ac:dyDescent="0.25">
      <c r="B1653" s="1" t="s">
        <v>8335</v>
      </c>
      <c r="D1653" s="3" t="s">
        <v>1461</v>
      </c>
      <c r="E1653" s="3" t="s">
        <v>3825</v>
      </c>
      <c r="F1653" s="3" t="s">
        <v>3826</v>
      </c>
      <c r="L1653" s="9"/>
      <c r="M1653" s="10"/>
      <c r="N1653" s="4">
        <v>-0.54849358256300595</v>
      </c>
      <c r="O1653" s="5">
        <v>1.5795848424245999E-3</v>
      </c>
      <c r="P1653" s="7" t="s">
        <v>199</v>
      </c>
      <c r="Q1653" s="9">
        <v>18.214981166666664</v>
      </c>
      <c r="R1653" s="9">
        <v>12.289301966666665</v>
      </c>
      <c r="S1653" s="9">
        <f>ABS(Q1653-R1653)</f>
        <v>5.9256791999999994</v>
      </c>
      <c r="T1653" s="8">
        <v>689</v>
      </c>
      <c r="Z1653" s="9"/>
      <c r="AB1653" s="1" t="s">
        <v>7163</v>
      </c>
    </row>
    <row r="1654" spans="2:31" x14ac:dyDescent="0.25">
      <c r="B1654" s="1" t="s">
        <v>8335</v>
      </c>
      <c r="D1654" s="3" t="s">
        <v>1591</v>
      </c>
      <c r="E1654" s="3" t="s">
        <v>5212</v>
      </c>
      <c r="F1654" s="3" t="s">
        <v>5213</v>
      </c>
      <c r="L1654" s="9"/>
      <c r="M1654" s="10"/>
      <c r="N1654" s="4">
        <v>-0.54652389052706796</v>
      </c>
      <c r="O1654" s="5">
        <v>1.3415918322882499E-2</v>
      </c>
      <c r="P1654" s="7" t="s">
        <v>199</v>
      </c>
      <c r="Q1654" s="9">
        <v>4.3416651333333336</v>
      </c>
      <c r="R1654" s="9">
        <v>2.9401892000000003</v>
      </c>
      <c r="S1654" s="9">
        <f>ABS(Q1654-R1654)</f>
        <v>1.4014759333333333</v>
      </c>
      <c r="T1654" s="8">
        <v>1446</v>
      </c>
      <c r="Z1654" s="9"/>
      <c r="AB1654" s="1" t="s">
        <v>6922</v>
      </c>
    </row>
    <row r="1655" spans="2:31" x14ac:dyDescent="0.25">
      <c r="B1655" s="1" t="s">
        <v>8335</v>
      </c>
      <c r="D1655" s="3" t="s">
        <v>1790</v>
      </c>
      <c r="E1655" s="3" t="s">
        <v>6218</v>
      </c>
      <c r="F1655" s="3" t="s">
        <v>6219</v>
      </c>
      <c r="L1655" s="9"/>
      <c r="M1655" s="10"/>
      <c r="N1655" s="4">
        <v>-0.54646012087715501</v>
      </c>
      <c r="O1655" s="5">
        <v>1.31960321243316E-3</v>
      </c>
      <c r="P1655" s="7" t="s">
        <v>199</v>
      </c>
      <c r="Q1655" s="9">
        <v>1.1055498333333336</v>
      </c>
      <c r="R1655" s="9">
        <v>0.74538579999999988</v>
      </c>
      <c r="S1655" s="9">
        <f>ABS(Q1655-R1655)</f>
        <v>0.36016403333333369</v>
      </c>
      <c r="T1655" s="8">
        <v>1979</v>
      </c>
      <c r="Z1655" s="9"/>
      <c r="AB1655" s="1" t="s">
        <v>8223</v>
      </c>
    </row>
    <row r="1656" spans="2:31" x14ac:dyDescent="0.25">
      <c r="B1656" s="1" t="s">
        <v>8335</v>
      </c>
      <c r="D1656" s="3" t="s">
        <v>1891</v>
      </c>
      <c r="E1656" s="3" t="s">
        <v>5931</v>
      </c>
      <c r="F1656" s="3" t="s">
        <v>5932</v>
      </c>
      <c r="L1656" s="9"/>
      <c r="M1656" s="10"/>
      <c r="N1656" s="4">
        <v>-0.54545641063444394</v>
      </c>
      <c r="O1656" s="5">
        <v>3.56398204526548E-3</v>
      </c>
      <c r="P1656" s="7" t="s">
        <v>199</v>
      </c>
      <c r="Q1656" s="9">
        <v>2.0437831999999996</v>
      </c>
      <c r="R1656" s="9">
        <v>1.3793434666666666</v>
      </c>
      <c r="S1656" s="9">
        <f>ABS(Q1656-R1656)</f>
        <v>0.66443973333333295</v>
      </c>
      <c r="T1656" s="8">
        <v>1833</v>
      </c>
      <c r="Z1656" s="9"/>
      <c r="AB1656" s="1" t="s">
        <v>8091</v>
      </c>
    </row>
    <row r="1657" spans="2:31" ht="14.25" x14ac:dyDescent="0.2">
      <c r="B1657" s="1" t="s">
        <v>8335</v>
      </c>
      <c r="D1657" s="3" t="s">
        <v>1696</v>
      </c>
      <c r="E1657" s="3" t="s">
        <v>3974</v>
      </c>
      <c r="F1657" s="3" t="s">
        <v>3975</v>
      </c>
      <c r="L1657" s="9"/>
      <c r="M1657" s="10"/>
      <c r="N1657" s="4">
        <v>-0.54474165152610599</v>
      </c>
      <c r="O1657" s="5">
        <v>1.00669526667368E-2</v>
      </c>
      <c r="P1657" s="7" t="s">
        <v>199</v>
      </c>
      <c r="Q1657" s="9">
        <v>15.355671266666667</v>
      </c>
      <c r="R1657" s="9">
        <v>10.4094724</v>
      </c>
      <c r="S1657" s="9">
        <f>ABS(Q1657-R1657)</f>
        <v>4.9461988666666663</v>
      </c>
      <c r="T1657" s="8">
        <v>769</v>
      </c>
      <c r="Z1657" s="9"/>
      <c r="AB1657" s="1" t="s">
        <v>7233</v>
      </c>
      <c r="AE1657" s="1"/>
    </row>
    <row r="1658" spans="2:31" x14ac:dyDescent="0.25">
      <c r="B1658" s="1" t="s">
        <v>8335</v>
      </c>
      <c r="D1658" s="3" t="s">
        <v>1242</v>
      </c>
      <c r="E1658" s="3" t="s">
        <v>3200</v>
      </c>
      <c r="F1658" s="3" t="s">
        <v>3201</v>
      </c>
      <c r="L1658" s="9"/>
      <c r="M1658" s="10"/>
      <c r="N1658" s="4">
        <v>-0.54346512470346797</v>
      </c>
      <c r="O1658" s="5">
        <v>5.2946006451155304E-4</v>
      </c>
      <c r="P1658" s="7" t="s">
        <v>199</v>
      </c>
      <c r="Q1658" s="9">
        <v>68.906049800000005</v>
      </c>
      <c r="R1658" s="9">
        <v>46.640958333333337</v>
      </c>
      <c r="S1658" s="9">
        <f>ABS(Q1658-R1658)</f>
        <v>22.265091466666668</v>
      </c>
      <c r="T1658" s="8">
        <v>299</v>
      </c>
      <c r="Z1658" s="9"/>
      <c r="AB1658" s="1" t="s">
        <v>6883</v>
      </c>
    </row>
    <row r="1659" spans="2:31" x14ac:dyDescent="0.25">
      <c r="B1659" s="1" t="s">
        <v>8335</v>
      </c>
      <c r="D1659" s="3" t="s">
        <v>1262</v>
      </c>
      <c r="E1659" s="3" t="s">
        <v>3059</v>
      </c>
      <c r="F1659" s="3" t="s">
        <v>3060</v>
      </c>
      <c r="L1659" s="9"/>
      <c r="M1659" s="10"/>
      <c r="N1659" s="4">
        <v>-0.54269546907939603</v>
      </c>
      <c r="O1659" s="5">
        <v>1.1190753030457299E-2</v>
      </c>
      <c r="P1659" s="7" t="s">
        <v>199</v>
      </c>
      <c r="Q1659" s="9">
        <v>134.91671746666668</v>
      </c>
      <c r="R1659" s="9">
        <v>91.422195500000001</v>
      </c>
      <c r="S1659" s="9">
        <f>ABS(Q1659-R1659)</f>
        <v>43.494521966666682</v>
      </c>
      <c r="T1659" s="8">
        <v>192</v>
      </c>
      <c r="Z1659" s="9"/>
      <c r="AB1659" s="1" t="s">
        <v>6817</v>
      </c>
    </row>
    <row r="1660" spans="2:31" x14ac:dyDescent="0.25">
      <c r="B1660" s="1" t="s">
        <v>8335</v>
      </c>
      <c r="D1660" s="3" t="s">
        <v>1244</v>
      </c>
      <c r="E1660" s="3" t="s">
        <v>3184</v>
      </c>
      <c r="F1660" s="3" t="s">
        <v>3185</v>
      </c>
      <c r="L1660" s="9"/>
      <c r="M1660" s="10"/>
      <c r="N1660" s="4">
        <v>-0.54260283452347102</v>
      </c>
      <c r="O1660" s="5">
        <v>1.49283308067276E-5</v>
      </c>
      <c r="P1660" s="7" t="s">
        <v>199</v>
      </c>
      <c r="Q1660" s="9">
        <v>72.11584946666666</v>
      </c>
      <c r="R1660" s="9">
        <v>48.699471733333333</v>
      </c>
      <c r="S1660" s="9">
        <f>ABS(Q1660-R1660)</f>
        <v>23.416377733333327</v>
      </c>
      <c r="T1660" s="8">
        <v>289</v>
      </c>
      <c r="Z1660" s="9"/>
      <c r="AB1660" s="1" t="s">
        <v>6875</v>
      </c>
    </row>
    <row r="1661" spans="2:31" x14ac:dyDescent="0.25">
      <c r="B1661" s="1" t="s">
        <v>8335</v>
      </c>
      <c r="D1661" s="3" t="s">
        <v>1483</v>
      </c>
      <c r="E1661" s="3" t="s">
        <v>5097</v>
      </c>
      <c r="F1661" s="3" t="s">
        <v>5098</v>
      </c>
      <c r="L1661" s="9"/>
      <c r="M1661" s="10"/>
      <c r="N1661" s="4">
        <v>-0.54126044069130497</v>
      </c>
      <c r="O1661" s="5">
        <v>9.9870873710751896E-4</v>
      </c>
      <c r="P1661" s="7" t="s">
        <v>199</v>
      </c>
      <c r="Q1661" s="9">
        <v>4.780127433333333</v>
      </c>
      <c r="R1661" s="9">
        <v>3.2429957333333328</v>
      </c>
      <c r="S1661" s="9">
        <f>ABS(Q1661-R1661)</f>
        <v>1.5371317000000002</v>
      </c>
      <c r="T1661" s="8">
        <v>1384</v>
      </c>
      <c r="Z1661" s="9"/>
      <c r="AB1661" s="1" t="s">
        <v>7733</v>
      </c>
    </row>
    <row r="1662" spans="2:31" x14ac:dyDescent="0.25">
      <c r="B1662" s="1" t="s">
        <v>8335</v>
      </c>
      <c r="D1662" s="3" t="s">
        <v>1816</v>
      </c>
      <c r="E1662" s="3" t="s">
        <v>5710</v>
      </c>
      <c r="F1662" s="3" t="s">
        <v>5711</v>
      </c>
      <c r="L1662" s="9"/>
      <c r="M1662" s="10"/>
      <c r="N1662" s="4">
        <v>-0.54097768301663796</v>
      </c>
      <c r="O1662" s="5">
        <v>3.5854683836599299E-3</v>
      </c>
      <c r="P1662" s="7" t="s">
        <v>199</v>
      </c>
      <c r="Q1662" s="9">
        <v>2.6427396000000001</v>
      </c>
      <c r="R1662" s="9">
        <v>1.7886330333333333</v>
      </c>
      <c r="S1662" s="9">
        <f>ABS(Q1662-R1662)</f>
        <v>0.85410656666666673</v>
      </c>
      <c r="T1662" s="8">
        <v>1712</v>
      </c>
      <c r="Z1662" s="9"/>
      <c r="AB1662" s="1" t="s">
        <v>8001</v>
      </c>
    </row>
    <row r="1663" spans="2:31" x14ac:dyDescent="0.25">
      <c r="B1663" s="1" t="s">
        <v>8335</v>
      </c>
      <c r="D1663" s="3" t="s">
        <v>1306</v>
      </c>
      <c r="E1663" s="3" t="s">
        <v>3539</v>
      </c>
      <c r="F1663" s="3" t="s">
        <v>3540</v>
      </c>
      <c r="L1663" s="9"/>
      <c r="M1663" s="10"/>
      <c r="N1663" s="4">
        <v>-0.540580626168642</v>
      </c>
      <c r="O1663" s="5">
        <v>6.1809099133119001E-3</v>
      </c>
      <c r="P1663" s="7" t="s">
        <v>199</v>
      </c>
      <c r="Q1663" s="9">
        <v>29.635958933333331</v>
      </c>
      <c r="R1663" s="9">
        <v>20.1397917</v>
      </c>
      <c r="S1663" s="9">
        <f>ABS(Q1663-R1663)</f>
        <v>9.4961672333333311</v>
      </c>
      <c r="T1663" s="8">
        <v>505</v>
      </c>
      <c r="Z1663" s="9"/>
      <c r="AB1663" s="1" t="s">
        <v>7035</v>
      </c>
    </row>
    <row r="1664" spans="2:31" x14ac:dyDescent="0.25">
      <c r="B1664" s="1" t="s">
        <v>8335</v>
      </c>
      <c r="D1664" s="3" t="s">
        <v>1289</v>
      </c>
      <c r="E1664" s="3" t="s">
        <v>3516</v>
      </c>
      <c r="F1664" s="3" t="s">
        <v>3517</v>
      </c>
      <c r="L1664" s="9"/>
      <c r="M1664" s="10"/>
      <c r="N1664" s="4">
        <v>-0.540223541734975</v>
      </c>
      <c r="O1664" s="5">
        <v>1.40364516263582E-2</v>
      </c>
      <c r="P1664" s="7" t="s">
        <v>199</v>
      </c>
      <c r="Q1664" s="9">
        <v>30.341419566666662</v>
      </c>
      <c r="R1664" s="9">
        <v>20.478495566666666</v>
      </c>
      <c r="S1664" s="9">
        <f>ABS(Q1664-R1664)</f>
        <v>9.862923999999996</v>
      </c>
      <c r="T1664" s="8">
        <v>492</v>
      </c>
      <c r="Z1664" s="9"/>
      <c r="AB1664" s="1" t="s">
        <v>7023</v>
      </c>
    </row>
    <row r="1665" spans="2:31" x14ac:dyDescent="0.25">
      <c r="B1665" s="1" t="s">
        <v>8335</v>
      </c>
      <c r="D1665" s="3" t="s">
        <v>1621</v>
      </c>
      <c r="E1665" s="3" t="s">
        <v>3353</v>
      </c>
      <c r="F1665" s="3" t="s">
        <v>3354</v>
      </c>
      <c r="L1665" s="9"/>
      <c r="M1665" s="10"/>
      <c r="N1665" s="4">
        <v>-0.53993707661075496</v>
      </c>
      <c r="O1665" s="5">
        <v>3.8214385765233401E-2</v>
      </c>
      <c r="P1665" s="7" t="s">
        <v>199</v>
      </c>
      <c r="Q1665" s="9">
        <v>44.218825000000002</v>
      </c>
      <c r="R1665" s="9">
        <v>30.161784566666668</v>
      </c>
      <c r="S1665" s="9">
        <f>ABS(Q1665-R1665)</f>
        <v>14.057040433333334</v>
      </c>
      <c r="T1665" s="8">
        <v>395</v>
      </c>
      <c r="Z1665" s="9"/>
      <c r="AB1665" s="1" t="s">
        <v>6951</v>
      </c>
    </row>
    <row r="1666" spans="2:31" x14ac:dyDescent="0.25">
      <c r="B1666" s="1" t="s">
        <v>8335</v>
      </c>
      <c r="D1666" s="3" t="s">
        <v>1161</v>
      </c>
      <c r="E1666" s="3" t="s">
        <v>2868</v>
      </c>
      <c r="F1666" s="3" t="s">
        <v>2869</v>
      </c>
      <c r="L1666" s="9"/>
      <c r="M1666" s="10"/>
      <c r="N1666" s="4">
        <v>-0.53991612272614598</v>
      </c>
      <c r="O1666" s="5">
        <v>8.5552546681749806E-3</v>
      </c>
      <c r="P1666" s="7" t="s">
        <v>199</v>
      </c>
      <c r="Q1666" s="9">
        <v>1401.7496427666665</v>
      </c>
      <c r="R1666" s="9">
        <v>954.28034799999989</v>
      </c>
      <c r="S1666" s="9">
        <f>ABS(Q1666-R1666)</f>
        <v>447.46929476666662</v>
      </c>
      <c r="T1666" s="8">
        <v>21</v>
      </c>
      <c r="Z1666" s="9"/>
      <c r="AB1666" s="1" t="s">
        <v>6738</v>
      </c>
    </row>
    <row r="1667" spans="2:31" x14ac:dyDescent="0.25">
      <c r="B1667" s="1" t="s">
        <v>8335</v>
      </c>
      <c r="D1667" s="3" t="s">
        <v>1333</v>
      </c>
      <c r="E1667" s="3" t="s">
        <v>3444</v>
      </c>
      <c r="F1667" s="3" t="s">
        <v>3445</v>
      </c>
      <c r="L1667" s="9"/>
      <c r="M1667" s="10"/>
      <c r="N1667" s="4">
        <v>-0.53967826579184897</v>
      </c>
      <c r="O1667" s="5">
        <v>7.4072945580385798E-3</v>
      </c>
      <c r="P1667" s="7" t="s">
        <v>199</v>
      </c>
      <c r="Q1667" s="9">
        <v>35.887046599999998</v>
      </c>
      <c r="R1667" s="9">
        <v>24.346209766666664</v>
      </c>
      <c r="S1667" s="9">
        <f>ABS(Q1667-R1667)</f>
        <v>11.540836833333334</v>
      </c>
      <c r="T1667" s="8">
        <v>447</v>
      </c>
      <c r="Z1667" s="9"/>
      <c r="AB1667" s="1" t="s">
        <v>6641</v>
      </c>
    </row>
    <row r="1668" spans="2:31" x14ac:dyDescent="0.25">
      <c r="B1668" s="1" t="s">
        <v>8335</v>
      </c>
      <c r="D1668" s="3" t="s">
        <v>1658</v>
      </c>
      <c r="E1668" s="3" t="s">
        <v>3714</v>
      </c>
      <c r="F1668" s="3" t="s">
        <v>3715</v>
      </c>
      <c r="L1668" s="9"/>
      <c r="M1668" s="10"/>
      <c r="N1668" s="4">
        <v>-0.53967053217254102</v>
      </c>
      <c r="O1668" s="5">
        <v>6.2145497211124204E-3</v>
      </c>
      <c r="P1668" s="7" t="s">
        <v>199</v>
      </c>
      <c r="Q1668" s="9">
        <v>22.637797500000001</v>
      </c>
      <c r="R1668" s="9">
        <v>15.316417299999999</v>
      </c>
      <c r="S1668" s="9">
        <f>ABS(Q1668-R1668)</f>
        <v>7.3213802000000019</v>
      </c>
      <c r="T1668" s="8">
        <v>615</v>
      </c>
      <c r="Z1668" s="9"/>
      <c r="AB1668" s="1" t="s">
        <v>7113</v>
      </c>
    </row>
    <row r="1669" spans="2:31" x14ac:dyDescent="0.25">
      <c r="B1669" s="1" t="s">
        <v>8335</v>
      </c>
      <c r="D1669" s="3" t="s">
        <v>1308</v>
      </c>
      <c r="E1669" s="3" t="s">
        <v>4296</v>
      </c>
      <c r="F1669" s="3" t="s">
        <v>4297</v>
      </c>
      <c r="L1669" s="9"/>
      <c r="M1669" s="10"/>
      <c r="N1669" s="4">
        <v>-0.53870142341227101</v>
      </c>
      <c r="O1669" s="5">
        <v>9.0325669974022503E-4</v>
      </c>
      <c r="P1669" s="7" t="s">
        <v>199</v>
      </c>
      <c r="Q1669" s="9">
        <v>10.312465899999999</v>
      </c>
      <c r="R1669" s="9">
        <v>7.0182996333333323</v>
      </c>
      <c r="S1669" s="9">
        <f>ABS(Q1669-R1669)</f>
        <v>3.2941662666666671</v>
      </c>
      <c r="T1669" s="8">
        <v>946</v>
      </c>
      <c r="Z1669" s="9"/>
      <c r="AB1669" s="1" t="s">
        <v>7383</v>
      </c>
    </row>
    <row r="1670" spans="2:31" x14ac:dyDescent="0.25">
      <c r="B1670" s="1" t="s">
        <v>8335</v>
      </c>
      <c r="D1670" s="3" t="s">
        <v>1511</v>
      </c>
      <c r="E1670" s="3" t="s">
        <v>3543</v>
      </c>
      <c r="F1670" s="3" t="s">
        <v>3544</v>
      </c>
      <c r="L1670" s="9"/>
      <c r="M1670" s="10"/>
      <c r="N1670" s="4">
        <v>-0.53822280710425396</v>
      </c>
      <c r="O1670" s="5">
        <v>2.9589030635859201E-2</v>
      </c>
      <c r="P1670" s="7" t="s">
        <v>199</v>
      </c>
      <c r="Q1670" s="9">
        <v>29.674384700000001</v>
      </c>
      <c r="R1670" s="9">
        <v>20.216211300000001</v>
      </c>
      <c r="S1670" s="9">
        <f>ABS(Q1670-R1670)</f>
        <v>9.4581733999999997</v>
      </c>
      <c r="T1670" s="8">
        <v>507</v>
      </c>
      <c r="Z1670" s="9"/>
      <c r="AB1670" s="1" t="s">
        <v>7037</v>
      </c>
    </row>
    <row r="1671" spans="2:31" x14ac:dyDescent="0.25">
      <c r="B1671" s="1" t="s">
        <v>8335</v>
      </c>
      <c r="D1671" s="3" t="s">
        <v>1158</v>
      </c>
      <c r="E1671" s="3" t="s">
        <v>2850</v>
      </c>
      <c r="F1671" s="3" t="s">
        <v>2851</v>
      </c>
      <c r="L1671" s="9"/>
      <c r="M1671" s="10"/>
      <c r="N1671" s="4">
        <v>-0.53758424569162</v>
      </c>
      <c r="O1671" s="5">
        <v>4.7190615639881001E-2</v>
      </c>
      <c r="P1671" s="7" t="s">
        <v>199</v>
      </c>
      <c r="Q1671" s="9">
        <v>13559.311026333335</v>
      </c>
      <c r="R1671" s="9">
        <v>9278.3607874666668</v>
      </c>
      <c r="S1671" s="9">
        <f>ABS(Q1671-R1671)</f>
        <v>4280.9502388666679</v>
      </c>
      <c r="T1671" s="8">
        <v>3</v>
      </c>
      <c r="Z1671" s="9"/>
      <c r="AB1671" s="1" t="s">
        <v>6731</v>
      </c>
    </row>
    <row r="1672" spans="2:31" x14ac:dyDescent="0.25">
      <c r="B1672" s="1" t="s">
        <v>8335</v>
      </c>
      <c r="D1672" s="3" t="s">
        <v>1310</v>
      </c>
      <c r="E1672" s="3" t="s">
        <v>3883</v>
      </c>
      <c r="F1672" s="3" t="s">
        <v>3884</v>
      </c>
      <c r="L1672" s="9"/>
      <c r="M1672" s="10"/>
      <c r="N1672" s="4">
        <v>-0.53730607790546103</v>
      </c>
      <c r="O1672" s="5">
        <v>6.1726699730107299E-4</v>
      </c>
      <c r="P1672" s="7" t="s">
        <v>199</v>
      </c>
      <c r="Q1672" s="9">
        <v>17.213523333333331</v>
      </c>
      <c r="R1672" s="9">
        <v>11.680489700000001</v>
      </c>
      <c r="S1672" s="9">
        <f>ABS(Q1672-R1672)</f>
        <v>5.5330336333333303</v>
      </c>
      <c r="T1672" s="8">
        <v>720</v>
      </c>
      <c r="Z1672" s="9"/>
      <c r="AB1672" s="1" t="s">
        <v>7190</v>
      </c>
    </row>
    <row r="1673" spans="2:31" x14ac:dyDescent="0.25">
      <c r="B1673" s="1" t="s">
        <v>8335</v>
      </c>
      <c r="D1673" s="3" t="s">
        <v>2029</v>
      </c>
      <c r="E1673" s="3" t="s">
        <v>5696</v>
      </c>
      <c r="F1673" s="3" t="s">
        <v>5697</v>
      </c>
      <c r="L1673" s="9"/>
      <c r="M1673" s="10"/>
      <c r="N1673" s="4">
        <v>-0.53616684451237195</v>
      </c>
      <c r="O1673" s="5">
        <v>2.4822822561962901E-2</v>
      </c>
      <c r="P1673" s="7" t="s">
        <v>199</v>
      </c>
      <c r="Q1673" s="9">
        <v>2.7037778333333335</v>
      </c>
      <c r="R1673" s="9">
        <v>1.8294139999999999</v>
      </c>
      <c r="S1673" s="9">
        <f>ABS(Q1673-R1673)</f>
        <v>0.87436383333333367</v>
      </c>
      <c r="T1673" s="8">
        <v>1705</v>
      </c>
      <c r="Z1673" s="9"/>
      <c r="AB1673" s="1" t="s">
        <v>7995</v>
      </c>
    </row>
    <row r="1674" spans="2:31" ht="14.25" x14ac:dyDescent="0.2">
      <c r="B1674" s="1" t="s">
        <v>8335</v>
      </c>
      <c r="D1674" s="3" t="s">
        <v>1686</v>
      </c>
      <c r="E1674" s="3" t="s">
        <v>3479</v>
      </c>
      <c r="F1674" s="3" t="s">
        <v>3480</v>
      </c>
      <c r="L1674" s="9"/>
      <c r="M1674" s="10"/>
      <c r="N1674" s="4">
        <v>-0.53597782352597101</v>
      </c>
      <c r="O1674" s="5">
        <v>5.6830016993622704E-3</v>
      </c>
      <c r="P1674" s="7" t="s">
        <v>199</v>
      </c>
      <c r="Q1674" s="9">
        <v>33.966207566666668</v>
      </c>
      <c r="R1674" s="9">
        <v>23.156710566666664</v>
      </c>
      <c r="S1674" s="9">
        <f>ABS(Q1674-R1674)</f>
        <v>10.809497000000004</v>
      </c>
      <c r="T1674" s="8">
        <v>468</v>
      </c>
      <c r="Z1674" s="9"/>
      <c r="AB1674" s="1" t="s">
        <v>7006</v>
      </c>
      <c r="AE1674" s="1"/>
    </row>
    <row r="1675" spans="2:31" x14ac:dyDescent="0.25">
      <c r="B1675" s="1" t="s">
        <v>8335</v>
      </c>
      <c r="D1675" s="3" t="s">
        <v>1404</v>
      </c>
      <c r="E1675" s="3" t="s">
        <v>3698</v>
      </c>
      <c r="F1675" s="3" t="s">
        <v>3699</v>
      </c>
      <c r="L1675" s="9"/>
      <c r="M1675" s="10"/>
      <c r="N1675" s="4">
        <v>-0.53573589756894202</v>
      </c>
      <c r="O1675" s="5">
        <v>6.6373007777559296E-3</v>
      </c>
      <c r="P1675" s="7" t="s">
        <v>199</v>
      </c>
      <c r="Q1675" s="9">
        <v>23.4978464</v>
      </c>
      <c r="R1675" s="9">
        <v>16.037663033333331</v>
      </c>
      <c r="S1675" s="9">
        <f>ABS(Q1675-R1675)</f>
        <v>7.4601833666666693</v>
      </c>
      <c r="T1675" s="8">
        <v>605</v>
      </c>
      <c r="Z1675" s="9"/>
      <c r="AB1675" s="1" t="s">
        <v>7107</v>
      </c>
    </row>
    <row r="1676" spans="2:31" x14ac:dyDescent="0.25">
      <c r="B1676" s="1" t="s">
        <v>8335</v>
      </c>
      <c r="D1676" s="3" t="s">
        <v>1193</v>
      </c>
      <c r="E1676" s="3" t="s">
        <v>3192</v>
      </c>
      <c r="F1676" s="3" t="s">
        <v>3193</v>
      </c>
      <c r="L1676" s="9"/>
      <c r="M1676" s="10"/>
      <c r="N1676" s="4">
        <v>-0.53560296756583103</v>
      </c>
      <c r="O1676" s="5">
        <v>5.1396220004869203E-3</v>
      </c>
      <c r="P1676" s="7" t="s">
        <v>199</v>
      </c>
      <c r="Q1676" s="9">
        <v>71.945808066666658</v>
      </c>
      <c r="R1676" s="9">
        <v>49.126483633333329</v>
      </c>
      <c r="S1676" s="9">
        <f>ABS(Q1676-R1676)</f>
        <v>22.819324433333328</v>
      </c>
      <c r="T1676" s="8">
        <v>294</v>
      </c>
      <c r="Z1676" s="9"/>
      <c r="AB1676" s="1" t="s">
        <v>6879</v>
      </c>
    </row>
    <row r="1677" spans="2:31" x14ac:dyDescent="0.25">
      <c r="B1677" s="1" t="s">
        <v>8335</v>
      </c>
      <c r="D1677" s="3" t="s">
        <v>2026</v>
      </c>
      <c r="E1677" s="3" t="s">
        <v>5756</v>
      </c>
      <c r="F1677" s="3" t="s">
        <v>5757</v>
      </c>
      <c r="L1677" s="9"/>
      <c r="M1677" s="10"/>
      <c r="N1677" s="4">
        <v>-0.53529070436872805</v>
      </c>
      <c r="O1677" s="5">
        <v>2.24398472882902E-2</v>
      </c>
      <c r="P1677" s="7" t="s">
        <v>199</v>
      </c>
      <c r="Q1677" s="9">
        <v>2.5328092999999998</v>
      </c>
      <c r="R1677" s="9">
        <v>1.7158955</v>
      </c>
      <c r="S1677" s="9">
        <f>ABS(Q1677-R1677)</f>
        <v>0.8169137999999998</v>
      </c>
      <c r="T1677" s="8">
        <v>1736</v>
      </c>
      <c r="Z1677" s="9"/>
      <c r="AB1677" s="1" t="s">
        <v>8019</v>
      </c>
    </row>
    <row r="1678" spans="2:31" x14ac:dyDescent="0.25">
      <c r="B1678" s="1" t="s">
        <v>8335</v>
      </c>
      <c r="D1678" s="3" t="s">
        <v>1500</v>
      </c>
      <c r="E1678" s="3" t="s">
        <v>3621</v>
      </c>
      <c r="F1678" s="3" t="s">
        <v>3622</v>
      </c>
      <c r="L1678" s="9"/>
      <c r="M1678" s="10"/>
      <c r="N1678" s="4">
        <v>-0.53521508438375398</v>
      </c>
      <c r="O1678" s="5">
        <v>2.42521349072649E-2</v>
      </c>
      <c r="P1678" s="7" t="s">
        <v>199</v>
      </c>
      <c r="Q1678" s="9">
        <v>26.590167866666665</v>
      </c>
      <c r="R1678" s="9">
        <v>18.192849966666667</v>
      </c>
      <c r="S1678" s="9">
        <f>ABS(Q1678-R1678)</f>
        <v>8.3973178999999973</v>
      </c>
      <c r="T1678" s="8">
        <v>557</v>
      </c>
      <c r="Z1678" s="9"/>
      <c r="AB1678" s="1" t="s">
        <v>7070</v>
      </c>
    </row>
    <row r="1679" spans="2:31" ht="14.25" x14ac:dyDescent="0.2">
      <c r="B1679" s="1" t="s">
        <v>8335</v>
      </c>
      <c r="D1679" s="3" t="s">
        <v>1322</v>
      </c>
      <c r="E1679" s="3" t="s">
        <v>4652</v>
      </c>
      <c r="F1679" s="3" t="s">
        <v>4653</v>
      </c>
      <c r="L1679" s="9"/>
      <c r="M1679" s="10"/>
      <c r="N1679" s="4">
        <v>-0.53489621781623198</v>
      </c>
      <c r="O1679" s="5">
        <v>1.13788985124895E-3</v>
      </c>
      <c r="P1679" s="7" t="s">
        <v>199</v>
      </c>
      <c r="Q1679" s="9">
        <v>7.3879847333333331</v>
      </c>
      <c r="R1679" s="9">
        <v>5.0313956666666666</v>
      </c>
      <c r="S1679" s="9">
        <f>ABS(Q1679-R1679)</f>
        <v>2.3565890666666665</v>
      </c>
      <c r="T1679" s="8">
        <v>1140</v>
      </c>
      <c r="Z1679" s="9"/>
      <c r="AB1679" s="1" t="s">
        <v>7540</v>
      </c>
      <c r="AE1679" s="1"/>
    </row>
    <row r="1680" spans="2:31" x14ac:dyDescent="0.25">
      <c r="B1680" s="1" t="s">
        <v>8335</v>
      </c>
      <c r="D1680" s="3" t="s">
        <v>1569</v>
      </c>
      <c r="E1680" s="3" t="s">
        <v>4666</v>
      </c>
      <c r="F1680" s="3" t="s">
        <v>4667</v>
      </c>
      <c r="L1680" s="9"/>
      <c r="M1680" s="10"/>
      <c r="N1680" s="4">
        <v>-0.53464142131971204</v>
      </c>
      <c r="O1680" s="5">
        <v>4.1023025222595301E-2</v>
      </c>
      <c r="P1680" s="7" t="s">
        <v>199</v>
      </c>
      <c r="Q1680" s="9">
        <v>7.4579909666666664</v>
      </c>
      <c r="R1680" s="9">
        <v>5.1200001666666664</v>
      </c>
      <c r="S1680" s="9">
        <f>ABS(Q1680-R1680)</f>
        <v>2.3379908</v>
      </c>
      <c r="T1680" s="8">
        <v>1147</v>
      </c>
      <c r="Z1680" s="9"/>
      <c r="AB1680" s="1" t="s">
        <v>7546</v>
      </c>
    </row>
    <row r="1681" spans="2:28" x14ac:dyDescent="0.25">
      <c r="B1681" s="1" t="s">
        <v>8335</v>
      </c>
      <c r="D1681" s="3" t="s">
        <v>1583</v>
      </c>
      <c r="E1681" s="3" t="s">
        <v>4063</v>
      </c>
      <c r="F1681" s="3" t="s">
        <v>4064</v>
      </c>
      <c r="L1681" s="9"/>
      <c r="M1681" s="10"/>
      <c r="N1681" s="4">
        <v>-0.53442137795851496</v>
      </c>
      <c r="O1681" s="5">
        <v>2.4546028245336901E-2</v>
      </c>
      <c r="P1681" s="7" t="s">
        <v>199</v>
      </c>
      <c r="Q1681" s="9">
        <v>14.100378566666668</v>
      </c>
      <c r="R1681" s="9">
        <v>9.6324380666666674</v>
      </c>
      <c r="S1681" s="9">
        <f>ABS(Q1681-R1681)</f>
        <v>4.467940500000001</v>
      </c>
      <c r="T1681" s="8">
        <v>821</v>
      </c>
      <c r="Z1681" s="9"/>
      <c r="AB1681" s="1" t="s">
        <v>7273</v>
      </c>
    </row>
    <row r="1682" spans="2:28" x14ac:dyDescent="0.25">
      <c r="B1682" s="1" t="s">
        <v>8335</v>
      </c>
      <c r="D1682" s="3" t="s">
        <v>1618</v>
      </c>
      <c r="E1682" s="3" t="s">
        <v>3960</v>
      </c>
      <c r="F1682" s="3" t="s">
        <v>3961</v>
      </c>
      <c r="L1682" s="9"/>
      <c r="M1682" s="10"/>
      <c r="N1682" s="4">
        <v>-0.53404002253375105</v>
      </c>
      <c r="O1682" s="5">
        <v>1.29960293074719E-2</v>
      </c>
      <c r="P1682" s="7" t="s">
        <v>199</v>
      </c>
      <c r="Q1682" s="9">
        <v>15.894165266666667</v>
      </c>
      <c r="R1682" s="9">
        <v>10.772126466666668</v>
      </c>
      <c r="S1682" s="9">
        <f>ABS(Q1682-R1682)</f>
        <v>5.1220387999999986</v>
      </c>
      <c r="T1682" s="8">
        <v>761</v>
      </c>
      <c r="Z1682" s="9"/>
      <c r="AB1682" s="1" t="s">
        <v>7227</v>
      </c>
    </row>
    <row r="1683" spans="2:28" x14ac:dyDescent="0.25">
      <c r="B1683" s="1" t="s">
        <v>8335</v>
      </c>
      <c r="D1683" s="3" t="s">
        <v>1711</v>
      </c>
      <c r="E1683" s="3" t="s">
        <v>4080</v>
      </c>
      <c r="F1683" s="3" t="s">
        <v>4081</v>
      </c>
      <c r="L1683" s="9"/>
      <c r="M1683" s="10"/>
      <c r="N1683" s="4">
        <v>-0.53343211026380699</v>
      </c>
      <c r="O1683" s="5">
        <v>1.23445013047893E-2</v>
      </c>
      <c r="P1683" s="7" t="s">
        <v>199</v>
      </c>
      <c r="Q1683" s="9">
        <v>13.778418799999999</v>
      </c>
      <c r="R1683" s="9">
        <v>9.3913158333333318</v>
      </c>
      <c r="S1683" s="9">
        <f>ABS(Q1683-R1683)</f>
        <v>4.3871029666666672</v>
      </c>
      <c r="T1683" s="8">
        <v>830</v>
      </c>
      <c r="Z1683" s="9"/>
      <c r="AB1683" s="1" t="s">
        <v>7077</v>
      </c>
    </row>
    <row r="1684" spans="2:28" x14ac:dyDescent="0.25">
      <c r="B1684" s="1" t="s">
        <v>8335</v>
      </c>
      <c r="D1684" s="3" t="s">
        <v>1812</v>
      </c>
      <c r="E1684" s="3" t="s">
        <v>5821</v>
      </c>
      <c r="F1684" s="3" t="s">
        <v>5822</v>
      </c>
      <c r="L1684" s="9"/>
      <c r="M1684" s="10"/>
      <c r="N1684" s="4">
        <v>-0.532836272421085</v>
      </c>
      <c r="O1684" s="5">
        <v>2.3532802409528701E-2</v>
      </c>
      <c r="P1684" s="7" t="s">
        <v>199</v>
      </c>
      <c r="Q1684" s="9">
        <v>2.3841283999999998</v>
      </c>
      <c r="R1684" s="9">
        <v>1.6167861666666667</v>
      </c>
      <c r="S1684" s="9">
        <f>ABS(Q1684-R1684)</f>
        <v>0.76734223333333307</v>
      </c>
      <c r="T1684" s="8">
        <v>1772</v>
      </c>
      <c r="Z1684" s="9"/>
      <c r="AB1684" s="1" t="s">
        <v>8045</v>
      </c>
    </row>
    <row r="1685" spans="2:28" x14ac:dyDescent="0.25">
      <c r="B1685" s="1" t="s">
        <v>8335</v>
      </c>
      <c r="D1685" s="3" t="s">
        <v>1956</v>
      </c>
      <c r="E1685" s="3" t="s">
        <v>5506</v>
      </c>
      <c r="F1685" s="3" t="s">
        <v>5507</v>
      </c>
      <c r="L1685" s="9"/>
      <c r="M1685" s="10"/>
      <c r="N1685" s="4">
        <v>-0.53233613976282101</v>
      </c>
      <c r="O1685" s="5">
        <v>1.8838407452894699E-2</v>
      </c>
      <c r="P1685" s="7" t="s">
        <v>199</v>
      </c>
      <c r="Q1685" s="9">
        <v>3.4039959999999998</v>
      </c>
      <c r="R1685" s="9">
        <v>2.3133623666666665</v>
      </c>
      <c r="S1685" s="9">
        <f>ABS(Q1685-R1685)</f>
        <v>1.0906336333333333</v>
      </c>
      <c r="T1685" s="8">
        <v>1603</v>
      </c>
      <c r="Z1685" s="9"/>
      <c r="AB1685" s="1" t="s">
        <v>7914</v>
      </c>
    </row>
    <row r="1686" spans="2:28" x14ac:dyDescent="0.25">
      <c r="B1686" s="1" t="s">
        <v>8335</v>
      </c>
      <c r="D1686" s="3" t="s">
        <v>1423</v>
      </c>
      <c r="E1686" s="3" t="s">
        <v>3913</v>
      </c>
      <c r="F1686" s="3" t="s">
        <v>3914</v>
      </c>
      <c r="L1686" s="9"/>
      <c r="M1686" s="10"/>
      <c r="N1686" s="4">
        <v>-0.53175737438029502</v>
      </c>
      <c r="O1686" s="5">
        <v>2.8255205565929802E-2</v>
      </c>
      <c r="P1686" s="7" t="s">
        <v>199</v>
      </c>
      <c r="Q1686" s="9">
        <v>16.9278288</v>
      </c>
      <c r="R1686" s="9">
        <v>11.548595566666668</v>
      </c>
      <c r="S1686" s="9">
        <f>ABS(Q1686-R1686)</f>
        <v>5.3792332333333324</v>
      </c>
      <c r="T1686" s="8">
        <v>735</v>
      </c>
      <c r="Z1686" s="9"/>
      <c r="AB1686" s="1" t="s">
        <v>7205</v>
      </c>
    </row>
    <row r="1687" spans="2:28" x14ac:dyDescent="0.25">
      <c r="B1687" s="1" t="s">
        <v>8335</v>
      </c>
      <c r="D1687" s="3" t="s">
        <v>1897</v>
      </c>
      <c r="E1687" s="3" t="s">
        <v>5571</v>
      </c>
      <c r="F1687" s="3">
        <v>0</v>
      </c>
      <c r="L1687" s="9"/>
      <c r="M1687" s="10"/>
      <c r="N1687" s="4">
        <v>-0.53147149787968495</v>
      </c>
      <c r="O1687" s="5">
        <v>2.6565105169860801E-2</v>
      </c>
      <c r="P1687" s="7" t="s">
        <v>199</v>
      </c>
      <c r="Q1687" s="9">
        <v>3.162244166666667</v>
      </c>
      <c r="R1687" s="9">
        <v>2.1480726333333333</v>
      </c>
      <c r="S1687" s="9">
        <f>ABS(Q1687-R1687)</f>
        <v>1.0141715333333337</v>
      </c>
      <c r="T1687" s="8">
        <v>1640</v>
      </c>
      <c r="Z1687" s="9"/>
      <c r="AB1687" s="1">
        <v>0</v>
      </c>
    </row>
    <row r="1688" spans="2:28" x14ac:dyDescent="0.25">
      <c r="B1688" s="1" t="s">
        <v>8335</v>
      </c>
      <c r="D1688" s="3" t="s">
        <v>1866</v>
      </c>
      <c r="E1688" s="3" t="s">
        <v>5369</v>
      </c>
      <c r="F1688" s="3" t="s">
        <v>5370</v>
      </c>
      <c r="L1688" s="9"/>
      <c r="M1688" s="10"/>
      <c r="N1688" s="4">
        <v>-0.53122888584675099</v>
      </c>
      <c r="O1688" s="5">
        <v>6.7128093172827401E-3</v>
      </c>
      <c r="P1688" s="7" t="s">
        <v>199</v>
      </c>
      <c r="Q1688" s="9">
        <v>3.8400857333333334</v>
      </c>
      <c r="R1688" s="9">
        <v>2.6234911000000003</v>
      </c>
      <c r="S1688" s="9">
        <f>ABS(Q1688-R1688)</f>
        <v>1.2165946333333331</v>
      </c>
      <c r="T1688" s="8">
        <v>1530</v>
      </c>
      <c r="Z1688" s="9"/>
      <c r="AB1688" s="1" t="s">
        <v>7856</v>
      </c>
    </row>
    <row r="1689" spans="2:28" x14ac:dyDescent="0.25">
      <c r="B1689" s="1" t="s">
        <v>8335</v>
      </c>
      <c r="D1689" s="3" t="s">
        <v>2038</v>
      </c>
      <c r="E1689" s="3" t="s">
        <v>5246</v>
      </c>
      <c r="F1689" s="3" t="s">
        <v>5247</v>
      </c>
      <c r="L1689" s="9"/>
      <c r="M1689" s="10"/>
      <c r="N1689" s="4">
        <v>-0.53070742924179304</v>
      </c>
      <c r="O1689" s="5">
        <v>4.6951406116451003E-2</v>
      </c>
      <c r="P1689" s="7" t="s">
        <v>199</v>
      </c>
      <c r="Q1689" s="9">
        <v>4.1939283999999999</v>
      </c>
      <c r="R1689" s="9">
        <v>2.8366805333333329</v>
      </c>
      <c r="S1689" s="9">
        <f>ABS(Q1689-R1689)</f>
        <v>1.357247866666667</v>
      </c>
      <c r="T1689" s="8">
        <v>1464</v>
      </c>
      <c r="Z1689" s="9"/>
      <c r="AB1689" s="1" t="s">
        <v>7801</v>
      </c>
    </row>
    <row r="1690" spans="2:28" x14ac:dyDescent="0.25">
      <c r="B1690" s="1" t="s">
        <v>8335</v>
      </c>
      <c r="D1690" s="3" t="s">
        <v>1325</v>
      </c>
      <c r="E1690" s="3" t="s">
        <v>3877</v>
      </c>
      <c r="F1690" s="3" t="s">
        <v>3878</v>
      </c>
      <c r="L1690" s="9"/>
      <c r="M1690" s="10"/>
      <c r="N1690" s="4">
        <v>-0.53066639713498498</v>
      </c>
      <c r="O1690" s="5">
        <v>2.5225594621842901E-3</v>
      </c>
      <c r="P1690" s="7" t="s">
        <v>199</v>
      </c>
      <c r="Q1690" s="9">
        <v>17.748122866666666</v>
      </c>
      <c r="R1690" s="9">
        <v>12.141211499999999</v>
      </c>
      <c r="S1690" s="9">
        <f>ABS(Q1690-R1690)</f>
        <v>5.606911366666667</v>
      </c>
      <c r="T1690" s="8">
        <v>717</v>
      </c>
      <c r="Z1690" s="9"/>
      <c r="AB1690" s="1" t="s">
        <v>7188</v>
      </c>
    </row>
    <row r="1691" spans="2:28" x14ac:dyDescent="0.25">
      <c r="B1691" s="1" t="s">
        <v>8335</v>
      </c>
      <c r="D1691" s="3" t="s">
        <v>2024</v>
      </c>
      <c r="E1691" s="3" t="s">
        <v>6095</v>
      </c>
      <c r="F1691" s="3" t="s">
        <v>6096</v>
      </c>
      <c r="L1691" s="9"/>
      <c r="M1691" s="10"/>
      <c r="N1691" s="4">
        <v>-0.53063048120334699</v>
      </c>
      <c r="O1691" s="5">
        <v>4.7146543470488897E-2</v>
      </c>
      <c r="P1691" s="7" t="s">
        <v>199</v>
      </c>
      <c r="Q1691" s="9">
        <v>1.5672751666666667</v>
      </c>
      <c r="R1691" s="9">
        <v>1.0635673333333333</v>
      </c>
      <c r="S1691" s="9">
        <f>ABS(Q1691-R1691)</f>
        <v>0.50370783333333335</v>
      </c>
      <c r="T1691" s="8">
        <v>1917</v>
      </c>
      <c r="Z1691" s="9"/>
      <c r="AB1691" s="1" t="s">
        <v>8166</v>
      </c>
    </row>
    <row r="1692" spans="2:28" x14ac:dyDescent="0.25">
      <c r="B1692" s="1" t="s">
        <v>8335</v>
      </c>
      <c r="D1692" s="3" t="s">
        <v>1168</v>
      </c>
      <c r="E1692" s="3" t="s">
        <v>2948</v>
      </c>
      <c r="F1692" s="3" t="s">
        <v>2949</v>
      </c>
      <c r="L1692" s="9"/>
      <c r="M1692" s="10"/>
      <c r="N1692" s="4">
        <v>-0.53006530037161803</v>
      </c>
      <c r="O1692" s="5">
        <v>7.0787684285130896E-3</v>
      </c>
      <c r="P1692" s="7" t="s">
        <v>199</v>
      </c>
      <c r="Q1692" s="9">
        <v>260.42212183333334</v>
      </c>
      <c r="R1692" s="9">
        <v>178.12744863333333</v>
      </c>
      <c r="S1692" s="9">
        <f>ABS(Q1692-R1692)</f>
        <v>82.294673200000005</v>
      </c>
      <c r="T1692" s="8">
        <v>118</v>
      </c>
      <c r="Z1692" s="9"/>
      <c r="AB1692" s="1" t="s">
        <v>6765</v>
      </c>
    </row>
    <row r="1693" spans="2:28" x14ac:dyDescent="0.25">
      <c r="B1693" s="1" t="s">
        <v>8335</v>
      </c>
      <c r="D1693" s="3" t="s">
        <v>1298</v>
      </c>
      <c r="E1693" s="3" t="s">
        <v>4403</v>
      </c>
      <c r="F1693" s="3" t="s">
        <v>4404</v>
      </c>
      <c r="L1693" s="9"/>
      <c r="M1693" s="10"/>
      <c r="N1693" s="4">
        <v>-0.52992903033950001</v>
      </c>
      <c r="O1693" s="5">
        <v>3.0071991673831702E-2</v>
      </c>
      <c r="P1693" s="7" t="s">
        <v>199</v>
      </c>
      <c r="Q1693" s="9">
        <v>9.6067456666666668</v>
      </c>
      <c r="R1693" s="9">
        <v>6.6147419333333337</v>
      </c>
      <c r="S1693" s="9">
        <f>ABS(Q1693-R1693)</f>
        <v>2.9920037333333331</v>
      </c>
      <c r="T1693" s="8">
        <v>1004</v>
      </c>
      <c r="Z1693" s="9"/>
      <c r="AB1693" s="1" t="s">
        <v>7430</v>
      </c>
    </row>
    <row r="1694" spans="2:28" x14ac:dyDescent="0.25">
      <c r="B1694" s="1" t="s">
        <v>8335</v>
      </c>
      <c r="D1694" s="3" t="s">
        <v>1412</v>
      </c>
      <c r="E1694" s="3" t="s">
        <v>3837</v>
      </c>
      <c r="F1694" s="3" t="s">
        <v>3838</v>
      </c>
      <c r="L1694" s="9"/>
      <c r="M1694" s="10"/>
      <c r="N1694" s="4">
        <v>-0.52863901937175395</v>
      </c>
      <c r="O1694" s="5">
        <v>9.8247899175492506E-3</v>
      </c>
      <c r="P1694" s="7" t="s">
        <v>199</v>
      </c>
      <c r="Q1694" s="9">
        <v>18.122818566666666</v>
      </c>
      <c r="R1694" s="9">
        <v>12.248293366666667</v>
      </c>
      <c r="S1694" s="9">
        <f>ABS(Q1694-R1694)</f>
        <v>5.874525199999999</v>
      </c>
      <c r="T1694" s="8">
        <v>695</v>
      </c>
      <c r="Z1694" s="9"/>
      <c r="AB1694" s="1" t="s">
        <v>7168</v>
      </c>
    </row>
    <row r="1695" spans="2:28" x14ac:dyDescent="0.25">
      <c r="B1695" s="1" t="s">
        <v>8335</v>
      </c>
      <c r="D1695" s="3" t="s">
        <v>1698</v>
      </c>
      <c r="E1695" s="3" t="s">
        <v>4489</v>
      </c>
      <c r="F1695" s="3" t="s">
        <v>4490</v>
      </c>
      <c r="L1695" s="9"/>
      <c r="M1695" s="10"/>
      <c r="N1695" s="4">
        <v>-0.52726684556247905</v>
      </c>
      <c r="O1695" s="5">
        <v>2.1195848038665101E-3</v>
      </c>
      <c r="P1695" s="7" t="s">
        <v>199</v>
      </c>
      <c r="Q1695" s="9">
        <v>8.6708430333333339</v>
      </c>
      <c r="R1695" s="9">
        <v>5.9311423000000003</v>
      </c>
      <c r="S1695" s="9">
        <f>ABS(Q1695-R1695)</f>
        <v>2.7397007333333336</v>
      </c>
      <c r="T1695" s="8">
        <v>1052</v>
      </c>
      <c r="Z1695" s="9"/>
      <c r="AB1695" s="1" t="s">
        <v>7469</v>
      </c>
    </row>
    <row r="1696" spans="2:28" x14ac:dyDescent="0.25">
      <c r="B1696" s="1" t="s">
        <v>8335</v>
      </c>
      <c r="D1696" s="3" t="s">
        <v>1460</v>
      </c>
      <c r="E1696" s="3" t="s">
        <v>3649</v>
      </c>
      <c r="F1696" s="3" t="s">
        <v>3650</v>
      </c>
      <c r="L1696" s="9"/>
      <c r="M1696" s="10"/>
      <c r="N1696" s="4">
        <v>-0.52564152439321898</v>
      </c>
      <c r="O1696" s="5">
        <v>5.2774670168471401E-3</v>
      </c>
      <c r="P1696" s="7" t="s">
        <v>199</v>
      </c>
      <c r="Q1696" s="9">
        <v>25.644982500000001</v>
      </c>
      <c r="R1696" s="9">
        <v>17.628980633333335</v>
      </c>
      <c r="S1696" s="9">
        <f>ABS(Q1696-R1696)</f>
        <v>8.0160018666666666</v>
      </c>
      <c r="T1696" s="8">
        <v>574</v>
      </c>
      <c r="Z1696" s="9"/>
      <c r="AB1696" s="1" t="s">
        <v>7084</v>
      </c>
    </row>
    <row r="1697" spans="2:28" x14ac:dyDescent="0.25">
      <c r="B1697" s="1" t="s">
        <v>8335</v>
      </c>
      <c r="D1697" s="3" t="s">
        <v>1860</v>
      </c>
      <c r="E1697" s="3" t="s">
        <v>5683</v>
      </c>
      <c r="F1697" s="3" t="s">
        <v>5684</v>
      </c>
      <c r="L1697" s="9"/>
      <c r="M1697" s="10"/>
      <c r="N1697" s="4">
        <v>-0.52564010172118203</v>
      </c>
      <c r="O1697" s="5">
        <v>1.8378072280767301E-2</v>
      </c>
      <c r="P1697" s="7" t="s">
        <v>199</v>
      </c>
      <c r="Q1697" s="9">
        <v>2.8347948333333335</v>
      </c>
      <c r="R1697" s="9">
        <v>1.9387786333333334</v>
      </c>
      <c r="S1697" s="9">
        <f>ABS(Q1697-R1697)</f>
        <v>0.89601620000000004</v>
      </c>
      <c r="T1697" s="8">
        <v>1697</v>
      </c>
      <c r="Z1697" s="9"/>
      <c r="AB1697" s="1" t="s">
        <v>7989</v>
      </c>
    </row>
    <row r="1698" spans="2:28" x14ac:dyDescent="0.25">
      <c r="B1698" s="1" t="s">
        <v>8335</v>
      </c>
      <c r="D1698" s="3" t="s">
        <v>1187</v>
      </c>
      <c r="E1698" s="3" t="s">
        <v>2956</v>
      </c>
      <c r="F1698" s="3" t="s">
        <v>2957</v>
      </c>
      <c r="L1698" s="9"/>
      <c r="M1698" s="10"/>
      <c r="N1698" s="4">
        <v>-0.52555900839902803</v>
      </c>
      <c r="O1698" s="5">
        <v>1.4683250216307499E-4</v>
      </c>
      <c r="P1698" s="7" t="s">
        <v>199</v>
      </c>
      <c r="Q1698" s="9">
        <v>242.52748266666666</v>
      </c>
      <c r="R1698" s="9">
        <v>165.60622850000001</v>
      </c>
      <c r="S1698" s="9">
        <f>ABS(Q1698-R1698)</f>
        <v>76.921254166666643</v>
      </c>
      <c r="T1698" s="8">
        <v>122</v>
      </c>
      <c r="Z1698" s="9"/>
      <c r="AB1698" s="1" t="s">
        <v>6769</v>
      </c>
    </row>
    <row r="1699" spans="2:28" x14ac:dyDescent="0.25">
      <c r="B1699" s="1" t="s">
        <v>8335</v>
      </c>
      <c r="D1699" s="3" t="s">
        <v>1255</v>
      </c>
      <c r="E1699" s="3" t="s">
        <v>3361</v>
      </c>
      <c r="F1699" s="3" t="s">
        <v>3362</v>
      </c>
      <c r="L1699" s="9"/>
      <c r="M1699" s="10"/>
      <c r="N1699" s="4">
        <v>-0.52529777033811098</v>
      </c>
      <c r="O1699" s="5">
        <v>7.5260140310305403E-3</v>
      </c>
      <c r="P1699" s="7" t="s">
        <v>199</v>
      </c>
      <c r="Q1699" s="9">
        <v>44.730225533333332</v>
      </c>
      <c r="R1699" s="9">
        <v>30.761929333333331</v>
      </c>
      <c r="S1699" s="9">
        <f>ABS(Q1699-R1699)</f>
        <v>13.968296200000001</v>
      </c>
      <c r="T1699" s="8">
        <v>399</v>
      </c>
      <c r="Z1699" s="9"/>
      <c r="AB1699" s="1" t="s">
        <v>6955</v>
      </c>
    </row>
    <row r="1700" spans="2:28" x14ac:dyDescent="0.25">
      <c r="B1700" s="1" t="s">
        <v>8335</v>
      </c>
      <c r="D1700" s="3" t="s">
        <v>1595</v>
      </c>
      <c r="E1700" s="3" t="s">
        <v>4457</v>
      </c>
      <c r="F1700" s="3" t="s">
        <v>4458</v>
      </c>
      <c r="L1700" s="9"/>
      <c r="M1700" s="10"/>
      <c r="N1700" s="4">
        <v>-0.52478844733603003</v>
      </c>
      <c r="O1700" s="5">
        <v>8.5594685242047393E-3</v>
      </c>
      <c r="P1700" s="7" t="s">
        <v>199</v>
      </c>
      <c r="Q1700" s="9">
        <v>9.0337257999999991</v>
      </c>
      <c r="R1700" s="9">
        <v>6.2069245000000004</v>
      </c>
      <c r="S1700" s="9">
        <f>ABS(Q1700-R1700)</f>
        <v>2.8268012999999987</v>
      </c>
      <c r="T1700" s="8">
        <v>1034</v>
      </c>
      <c r="Z1700" s="9"/>
      <c r="AB1700" s="1" t="s">
        <v>7454</v>
      </c>
    </row>
    <row r="1701" spans="2:28" x14ac:dyDescent="0.25">
      <c r="B1701" s="1" t="s">
        <v>8335</v>
      </c>
      <c r="D1701" s="3" t="s">
        <v>1700</v>
      </c>
      <c r="E1701" s="3" t="s">
        <v>4573</v>
      </c>
      <c r="F1701" s="3" t="s">
        <v>4574</v>
      </c>
      <c r="L1701" s="9"/>
      <c r="M1701" s="10"/>
      <c r="N1701" s="4">
        <v>-0.52376501786658802</v>
      </c>
      <c r="O1701" s="5">
        <v>2.31947258076085E-2</v>
      </c>
      <c r="P1701" s="7" t="s">
        <v>199</v>
      </c>
      <c r="Q1701" s="9">
        <v>7.9277113666666672</v>
      </c>
      <c r="R1701" s="9">
        <v>5.4055004999999996</v>
      </c>
      <c r="S1701" s="9">
        <f>ABS(Q1701-R1701)</f>
        <v>2.5222108666666676</v>
      </c>
      <c r="T1701" s="8">
        <v>1098</v>
      </c>
      <c r="Z1701" s="9"/>
      <c r="AB1701" s="1" t="s">
        <v>7506</v>
      </c>
    </row>
    <row r="1702" spans="2:28" x14ac:dyDescent="0.25">
      <c r="B1702" s="1" t="s">
        <v>8335</v>
      </c>
      <c r="D1702" s="3" t="s">
        <v>1737</v>
      </c>
      <c r="E1702" s="3" t="s">
        <v>4547</v>
      </c>
      <c r="F1702" s="3" t="s">
        <v>4548</v>
      </c>
      <c r="L1702" s="9"/>
      <c r="M1702" s="10"/>
      <c r="N1702" s="4">
        <v>-0.52343052411080904</v>
      </c>
      <c r="O1702" s="5">
        <v>4.58357079567251E-3</v>
      </c>
      <c r="P1702" s="7" t="s">
        <v>199</v>
      </c>
      <c r="Q1702" s="9">
        <v>8.1301891666666659</v>
      </c>
      <c r="R1702" s="9">
        <v>5.5585866666666668</v>
      </c>
      <c r="S1702" s="9">
        <f>ABS(Q1702-R1702)</f>
        <v>2.5716024999999991</v>
      </c>
      <c r="T1702" s="8">
        <v>1085</v>
      </c>
      <c r="Z1702" s="9"/>
      <c r="AB1702" s="1" t="s">
        <v>7494</v>
      </c>
    </row>
    <row r="1703" spans="2:28" x14ac:dyDescent="0.25">
      <c r="B1703" s="1" t="s">
        <v>8335</v>
      </c>
      <c r="D1703" s="3" t="s">
        <v>1735</v>
      </c>
      <c r="E1703" s="3" t="s">
        <v>4723</v>
      </c>
      <c r="F1703" s="3" t="s">
        <v>4724</v>
      </c>
      <c r="L1703" s="9"/>
      <c r="M1703" s="10"/>
      <c r="N1703" s="4">
        <v>-0.52285390117394603</v>
      </c>
      <c r="O1703" s="5">
        <v>3.45525570510683E-2</v>
      </c>
      <c r="P1703" s="7" t="s">
        <v>199</v>
      </c>
      <c r="Q1703" s="9">
        <v>6.9780385000000003</v>
      </c>
      <c r="R1703" s="9">
        <v>4.7612640333333331</v>
      </c>
      <c r="S1703" s="9">
        <f>ABS(Q1703-R1703)</f>
        <v>2.2167744666666671</v>
      </c>
      <c r="T1703" s="8">
        <v>1178</v>
      </c>
      <c r="Z1703" s="9"/>
      <c r="AB1703" s="1" t="s">
        <v>7568</v>
      </c>
    </row>
    <row r="1704" spans="2:28" x14ac:dyDescent="0.25">
      <c r="B1704" s="1" t="s">
        <v>8335</v>
      </c>
      <c r="D1704" s="3" t="s">
        <v>1782</v>
      </c>
      <c r="E1704" s="3" t="s">
        <v>6196</v>
      </c>
      <c r="F1704" s="3" t="s">
        <v>6197</v>
      </c>
      <c r="L1704" s="9"/>
      <c r="M1704" s="10"/>
      <c r="N1704" s="4">
        <v>-0.52283468964181901</v>
      </c>
      <c r="O1704" s="5">
        <v>5.4200396544330899E-3</v>
      </c>
      <c r="P1704" s="7" t="s">
        <v>199</v>
      </c>
      <c r="Q1704" s="9">
        <v>1.2237444333333334</v>
      </c>
      <c r="R1704" s="9">
        <v>0.83830833333333332</v>
      </c>
      <c r="S1704" s="9">
        <f>ABS(Q1704-R1704)</f>
        <v>0.38543610000000006</v>
      </c>
      <c r="T1704" s="8">
        <v>1968</v>
      </c>
      <c r="Z1704" s="9"/>
      <c r="AB1704" s="1" t="s">
        <v>8213</v>
      </c>
    </row>
    <row r="1705" spans="2:28" x14ac:dyDescent="0.25">
      <c r="B1705" s="1" t="s">
        <v>8335</v>
      </c>
      <c r="D1705" s="3" t="s">
        <v>1771</v>
      </c>
      <c r="E1705" s="3" t="s">
        <v>4621</v>
      </c>
      <c r="F1705" s="3" t="s">
        <v>4622</v>
      </c>
      <c r="L1705" s="9"/>
      <c r="M1705" s="10"/>
      <c r="N1705" s="4">
        <v>-0.52202944713994903</v>
      </c>
      <c r="O1705" s="5">
        <v>1.6675487858443999E-2</v>
      </c>
      <c r="P1705" s="7" t="s">
        <v>199</v>
      </c>
      <c r="Q1705" s="9">
        <v>7.7760049000000002</v>
      </c>
      <c r="R1705" s="9">
        <v>5.3623237333333336</v>
      </c>
      <c r="S1705" s="9">
        <f>ABS(Q1705-R1705)</f>
        <v>2.4136811666666667</v>
      </c>
      <c r="T1705" s="8">
        <v>1123</v>
      </c>
      <c r="Z1705" s="9"/>
      <c r="AB1705" s="1" t="s">
        <v>7526</v>
      </c>
    </row>
    <row r="1706" spans="2:28" x14ac:dyDescent="0.25">
      <c r="B1706" s="1" t="s">
        <v>8335</v>
      </c>
      <c r="D1706" s="3" t="s">
        <v>1915</v>
      </c>
      <c r="E1706" s="3" t="s">
        <v>5868</v>
      </c>
      <c r="F1706" s="3" t="s">
        <v>5869</v>
      </c>
      <c r="L1706" s="9"/>
      <c r="M1706" s="10"/>
      <c r="N1706" s="4">
        <v>-0.52196161696469701</v>
      </c>
      <c r="O1706" s="5">
        <v>4.5708314556921099E-2</v>
      </c>
      <c r="P1706" s="7" t="s">
        <v>199</v>
      </c>
      <c r="Q1706" s="9">
        <v>2.3047664000000001</v>
      </c>
      <c r="R1706" s="9">
        <v>1.5831358000000002</v>
      </c>
      <c r="S1706" s="9">
        <f>ABS(Q1706-R1706)</f>
        <v>0.7216305999999999</v>
      </c>
      <c r="T1706" s="8">
        <v>1797</v>
      </c>
      <c r="Z1706" s="9"/>
      <c r="AB1706" s="1" t="s">
        <v>8067</v>
      </c>
    </row>
    <row r="1707" spans="2:28" x14ac:dyDescent="0.25">
      <c r="B1707" s="1" t="s">
        <v>8335</v>
      </c>
      <c r="D1707" s="3" t="s">
        <v>1951</v>
      </c>
      <c r="E1707" s="3" t="s">
        <v>5929</v>
      </c>
      <c r="F1707" s="3" t="s">
        <v>5930</v>
      </c>
      <c r="L1707" s="9"/>
      <c r="M1707" s="10"/>
      <c r="N1707" s="4">
        <v>-0.52148779710639004</v>
      </c>
      <c r="O1707" s="5">
        <v>1.6996590448737001E-2</v>
      </c>
      <c r="P1707" s="7" t="s">
        <v>199</v>
      </c>
      <c r="Q1707" s="9">
        <v>2.1270918999999999</v>
      </c>
      <c r="R1707" s="9">
        <v>1.4617975666666669</v>
      </c>
      <c r="S1707" s="9">
        <f>ABS(Q1707-R1707)</f>
        <v>0.66529433333333299</v>
      </c>
      <c r="T1707" s="8">
        <v>1832</v>
      </c>
      <c r="Z1707" s="9"/>
      <c r="AB1707" s="1" t="s">
        <v>8090</v>
      </c>
    </row>
    <row r="1708" spans="2:28" x14ac:dyDescent="0.25">
      <c r="B1708" s="1" t="s">
        <v>8335</v>
      </c>
      <c r="D1708" s="3" t="s">
        <v>1747</v>
      </c>
      <c r="E1708" s="3" t="s">
        <v>6176</v>
      </c>
      <c r="F1708" s="3" t="s">
        <v>6177</v>
      </c>
      <c r="L1708" s="9"/>
      <c r="M1708" s="10"/>
      <c r="N1708" s="4">
        <v>-0.52086106328938497</v>
      </c>
      <c r="O1708" s="5">
        <v>1.50453553671407E-2</v>
      </c>
      <c r="P1708" s="7" t="s">
        <v>199</v>
      </c>
      <c r="Q1708" s="9">
        <v>1.3220406999999998</v>
      </c>
      <c r="R1708" s="9">
        <v>0.91173919999999997</v>
      </c>
      <c r="S1708" s="9">
        <f>ABS(Q1708-R1708)</f>
        <v>0.41030149999999987</v>
      </c>
      <c r="T1708" s="8">
        <v>1958</v>
      </c>
      <c r="Z1708" s="9"/>
      <c r="AB1708" s="1" t="s">
        <v>8204</v>
      </c>
    </row>
    <row r="1709" spans="2:28" x14ac:dyDescent="0.25">
      <c r="B1709" s="1" t="s">
        <v>8335</v>
      </c>
      <c r="D1709" s="3" t="s">
        <v>1264</v>
      </c>
      <c r="E1709" s="3" t="s">
        <v>3111</v>
      </c>
      <c r="F1709" s="3" t="s">
        <v>3112</v>
      </c>
      <c r="L1709" s="9"/>
      <c r="M1709" s="10"/>
      <c r="N1709" s="4">
        <v>-0.51976604480046396</v>
      </c>
      <c r="O1709" s="5">
        <v>1.17927956771778E-2</v>
      </c>
      <c r="P1709" s="7" t="s">
        <v>199</v>
      </c>
      <c r="Q1709" s="9">
        <v>105.91285873333334</v>
      </c>
      <c r="R1709" s="9">
        <v>73.17128306666666</v>
      </c>
      <c r="S1709" s="9">
        <f>ABS(Q1709-R1709)</f>
        <v>32.741575666666677</v>
      </c>
      <c r="T1709" s="8">
        <v>232</v>
      </c>
      <c r="Z1709" s="9"/>
      <c r="AB1709" s="1" t="s">
        <v>6840</v>
      </c>
    </row>
    <row r="1710" spans="2:28" x14ac:dyDescent="0.25">
      <c r="B1710" s="1" t="s">
        <v>8335</v>
      </c>
      <c r="D1710" s="3" t="s">
        <v>1473</v>
      </c>
      <c r="E1710" s="3" t="s">
        <v>4745</v>
      </c>
      <c r="F1710" s="3" t="s">
        <v>4746</v>
      </c>
      <c r="L1710" s="9"/>
      <c r="M1710" s="10"/>
      <c r="N1710" s="4">
        <v>-0.519284954209141</v>
      </c>
      <c r="O1710" s="5">
        <v>6.93033006709322E-3</v>
      </c>
      <c r="P1710" s="7" t="s">
        <v>199</v>
      </c>
      <c r="Q1710" s="9">
        <v>6.8553829666666672</v>
      </c>
      <c r="R1710" s="9">
        <v>4.6763136333333337</v>
      </c>
      <c r="S1710" s="9">
        <f>ABS(Q1710-R1710)</f>
        <v>2.1790693333333335</v>
      </c>
      <c r="T1710" s="8">
        <v>1191</v>
      </c>
      <c r="Z1710" s="9"/>
      <c r="AB1710" s="1" t="s">
        <v>7578</v>
      </c>
    </row>
    <row r="1711" spans="2:28" x14ac:dyDescent="0.25">
      <c r="B1711" s="1" t="s">
        <v>8335</v>
      </c>
      <c r="D1711" s="3" t="s">
        <v>1960</v>
      </c>
      <c r="E1711" s="3" t="s">
        <v>5807</v>
      </c>
      <c r="F1711" s="3" t="s">
        <v>5808</v>
      </c>
      <c r="L1711" s="9"/>
      <c r="M1711" s="10"/>
      <c r="N1711" s="4">
        <v>-0.51924333168773096</v>
      </c>
      <c r="O1711" s="5">
        <v>2.2845119111221401E-2</v>
      </c>
      <c r="P1711" s="7" t="s">
        <v>199</v>
      </c>
      <c r="Q1711" s="9">
        <v>2.451700366666667</v>
      </c>
      <c r="R1711" s="9">
        <v>1.6796456333333334</v>
      </c>
      <c r="S1711" s="9">
        <f>ABS(Q1711-R1711)</f>
        <v>0.77205473333333363</v>
      </c>
      <c r="T1711" s="8">
        <v>1764</v>
      </c>
      <c r="Z1711" s="9"/>
      <c r="AB1711" s="1" t="s">
        <v>8041</v>
      </c>
    </row>
    <row r="1712" spans="2:28" x14ac:dyDescent="0.25">
      <c r="B1712" s="1" t="s">
        <v>8335</v>
      </c>
      <c r="D1712" s="3" t="s">
        <v>2054</v>
      </c>
      <c r="E1712" s="3" t="s">
        <v>5045</v>
      </c>
      <c r="F1712" s="3" t="s">
        <v>5046</v>
      </c>
      <c r="L1712" s="9"/>
      <c r="M1712" s="10"/>
      <c r="N1712" s="4">
        <v>-0.51914374877270897</v>
      </c>
      <c r="O1712" s="5">
        <v>4.4302248051036303E-2</v>
      </c>
      <c r="P1712" s="7" t="s">
        <v>199</v>
      </c>
      <c r="Q1712" s="9">
        <v>5.1115506999999996</v>
      </c>
      <c r="R1712" s="9">
        <v>3.4923197333333333</v>
      </c>
      <c r="S1712" s="9">
        <f>ABS(Q1712-R1712)</f>
        <v>1.6192309666666662</v>
      </c>
      <c r="T1712" s="8">
        <v>1356</v>
      </c>
      <c r="Z1712" s="9"/>
      <c r="AB1712" s="1" t="s">
        <v>7711</v>
      </c>
    </row>
    <row r="1713" spans="2:31" ht="14.25" x14ac:dyDescent="0.2">
      <c r="B1713" s="1" t="s">
        <v>8335</v>
      </c>
      <c r="D1713" s="3" t="s">
        <v>1578</v>
      </c>
      <c r="E1713" s="3" t="s">
        <v>4240</v>
      </c>
      <c r="F1713" s="3" t="s">
        <v>4241</v>
      </c>
      <c r="L1713" s="9"/>
      <c r="M1713" s="10"/>
      <c r="N1713" s="4">
        <v>-0.518935561908904</v>
      </c>
      <c r="O1713" s="5">
        <v>7.0606289329764498E-3</v>
      </c>
      <c r="P1713" s="7" t="s">
        <v>199</v>
      </c>
      <c r="Q1713" s="9">
        <v>11.400423600000002</v>
      </c>
      <c r="R1713" s="9">
        <v>7.8668067666666666</v>
      </c>
      <c r="S1713" s="9">
        <f>ABS(Q1713-R1713)</f>
        <v>3.5336168333333351</v>
      </c>
      <c r="T1713" s="8">
        <v>917</v>
      </c>
      <c r="Z1713" s="9"/>
      <c r="AB1713" s="1" t="s">
        <v>7355</v>
      </c>
      <c r="AE1713" s="1"/>
    </row>
    <row r="1714" spans="2:31" x14ac:dyDescent="0.25">
      <c r="B1714" s="1" t="s">
        <v>8335</v>
      </c>
      <c r="D1714" s="3" t="s">
        <v>1270</v>
      </c>
      <c r="E1714" s="3" t="s">
        <v>3147</v>
      </c>
      <c r="F1714" s="3" t="s">
        <v>3148</v>
      </c>
      <c r="L1714" s="9"/>
      <c r="M1714" s="10"/>
      <c r="N1714" s="4">
        <v>-0.51886434202155896</v>
      </c>
      <c r="O1714" s="5">
        <v>1.11221901105273E-2</v>
      </c>
      <c r="P1714" s="7" t="s">
        <v>199</v>
      </c>
      <c r="Q1714" s="9">
        <v>83.616532833333338</v>
      </c>
      <c r="R1714" s="9">
        <v>57.502814800000003</v>
      </c>
      <c r="S1714" s="9">
        <f>ABS(Q1714-R1714)</f>
        <v>26.113718033333335</v>
      </c>
      <c r="T1714" s="8">
        <v>267</v>
      </c>
      <c r="Z1714" s="9"/>
      <c r="AB1714" s="1" t="s">
        <v>6858</v>
      </c>
    </row>
    <row r="1715" spans="2:31" x14ac:dyDescent="0.25">
      <c r="B1715" s="1" t="s">
        <v>8335</v>
      </c>
      <c r="D1715" s="3" t="s">
        <v>1169</v>
      </c>
      <c r="E1715" s="3" t="s">
        <v>2864</v>
      </c>
      <c r="F1715" s="3" t="s">
        <v>2865</v>
      </c>
      <c r="L1715" s="9"/>
      <c r="M1715" s="10"/>
      <c r="N1715" s="4">
        <v>-0.51862046046352195</v>
      </c>
      <c r="O1715" s="5">
        <v>3.6503607225356102E-2</v>
      </c>
      <c r="P1715" s="7" t="s">
        <v>199</v>
      </c>
      <c r="Q1715" s="9">
        <v>1551.3148729666666</v>
      </c>
      <c r="R1715" s="9">
        <v>1071.4850617666668</v>
      </c>
      <c r="S1715" s="9">
        <f>ABS(Q1715-R1715)</f>
        <v>479.82981119999977</v>
      </c>
      <c r="T1715" s="8">
        <v>19</v>
      </c>
      <c r="Z1715" s="9"/>
      <c r="AB1715" s="1" t="s">
        <v>6736</v>
      </c>
    </row>
    <row r="1716" spans="2:31" x14ac:dyDescent="0.25">
      <c r="B1716" s="1" t="s">
        <v>8335</v>
      </c>
      <c r="D1716" s="3" t="s">
        <v>1443</v>
      </c>
      <c r="E1716" s="3" t="s">
        <v>4184</v>
      </c>
      <c r="F1716" s="3" t="s">
        <v>4185</v>
      </c>
      <c r="L1716" s="9"/>
      <c r="M1716" s="10"/>
      <c r="N1716" s="4">
        <v>-0.518233911669439</v>
      </c>
      <c r="O1716" s="5">
        <v>7.8511478434632204E-3</v>
      </c>
      <c r="P1716" s="7" t="s">
        <v>199</v>
      </c>
      <c r="Q1716" s="9">
        <v>12.326786233333332</v>
      </c>
      <c r="R1716" s="9">
        <v>8.5111281666666656</v>
      </c>
      <c r="S1716" s="9">
        <f>ABS(Q1716-R1716)</f>
        <v>3.815658066666666</v>
      </c>
      <c r="T1716" s="8">
        <v>885</v>
      </c>
      <c r="Z1716" s="9"/>
      <c r="AB1716" s="1" t="s">
        <v>7331</v>
      </c>
    </row>
    <row r="1717" spans="2:31" x14ac:dyDescent="0.25">
      <c r="B1717" s="1" t="s">
        <v>8335</v>
      </c>
      <c r="D1717" s="3" t="s">
        <v>1794</v>
      </c>
      <c r="E1717" s="3" t="s">
        <v>4314</v>
      </c>
      <c r="F1717" s="3" t="s">
        <v>4315</v>
      </c>
      <c r="L1717" s="9"/>
      <c r="M1717" s="10"/>
      <c r="N1717" s="4">
        <v>-0.51773414834210796</v>
      </c>
      <c r="O1717" s="5">
        <v>8.4956344117690305E-3</v>
      </c>
      <c r="P1717" s="7" t="s">
        <v>199</v>
      </c>
      <c r="Q1717" s="9">
        <v>10.298915766666667</v>
      </c>
      <c r="R1717" s="9">
        <v>7.0751353333333329</v>
      </c>
      <c r="S1717" s="9">
        <f>ABS(Q1717-R1717)</f>
        <v>3.2237804333333342</v>
      </c>
      <c r="T1717" s="8">
        <v>957</v>
      </c>
      <c r="Z1717" s="9"/>
      <c r="AB1717" s="1" t="s">
        <v>7391</v>
      </c>
    </row>
    <row r="1718" spans="2:31" x14ac:dyDescent="0.25">
      <c r="B1718" s="1" t="s">
        <v>8335</v>
      </c>
      <c r="D1718" s="3" t="s">
        <v>1299</v>
      </c>
      <c r="E1718" s="3" t="s">
        <v>2905</v>
      </c>
      <c r="F1718" s="3">
        <v>0</v>
      </c>
      <c r="L1718" s="9"/>
      <c r="M1718" s="10"/>
      <c r="N1718" s="4">
        <v>-0.51695150744420704</v>
      </c>
      <c r="O1718" s="5">
        <v>3.3475285158320697E-2</v>
      </c>
      <c r="P1718" s="7" t="s">
        <v>199</v>
      </c>
      <c r="Q1718" s="9">
        <v>569.96356506666666</v>
      </c>
      <c r="R1718" s="9">
        <v>395.4039702666667</v>
      </c>
      <c r="S1718" s="9">
        <f>ABS(Q1718-R1718)</f>
        <v>174.55959479999996</v>
      </c>
      <c r="T1718" s="8">
        <v>63</v>
      </c>
      <c r="Z1718" s="9"/>
      <c r="AB1718" s="1">
        <v>0</v>
      </c>
    </row>
    <row r="1719" spans="2:31" x14ac:dyDescent="0.25">
      <c r="B1719" s="1" t="s">
        <v>8335</v>
      </c>
      <c r="D1719" s="3" t="s">
        <v>1623</v>
      </c>
      <c r="E1719" s="3" t="s">
        <v>4916</v>
      </c>
      <c r="F1719" s="3" t="s">
        <v>4917</v>
      </c>
      <c r="L1719" s="9"/>
      <c r="M1719" s="10"/>
      <c r="N1719" s="4">
        <v>-0.51630551104508604</v>
      </c>
      <c r="O1719" s="5">
        <v>8.5237581624325002E-4</v>
      </c>
      <c r="P1719" s="7" t="s">
        <v>199</v>
      </c>
      <c r="Q1719" s="9">
        <v>5.8607768333333334</v>
      </c>
      <c r="R1719" s="9">
        <v>4.0366688333333336</v>
      </c>
      <c r="S1719" s="9">
        <f>ABS(Q1719-R1719)</f>
        <v>1.8241079999999998</v>
      </c>
      <c r="T1719" s="8">
        <v>1286</v>
      </c>
      <c r="Z1719" s="9"/>
      <c r="AB1719" s="1" t="s">
        <v>7653</v>
      </c>
    </row>
    <row r="1720" spans="2:31" x14ac:dyDescent="0.25">
      <c r="B1720" s="1" t="s">
        <v>8335</v>
      </c>
      <c r="D1720" s="3" t="s">
        <v>1755</v>
      </c>
      <c r="E1720" s="3" t="s">
        <v>5584</v>
      </c>
      <c r="F1720" s="3" t="s">
        <v>5585</v>
      </c>
      <c r="L1720" s="9"/>
      <c r="M1720" s="10"/>
      <c r="N1720" s="4">
        <v>-0.51610915820784498</v>
      </c>
      <c r="O1720" s="5">
        <v>1.1094020649583199E-2</v>
      </c>
      <c r="P1720" s="7" t="s">
        <v>199</v>
      </c>
      <c r="Q1720" s="9">
        <v>3.2206169666666664</v>
      </c>
      <c r="R1720" s="9">
        <v>2.2192813</v>
      </c>
      <c r="S1720" s="9">
        <f>ABS(Q1720-R1720)</f>
        <v>1.0013356666666664</v>
      </c>
      <c r="T1720" s="8">
        <v>1647</v>
      </c>
      <c r="Z1720" s="9"/>
      <c r="AB1720" s="1" t="s">
        <v>7947</v>
      </c>
    </row>
    <row r="1721" spans="2:31" x14ac:dyDescent="0.25">
      <c r="B1721" s="1" t="s">
        <v>8335</v>
      </c>
      <c r="C1721" s="1" t="s">
        <v>8336</v>
      </c>
      <c r="D1721" s="3" t="s">
        <v>1401</v>
      </c>
      <c r="E1721" s="3" t="s">
        <v>2717</v>
      </c>
      <c r="F1721" s="3" t="s">
        <v>2718</v>
      </c>
      <c r="L1721" s="9"/>
      <c r="M1721" s="10"/>
      <c r="N1721" s="4">
        <v>-0.51608220422677398</v>
      </c>
      <c r="O1721" s="5">
        <v>1.75359325437007E-2</v>
      </c>
      <c r="P1721" s="7" t="s">
        <v>199</v>
      </c>
      <c r="Q1721" s="9">
        <v>19.995051266666664</v>
      </c>
      <c r="R1721" s="9">
        <v>13.861291700000001</v>
      </c>
      <c r="S1721" s="9">
        <f>ABS(Q1721-R1721)</f>
        <v>6.1337595666666633</v>
      </c>
      <c r="T1721" s="8">
        <v>676</v>
      </c>
      <c r="U1721" s="4">
        <v>-0.55594900912038703</v>
      </c>
      <c r="V1721" s="5">
        <v>1.6009297079679699E-2</v>
      </c>
      <c r="W1721" s="7" t="s">
        <v>199</v>
      </c>
      <c r="X1721" s="4">
        <v>30.318127700000002</v>
      </c>
      <c r="Y1721" s="4">
        <v>20.1995085</v>
      </c>
      <c r="Z1721" s="9">
        <f>ABS(X1721-Y1721)</f>
        <v>10.118619200000001</v>
      </c>
      <c r="AA1721" s="3">
        <v>131</v>
      </c>
      <c r="AB1721" s="1" t="s">
        <v>6671</v>
      </c>
      <c r="AE1721" t="s">
        <v>8340</v>
      </c>
    </row>
    <row r="1722" spans="2:31" x14ac:dyDescent="0.25">
      <c r="B1722" s="1" t="s">
        <v>8335</v>
      </c>
      <c r="D1722" s="3" t="s">
        <v>1436</v>
      </c>
      <c r="E1722" s="3" t="s">
        <v>4298</v>
      </c>
      <c r="F1722" s="3" t="s">
        <v>4299</v>
      </c>
      <c r="L1722" s="9"/>
      <c r="M1722" s="10"/>
      <c r="N1722" s="4">
        <v>-0.51592662556574298</v>
      </c>
      <c r="O1722" s="5">
        <v>5.0689488620229799E-4</v>
      </c>
      <c r="P1722" s="7" t="s">
        <v>199</v>
      </c>
      <c r="Q1722" s="9">
        <v>10.609043366666667</v>
      </c>
      <c r="R1722" s="9">
        <v>7.315825433333333</v>
      </c>
      <c r="S1722" s="9">
        <f>ABS(Q1722-R1722)</f>
        <v>3.2932179333333336</v>
      </c>
      <c r="T1722" s="8">
        <v>947</v>
      </c>
      <c r="Z1722" s="9"/>
      <c r="AB1722" s="1" t="s">
        <v>7384</v>
      </c>
    </row>
    <row r="1723" spans="2:31" x14ac:dyDescent="0.25">
      <c r="B1723" s="1" t="s">
        <v>8335</v>
      </c>
      <c r="D1723" s="3" t="s">
        <v>1684</v>
      </c>
      <c r="E1723" s="3" t="s">
        <v>4415</v>
      </c>
      <c r="F1723" s="3" t="s">
        <v>4416</v>
      </c>
      <c r="L1723" s="9"/>
      <c r="M1723" s="10"/>
      <c r="N1723" s="4">
        <v>-0.51509117386619396</v>
      </c>
      <c r="O1723" s="5">
        <v>1.83637061757101E-2</v>
      </c>
      <c r="P1723" s="7" t="s">
        <v>199</v>
      </c>
      <c r="Q1723" s="9">
        <v>9.4666291000000005</v>
      </c>
      <c r="R1723" s="9">
        <v>6.5032813333333337</v>
      </c>
      <c r="S1723" s="9">
        <f>ABS(Q1723-R1723)</f>
        <v>2.9633477666666668</v>
      </c>
      <c r="T1723" s="8">
        <v>1010</v>
      </c>
      <c r="Z1723" s="9"/>
      <c r="AB1723" s="1" t="s">
        <v>7436</v>
      </c>
    </row>
    <row r="1724" spans="2:31" x14ac:dyDescent="0.25">
      <c r="B1724" s="1" t="s">
        <v>8335</v>
      </c>
      <c r="D1724" s="3" t="s">
        <v>1638</v>
      </c>
      <c r="E1724" s="3" t="s">
        <v>6115</v>
      </c>
      <c r="F1724" s="3" t="s">
        <v>6116</v>
      </c>
      <c r="L1724" s="9"/>
      <c r="M1724" s="10"/>
      <c r="N1724" s="4">
        <v>-0.51484681510192898</v>
      </c>
      <c r="O1724" s="5">
        <v>2.04334122494516E-2</v>
      </c>
      <c r="P1724" s="7" t="s">
        <v>199</v>
      </c>
      <c r="Q1724" s="9">
        <v>1.5880356333333332</v>
      </c>
      <c r="R1724" s="9">
        <v>1.1008696333333334</v>
      </c>
      <c r="S1724" s="9">
        <f>ABS(Q1724-R1724)</f>
        <v>0.48716599999999977</v>
      </c>
      <c r="T1724" s="8">
        <v>1927</v>
      </c>
      <c r="Z1724" s="9"/>
      <c r="AB1724" s="1" t="s">
        <v>8176</v>
      </c>
    </row>
    <row r="1725" spans="2:31" x14ac:dyDescent="0.25">
      <c r="B1725" s="1" t="s">
        <v>8335</v>
      </c>
      <c r="D1725" s="3" t="s">
        <v>1768</v>
      </c>
      <c r="E1725" s="3" t="s">
        <v>5655</v>
      </c>
      <c r="F1725" s="3" t="s">
        <v>5656</v>
      </c>
      <c r="L1725" s="9"/>
      <c r="M1725" s="10"/>
      <c r="N1725" s="4">
        <v>-0.51396291679119299</v>
      </c>
      <c r="O1725" s="5">
        <v>9.0366167089273308E-3</v>
      </c>
      <c r="P1725" s="7" t="s">
        <v>199</v>
      </c>
      <c r="Q1725" s="9">
        <v>2.9502360333333328</v>
      </c>
      <c r="R1725" s="9">
        <v>2.0204871999999998</v>
      </c>
      <c r="S1725" s="9">
        <f>ABS(Q1725-R1725)</f>
        <v>0.92974883333333302</v>
      </c>
      <c r="T1725" s="8">
        <v>1683</v>
      </c>
      <c r="Z1725" s="9"/>
      <c r="AB1725" s="1" t="s">
        <v>7716</v>
      </c>
    </row>
    <row r="1726" spans="2:31" x14ac:dyDescent="0.25">
      <c r="B1726" s="1" t="s">
        <v>8335</v>
      </c>
      <c r="D1726" s="3" t="s">
        <v>1727</v>
      </c>
      <c r="E1726" s="3" t="s">
        <v>5631</v>
      </c>
      <c r="F1726" s="3" t="s">
        <v>5632</v>
      </c>
      <c r="L1726" s="9"/>
      <c r="M1726" s="10"/>
      <c r="N1726" s="4">
        <v>-0.51294345516846296</v>
      </c>
      <c r="O1726" s="5">
        <v>3.80413708108237E-3</v>
      </c>
      <c r="P1726" s="7" t="s">
        <v>199</v>
      </c>
      <c r="Q1726" s="9">
        <v>3.1282373999999997</v>
      </c>
      <c r="R1726" s="9">
        <v>2.1605865999999998</v>
      </c>
      <c r="S1726" s="9">
        <f>ABS(Q1726-R1726)</f>
        <v>0.96765079999999992</v>
      </c>
      <c r="T1726" s="8">
        <v>1671</v>
      </c>
      <c r="Z1726" s="9"/>
      <c r="AB1726" s="1" t="s">
        <v>7967</v>
      </c>
    </row>
    <row r="1727" spans="2:31" x14ac:dyDescent="0.25">
      <c r="B1727" s="1" t="s">
        <v>8335</v>
      </c>
      <c r="D1727" s="3" t="s">
        <v>1338</v>
      </c>
      <c r="E1727" s="3" t="s">
        <v>4228</v>
      </c>
      <c r="F1727" s="3" t="s">
        <v>4229</v>
      </c>
      <c r="L1727" s="9"/>
      <c r="M1727" s="10"/>
      <c r="N1727" s="4">
        <v>-0.51157983167669396</v>
      </c>
      <c r="O1727" s="5">
        <v>2.1226976524113501E-2</v>
      </c>
      <c r="P1727" s="7" t="s">
        <v>199</v>
      </c>
      <c r="Q1727" s="9">
        <v>11.519737299999997</v>
      </c>
      <c r="R1727" s="9">
        <v>7.9411575000000001</v>
      </c>
      <c r="S1727" s="9">
        <f>ABS(Q1727-R1727)</f>
        <v>3.5785797999999973</v>
      </c>
      <c r="T1727" s="8">
        <v>911</v>
      </c>
      <c r="Z1727" s="9"/>
      <c r="AB1727" s="1" t="s">
        <v>7349</v>
      </c>
    </row>
    <row r="1728" spans="2:31" x14ac:dyDescent="0.25">
      <c r="B1728" s="1" t="s">
        <v>8335</v>
      </c>
      <c r="D1728" s="3" t="s">
        <v>1781</v>
      </c>
      <c r="E1728" s="3" t="s">
        <v>3613</v>
      </c>
      <c r="F1728" s="3" t="s">
        <v>3614</v>
      </c>
      <c r="L1728" s="9"/>
      <c r="M1728" s="10"/>
      <c r="N1728" s="4">
        <v>-0.510297508887256</v>
      </c>
      <c r="O1728" s="5">
        <v>2.5841391194238901E-2</v>
      </c>
      <c r="P1728" s="7" t="s">
        <v>199</v>
      </c>
      <c r="Q1728" s="9">
        <v>27.446101133333332</v>
      </c>
      <c r="R1728" s="9">
        <v>18.968319033333334</v>
      </c>
      <c r="S1728" s="9">
        <f>ABS(Q1728-R1728)</f>
        <v>8.4777820999999989</v>
      </c>
      <c r="T1728" s="8">
        <v>553</v>
      </c>
      <c r="Z1728" s="9"/>
      <c r="AB1728" s="1" t="s">
        <v>6710</v>
      </c>
    </row>
    <row r="1729" spans="2:31" x14ac:dyDescent="0.25">
      <c r="B1729" s="1" t="s">
        <v>8335</v>
      </c>
      <c r="D1729" s="3" t="s">
        <v>1758</v>
      </c>
      <c r="E1729" s="3" t="s">
        <v>5629</v>
      </c>
      <c r="F1729" s="3" t="s">
        <v>5630</v>
      </c>
      <c r="L1729" s="9"/>
      <c r="M1729" s="10"/>
      <c r="N1729" s="4">
        <v>-0.50910782142995403</v>
      </c>
      <c r="O1729" s="5">
        <v>1.1168104332126E-2</v>
      </c>
      <c r="P1729" s="7" t="s">
        <v>199</v>
      </c>
      <c r="Q1729" s="9">
        <v>3.1721915333333333</v>
      </c>
      <c r="R1729" s="9">
        <v>2.2041637999999999</v>
      </c>
      <c r="S1729" s="9">
        <f>ABS(Q1729-R1729)</f>
        <v>0.96802773333333336</v>
      </c>
      <c r="T1729" s="8">
        <v>1670</v>
      </c>
      <c r="Z1729" s="9"/>
      <c r="AB1729" s="1" t="s">
        <v>7966</v>
      </c>
    </row>
    <row r="1730" spans="2:31" x14ac:dyDescent="0.25">
      <c r="B1730" s="1" t="s">
        <v>8335</v>
      </c>
      <c r="D1730" s="3" t="s">
        <v>1329</v>
      </c>
      <c r="E1730" s="3" t="s">
        <v>3943</v>
      </c>
      <c r="F1730" s="3" t="s">
        <v>3944</v>
      </c>
      <c r="L1730" s="9"/>
      <c r="M1730" s="10"/>
      <c r="N1730" s="4">
        <v>-0.50900495544959701</v>
      </c>
      <c r="O1730" s="5">
        <v>5.1423686266494299E-3</v>
      </c>
      <c r="P1730" s="7" t="s">
        <v>199</v>
      </c>
      <c r="Q1730" s="9">
        <v>17.106898633333333</v>
      </c>
      <c r="R1730" s="9">
        <v>11.8839902</v>
      </c>
      <c r="S1730" s="9">
        <f>ABS(Q1730-R1730)</f>
        <v>5.222908433333334</v>
      </c>
      <c r="T1730" s="8">
        <v>750</v>
      </c>
      <c r="Z1730" s="9"/>
      <c r="AB1730" s="1" t="s">
        <v>7218</v>
      </c>
    </row>
    <row r="1731" spans="2:31" x14ac:dyDescent="0.25">
      <c r="B1731" s="1" t="s">
        <v>8335</v>
      </c>
      <c r="D1731" s="3" t="s">
        <v>1896</v>
      </c>
      <c r="E1731" s="3" t="s">
        <v>4031</v>
      </c>
      <c r="F1731" s="3" t="s">
        <v>4032</v>
      </c>
      <c r="L1731" s="9"/>
      <c r="M1731" s="10"/>
      <c r="N1731" s="4">
        <v>-0.50885867278213803</v>
      </c>
      <c r="O1731" s="5">
        <v>3.01423534819256E-2</v>
      </c>
      <c r="P1731" s="7" t="s">
        <v>199</v>
      </c>
      <c r="Q1731" s="9">
        <v>14.9667814</v>
      </c>
      <c r="R1731" s="9">
        <v>10.373062633333333</v>
      </c>
      <c r="S1731" s="9">
        <f>ABS(Q1731-R1731)</f>
        <v>4.593718766666667</v>
      </c>
      <c r="T1731" s="8">
        <v>802</v>
      </c>
      <c r="Z1731" s="9"/>
      <c r="AB1731" s="1" t="s">
        <v>7261</v>
      </c>
    </row>
    <row r="1732" spans="2:31" x14ac:dyDescent="0.25">
      <c r="B1732" s="1" t="s">
        <v>8335</v>
      </c>
      <c r="D1732" s="3" t="s">
        <v>1223</v>
      </c>
      <c r="E1732" s="3" t="s">
        <v>3097</v>
      </c>
      <c r="F1732" s="3" t="s">
        <v>3098</v>
      </c>
      <c r="L1732" s="9"/>
      <c r="M1732" s="10"/>
      <c r="N1732" s="4">
        <v>-0.50852392163493298</v>
      </c>
      <c r="O1732" s="5">
        <v>3.6060451553161801E-3</v>
      </c>
      <c r="P1732" s="7" t="s">
        <v>199</v>
      </c>
      <c r="Q1732" s="9">
        <v>116.18844053333333</v>
      </c>
      <c r="R1732" s="9">
        <v>80.545423466666662</v>
      </c>
      <c r="S1732" s="9">
        <f>ABS(Q1732-R1732)</f>
        <v>35.643017066666673</v>
      </c>
      <c r="T1732" s="8">
        <v>221</v>
      </c>
      <c r="Z1732" s="9"/>
      <c r="AB1732" s="1" t="s">
        <v>6833</v>
      </c>
    </row>
    <row r="1733" spans="2:31" ht="14.25" x14ac:dyDescent="0.2">
      <c r="B1733" s="1" t="s">
        <v>8335</v>
      </c>
      <c r="D1733" s="3" t="s">
        <v>1756</v>
      </c>
      <c r="E1733" s="3" t="s">
        <v>3835</v>
      </c>
      <c r="F1733" s="3" t="s">
        <v>3836</v>
      </c>
      <c r="L1733" s="9"/>
      <c r="M1733" s="10"/>
      <c r="N1733" s="4">
        <v>-0.50849962317535302</v>
      </c>
      <c r="O1733" s="5">
        <v>4.17521342400706E-3</v>
      </c>
      <c r="P1733" s="7" t="s">
        <v>199</v>
      </c>
      <c r="Q1733" s="9">
        <v>18.990338533333333</v>
      </c>
      <c r="R1733" s="9">
        <v>13.102858133333333</v>
      </c>
      <c r="S1733" s="9">
        <f>ABS(Q1733-R1733)</f>
        <v>5.8874803999999994</v>
      </c>
      <c r="T1733" s="8">
        <v>694</v>
      </c>
      <c r="Z1733" s="9"/>
      <c r="AB1733" s="1" t="s">
        <v>7167</v>
      </c>
      <c r="AE1733" s="1"/>
    </row>
    <row r="1734" spans="2:31" x14ac:dyDescent="0.25">
      <c r="B1734" s="1" t="s">
        <v>8335</v>
      </c>
      <c r="D1734" s="3" t="s">
        <v>1551</v>
      </c>
      <c r="E1734" s="3" t="s">
        <v>4557</v>
      </c>
      <c r="F1734" s="3" t="s">
        <v>4558</v>
      </c>
      <c r="L1734" s="9"/>
      <c r="M1734" s="10"/>
      <c r="N1734" s="4">
        <v>-0.50733192366924895</v>
      </c>
      <c r="O1734" s="5">
        <v>3.4218199059205999E-2</v>
      </c>
      <c r="P1734" s="7" t="s">
        <v>199</v>
      </c>
      <c r="Q1734" s="9">
        <v>8.3956214666666664</v>
      </c>
      <c r="R1734" s="9">
        <v>5.8402879333333333</v>
      </c>
      <c r="S1734" s="9">
        <f>ABS(Q1734-R1734)</f>
        <v>2.5553335333333331</v>
      </c>
      <c r="T1734" s="8">
        <v>1090</v>
      </c>
      <c r="Z1734" s="9"/>
      <c r="AB1734" s="1" t="s">
        <v>6920</v>
      </c>
    </row>
    <row r="1735" spans="2:31" x14ac:dyDescent="0.25">
      <c r="B1735" s="1" t="s">
        <v>8335</v>
      </c>
      <c r="D1735" s="3" t="s">
        <v>1543</v>
      </c>
      <c r="E1735" s="3" t="s">
        <v>5227</v>
      </c>
      <c r="F1735" s="3" t="s">
        <v>5228</v>
      </c>
      <c r="L1735" s="9"/>
      <c r="M1735" s="10"/>
      <c r="N1735" s="4">
        <v>-0.50730848855011601</v>
      </c>
      <c r="O1735" s="5">
        <v>4.8494878142881902E-4</v>
      </c>
      <c r="P1735" s="7" t="s">
        <v>199</v>
      </c>
      <c r="Q1735" s="9">
        <v>4.4963266666666675</v>
      </c>
      <c r="R1735" s="9">
        <v>3.1155971</v>
      </c>
      <c r="S1735" s="9">
        <f>ABS(Q1735-R1735)</f>
        <v>1.3807295666666675</v>
      </c>
      <c r="T1735" s="8">
        <v>1454</v>
      </c>
      <c r="Z1735" s="9"/>
      <c r="AB1735" s="1" t="s">
        <v>7791</v>
      </c>
    </row>
    <row r="1736" spans="2:31" x14ac:dyDescent="0.25">
      <c r="B1736" s="1" t="s">
        <v>8335</v>
      </c>
      <c r="D1736" s="3" t="s">
        <v>1641</v>
      </c>
      <c r="E1736" s="3" t="s">
        <v>3841</v>
      </c>
      <c r="F1736" s="3" t="s">
        <v>3842</v>
      </c>
      <c r="L1736" s="9"/>
      <c r="M1736" s="10"/>
      <c r="N1736" s="4">
        <v>-0.50720079931870499</v>
      </c>
      <c r="O1736" s="5">
        <v>4.7206238528437403E-2</v>
      </c>
      <c r="P1736" s="7" t="s">
        <v>199</v>
      </c>
      <c r="Q1736" s="9">
        <v>19.035255666666668</v>
      </c>
      <c r="R1736" s="9">
        <v>13.205358133333334</v>
      </c>
      <c r="S1736" s="9">
        <f>ABS(Q1736-R1736)</f>
        <v>5.8298975333333338</v>
      </c>
      <c r="T1736" s="8">
        <v>698</v>
      </c>
      <c r="Z1736" s="9"/>
      <c r="AB1736" s="1" t="s">
        <v>7170</v>
      </c>
    </row>
    <row r="1737" spans="2:31" x14ac:dyDescent="0.25">
      <c r="B1737" s="1" t="s">
        <v>8335</v>
      </c>
      <c r="D1737" s="3" t="s">
        <v>1730</v>
      </c>
      <c r="E1737" s="3" t="s">
        <v>5059</v>
      </c>
      <c r="F1737" s="3" t="s">
        <v>5060</v>
      </c>
      <c r="L1737" s="9"/>
      <c r="M1737" s="10"/>
      <c r="N1737" s="4">
        <v>-0.50606882977241296</v>
      </c>
      <c r="O1737" s="5">
        <v>9.1996757041792505E-3</v>
      </c>
      <c r="P1737" s="7" t="s">
        <v>199</v>
      </c>
      <c r="Q1737" s="9">
        <v>5.1928039666666663</v>
      </c>
      <c r="R1737" s="9">
        <v>3.6087734</v>
      </c>
      <c r="S1737" s="9">
        <f>ABS(Q1737-R1737)</f>
        <v>1.5840305666666663</v>
      </c>
      <c r="T1737" s="8">
        <v>1364</v>
      </c>
      <c r="Z1737" s="9"/>
      <c r="AB1737" s="1" t="s">
        <v>7716</v>
      </c>
    </row>
    <row r="1738" spans="2:31" x14ac:dyDescent="0.25">
      <c r="B1738" s="1" t="s">
        <v>8335</v>
      </c>
      <c r="D1738" s="3" t="s">
        <v>1862</v>
      </c>
      <c r="E1738" s="3" t="s">
        <v>6150</v>
      </c>
      <c r="F1738" s="3" t="s">
        <v>6151</v>
      </c>
      <c r="L1738" s="9"/>
      <c r="M1738" s="10"/>
      <c r="N1738" s="4">
        <v>-0.50601906480806802</v>
      </c>
      <c r="O1738" s="5">
        <v>1.1401196874392901E-2</v>
      </c>
      <c r="P1738" s="7" t="s">
        <v>199</v>
      </c>
      <c r="Q1738" s="9">
        <v>1.4746806999999997</v>
      </c>
      <c r="R1738" s="9">
        <v>1.0255069666666667</v>
      </c>
      <c r="S1738" s="9">
        <f>ABS(Q1738-R1738)</f>
        <v>0.44917373333333299</v>
      </c>
      <c r="T1738" s="8">
        <v>1945</v>
      </c>
      <c r="Z1738" s="9"/>
      <c r="AB1738" s="1" t="s">
        <v>8192</v>
      </c>
    </row>
    <row r="1739" spans="2:31" x14ac:dyDescent="0.25">
      <c r="B1739" s="1" t="s">
        <v>8335</v>
      </c>
      <c r="D1739" s="3" t="s">
        <v>1720</v>
      </c>
      <c r="E1739" s="3" t="s">
        <v>4513</v>
      </c>
      <c r="F1739" s="3" t="s">
        <v>4514</v>
      </c>
      <c r="L1739" s="9"/>
      <c r="M1739" s="10"/>
      <c r="N1739" s="4">
        <v>-0.50510043091714896</v>
      </c>
      <c r="O1739" s="5">
        <v>3.12009900272627E-2</v>
      </c>
      <c r="P1739" s="7" t="s">
        <v>199</v>
      </c>
      <c r="Q1739" s="9">
        <v>8.6089965999999993</v>
      </c>
      <c r="R1739" s="9">
        <v>5.9241895333333332</v>
      </c>
      <c r="S1739" s="9">
        <f>ABS(Q1739-R1739)</f>
        <v>2.6848070666666661</v>
      </c>
      <c r="T1739" s="8">
        <v>1064</v>
      </c>
      <c r="Z1739" s="9"/>
      <c r="AB1739" s="1" t="s">
        <v>7479</v>
      </c>
    </row>
    <row r="1740" spans="2:31" x14ac:dyDescent="0.25">
      <c r="B1740" s="1" t="s">
        <v>8335</v>
      </c>
      <c r="D1740" s="3" t="s">
        <v>1250</v>
      </c>
      <c r="E1740" s="3" t="s">
        <v>3210</v>
      </c>
      <c r="F1740" s="3" t="s">
        <v>3211</v>
      </c>
      <c r="L1740" s="9"/>
      <c r="M1740" s="10"/>
      <c r="N1740" s="4">
        <v>-0.50420415876724201</v>
      </c>
      <c r="O1740" s="5">
        <v>1.14517944817045E-2</v>
      </c>
      <c r="P1740" s="7" t="s">
        <v>199</v>
      </c>
      <c r="Q1740" s="9">
        <v>70.70814639999999</v>
      </c>
      <c r="R1740" s="9">
        <v>48.938004033333335</v>
      </c>
      <c r="S1740" s="9">
        <f>ABS(Q1740-R1740)</f>
        <v>21.770142366666654</v>
      </c>
      <c r="T1740" s="8">
        <v>305</v>
      </c>
      <c r="Z1740" s="9"/>
      <c r="AB1740" s="1" t="s">
        <v>6888</v>
      </c>
    </row>
    <row r="1741" spans="2:31" x14ac:dyDescent="0.25">
      <c r="B1741" s="1" t="s">
        <v>8335</v>
      </c>
      <c r="D1741" s="3" t="s">
        <v>1701</v>
      </c>
      <c r="E1741" s="3" t="s">
        <v>4997</v>
      </c>
      <c r="F1741" s="3" t="s">
        <v>4998</v>
      </c>
      <c r="L1741" s="9"/>
      <c r="M1741" s="10"/>
      <c r="N1741" s="4">
        <v>-0.50397468592713901</v>
      </c>
      <c r="O1741" s="5">
        <v>3.0482323237147099E-2</v>
      </c>
      <c r="P1741" s="7" t="s">
        <v>199</v>
      </c>
      <c r="Q1741" s="9">
        <v>5.4128852333333333</v>
      </c>
      <c r="R1741" s="9">
        <v>3.7242342000000002</v>
      </c>
      <c r="S1741" s="9">
        <f>ABS(Q1741-R1741)</f>
        <v>1.6886510333333331</v>
      </c>
      <c r="T1741" s="8">
        <v>1331</v>
      </c>
      <c r="Z1741" s="9"/>
      <c r="AB1741" s="1" t="s">
        <v>7690</v>
      </c>
    </row>
    <row r="1742" spans="2:31" x14ac:dyDescent="0.25">
      <c r="B1742" s="1" t="s">
        <v>8335</v>
      </c>
      <c r="D1742" s="3" t="s">
        <v>1492</v>
      </c>
      <c r="E1742" s="3" t="s">
        <v>3929</v>
      </c>
      <c r="F1742" s="3" t="s">
        <v>3930</v>
      </c>
      <c r="L1742" s="9"/>
      <c r="M1742" s="10"/>
      <c r="N1742" s="4">
        <v>-0.50176772911138401</v>
      </c>
      <c r="O1742" s="5">
        <v>6.8842172802276204E-3</v>
      </c>
      <c r="P1742" s="7" t="s">
        <v>199</v>
      </c>
      <c r="Q1742" s="9">
        <v>17.247284133333334</v>
      </c>
      <c r="R1742" s="9">
        <v>11.968582433333333</v>
      </c>
      <c r="S1742" s="9">
        <f>ABS(Q1742-R1742)</f>
        <v>5.2787017000000009</v>
      </c>
      <c r="T1742" s="8">
        <v>743</v>
      </c>
      <c r="Z1742" s="9"/>
      <c r="AB1742" s="1" t="s">
        <v>7212</v>
      </c>
    </row>
    <row r="1743" spans="2:31" x14ac:dyDescent="0.25">
      <c r="B1743" s="1" t="s">
        <v>8335</v>
      </c>
      <c r="D1743" s="3" t="s">
        <v>1773</v>
      </c>
      <c r="E1743" s="3" t="s">
        <v>5801</v>
      </c>
      <c r="F1743" s="3" t="s">
        <v>5802</v>
      </c>
      <c r="L1743" s="9"/>
      <c r="M1743" s="10"/>
      <c r="N1743" s="4">
        <v>-0.500968419468106</v>
      </c>
      <c r="O1743" s="5">
        <v>8.6707666544989098E-3</v>
      </c>
      <c r="P1743" s="7" t="s">
        <v>199</v>
      </c>
      <c r="Q1743" s="9">
        <v>2.5419695</v>
      </c>
      <c r="R1743" s="9">
        <v>1.7670771333333333</v>
      </c>
      <c r="S1743" s="9">
        <f>ABS(Q1743-R1743)</f>
        <v>0.77489236666666672</v>
      </c>
      <c r="T1743" s="8">
        <v>1761</v>
      </c>
      <c r="Z1743" s="9"/>
      <c r="AB1743" s="1" t="s">
        <v>8038</v>
      </c>
    </row>
    <row r="1744" spans="2:31" x14ac:dyDescent="0.25">
      <c r="B1744" s="1" t="s">
        <v>8335</v>
      </c>
      <c r="D1744" s="3" t="s">
        <v>1449</v>
      </c>
      <c r="E1744" s="3" t="s">
        <v>4317</v>
      </c>
      <c r="F1744" s="3" t="s">
        <v>4318</v>
      </c>
      <c r="L1744" s="9"/>
      <c r="M1744" s="10"/>
      <c r="N1744" s="4">
        <v>-0.50060525255412802</v>
      </c>
      <c r="O1744" s="5">
        <v>3.5763272893469698E-4</v>
      </c>
      <c r="P1744" s="7" t="s">
        <v>199</v>
      </c>
      <c r="Q1744" s="9">
        <v>10.554905066666668</v>
      </c>
      <c r="R1744" s="9">
        <v>7.3428158333333329</v>
      </c>
      <c r="S1744" s="9">
        <f>ABS(Q1744-R1744)</f>
        <v>3.2120892333333355</v>
      </c>
      <c r="T1744" s="8">
        <v>959</v>
      </c>
      <c r="Z1744" s="9"/>
      <c r="AB1744" s="1" t="s">
        <v>7392</v>
      </c>
    </row>
    <row r="1745" spans="2:31" ht="14.25" x14ac:dyDescent="0.2">
      <c r="B1745" s="1" t="s">
        <v>8335</v>
      </c>
      <c r="D1745" s="3" t="s">
        <v>1654</v>
      </c>
      <c r="E1745" s="3">
        <v>0</v>
      </c>
      <c r="F1745" s="3" t="s">
        <v>4055</v>
      </c>
      <c r="L1745" s="9"/>
      <c r="M1745" s="10"/>
      <c r="N1745" s="4">
        <v>-0.49843306874514798</v>
      </c>
      <c r="O1745" s="5">
        <v>1.8649421026524799E-2</v>
      </c>
      <c r="P1745" s="7" t="s">
        <v>199</v>
      </c>
      <c r="Q1745" s="9">
        <v>14.9931085</v>
      </c>
      <c r="R1745" s="9">
        <v>10.4935004</v>
      </c>
      <c r="S1745" s="9">
        <f>ABS(Q1745-R1745)</f>
        <v>4.4996080999999997</v>
      </c>
      <c r="T1745" s="8">
        <v>816</v>
      </c>
      <c r="Z1745" s="9"/>
      <c r="AB1745" s="1" t="s">
        <v>7133</v>
      </c>
      <c r="AE1745" s="1"/>
    </row>
    <row r="1746" spans="2:31" x14ac:dyDescent="0.25">
      <c r="B1746" s="1" t="s">
        <v>8335</v>
      </c>
      <c r="D1746" s="3" t="s">
        <v>1320</v>
      </c>
      <c r="E1746" s="3" t="s">
        <v>4096</v>
      </c>
      <c r="F1746" s="3" t="s">
        <v>4097</v>
      </c>
      <c r="L1746" s="9"/>
      <c r="M1746" s="10"/>
      <c r="N1746" s="4">
        <v>-0.498049580464828</v>
      </c>
      <c r="O1746" s="5">
        <v>7.7713873482099603E-3</v>
      </c>
      <c r="P1746" s="7" t="s">
        <v>199</v>
      </c>
      <c r="Q1746" s="9">
        <v>14.299231599999999</v>
      </c>
      <c r="R1746" s="9">
        <v>10.012950766666666</v>
      </c>
      <c r="S1746" s="9">
        <f>ABS(Q1746-R1746)</f>
        <v>4.2862808333333327</v>
      </c>
      <c r="T1746" s="8">
        <v>838</v>
      </c>
      <c r="Z1746" s="9"/>
      <c r="AB1746" s="1" t="s">
        <v>7288</v>
      </c>
    </row>
    <row r="1747" spans="2:31" x14ac:dyDescent="0.25">
      <c r="B1747" s="1" t="s">
        <v>8335</v>
      </c>
      <c r="D1747" s="3" t="s">
        <v>1345</v>
      </c>
      <c r="E1747" s="3" t="s">
        <v>3526</v>
      </c>
      <c r="F1747" s="3" t="s">
        <v>3527</v>
      </c>
      <c r="L1747" s="9"/>
      <c r="M1747" s="10"/>
      <c r="N1747" s="4">
        <v>-0.49796387771353201</v>
      </c>
      <c r="O1747" s="5">
        <v>4.7654601016793897E-3</v>
      </c>
      <c r="P1747" s="7" t="s">
        <v>199</v>
      </c>
      <c r="Q1747" s="9">
        <v>31.757109266666664</v>
      </c>
      <c r="R1747" s="9">
        <v>22.031062399999996</v>
      </c>
      <c r="S1747" s="9">
        <f>ABS(Q1747-R1747)</f>
        <v>9.7260468666666675</v>
      </c>
      <c r="T1747" s="8">
        <v>498</v>
      </c>
      <c r="Z1747" s="9"/>
      <c r="AB1747" s="1" t="s">
        <v>7028</v>
      </c>
    </row>
    <row r="1748" spans="2:31" x14ac:dyDescent="0.25">
      <c r="B1748" s="1" t="s">
        <v>8335</v>
      </c>
      <c r="D1748" s="3" t="s">
        <v>1206</v>
      </c>
      <c r="E1748" s="3" t="s">
        <v>2919</v>
      </c>
      <c r="F1748" s="3">
        <v>0</v>
      </c>
      <c r="L1748" s="9"/>
      <c r="M1748" s="10"/>
      <c r="N1748" s="4">
        <v>-0.49796002984927901</v>
      </c>
      <c r="O1748" s="5">
        <v>3.9704157139679001E-2</v>
      </c>
      <c r="P1748" s="7" t="s">
        <v>199</v>
      </c>
      <c r="Q1748" s="9">
        <v>429.0074343666667</v>
      </c>
      <c r="R1748" s="9">
        <v>301.39073783333333</v>
      </c>
      <c r="S1748" s="9">
        <f>ABS(Q1748-R1748)</f>
        <v>127.61669653333337</v>
      </c>
      <c r="T1748" s="8">
        <v>81</v>
      </c>
      <c r="Z1748" s="9"/>
      <c r="AB1748" s="1">
        <v>0</v>
      </c>
    </row>
    <row r="1749" spans="2:31" x14ac:dyDescent="0.25">
      <c r="B1749" s="1" t="s">
        <v>8335</v>
      </c>
      <c r="D1749" s="3" t="s">
        <v>1407</v>
      </c>
      <c r="E1749" s="3" t="s">
        <v>3524</v>
      </c>
      <c r="F1749" s="3" t="s">
        <v>3525</v>
      </c>
      <c r="L1749" s="9"/>
      <c r="M1749" s="10"/>
      <c r="N1749" s="4">
        <v>-0.497750990243716</v>
      </c>
      <c r="O1749" s="5">
        <v>4.0016152744045401E-2</v>
      </c>
      <c r="P1749" s="7" t="s">
        <v>199</v>
      </c>
      <c r="Q1749" s="9">
        <v>31.466643666666666</v>
      </c>
      <c r="R1749" s="9">
        <v>21.72584573333333</v>
      </c>
      <c r="S1749" s="9">
        <f>ABS(Q1749-R1749)</f>
        <v>9.7407979333333365</v>
      </c>
      <c r="T1749" s="8">
        <v>497</v>
      </c>
      <c r="Z1749" s="9"/>
      <c r="AB1749" s="1" t="s">
        <v>7027</v>
      </c>
    </row>
    <row r="1750" spans="2:31" x14ac:dyDescent="0.25">
      <c r="B1750" s="1" t="s">
        <v>8335</v>
      </c>
      <c r="D1750" s="3" t="s">
        <v>1694</v>
      </c>
      <c r="E1750" s="3" t="s">
        <v>6182</v>
      </c>
      <c r="F1750" s="3" t="s">
        <v>6183</v>
      </c>
      <c r="L1750" s="9"/>
      <c r="M1750" s="10"/>
      <c r="N1750" s="4">
        <v>-0.497426069757617</v>
      </c>
      <c r="O1750" s="5">
        <v>2.4213272672268002E-3</v>
      </c>
      <c r="P1750" s="7" t="s">
        <v>199</v>
      </c>
      <c r="Q1750" s="9">
        <v>1.3322990333333333</v>
      </c>
      <c r="R1750" s="9">
        <v>0.92912899999999998</v>
      </c>
      <c r="S1750" s="9">
        <f>ABS(Q1750-R1750)</f>
        <v>0.40317003333333334</v>
      </c>
      <c r="T1750" s="8">
        <v>1961</v>
      </c>
      <c r="Z1750" s="9"/>
      <c r="AB1750" s="1" t="s">
        <v>8207</v>
      </c>
    </row>
    <row r="1751" spans="2:31" ht="14.25" x14ac:dyDescent="0.2">
      <c r="B1751" s="1" t="s">
        <v>8335</v>
      </c>
      <c r="D1751" s="3" t="s">
        <v>1328</v>
      </c>
      <c r="E1751" s="3" t="s">
        <v>4259</v>
      </c>
      <c r="F1751" s="3" t="s">
        <v>4260</v>
      </c>
      <c r="L1751" s="9"/>
      <c r="M1751" s="10"/>
      <c r="N1751" s="4">
        <v>-0.49730524421276801</v>
      </c>
      <c r="O1751" s="5">
        <v>3.5688596632390298E-3</v>
      </c>
      <c r="P1751" s="7" t="s">
        <v>199</v>
      </c>
      <c r="Q1751" s="9">
        <v>11.512013733333333</v>
      </c>
      <c r="R1751" s="9">
        <v>8.0604946000000002</v>
      </c>
      <c r="S1751" s="9">
        <f>ABS(Q1751-R1751)</f>
        <v>3.451519133333333</v>
      </c>
      <c r="T1751" s="8">
        <v>927</v>
      </c>
      <c r="Z1751" s="9"/>
      <c r="AB1751" s="1" t="s">
        <v>7364</v>
      </c>
      <c r="AE1751" s="1"/>
    </row>
    <row r="1752" spans="2:31" x14ac:dyDescent="0.25">
      <c r="B1752" s="1" t="s">
        <v>8335</v>
      </c>
      <c r="D1752" s="3" t="s">
        <v>1945</v>
      </c>
      <c r="E1752" s="3" t="s">
        <v>5510</v>
      </c>
      <c r="F1752" s="3" t="s">
        <v>5511</v>
      </c>
      <c r="L1752" s="9"/>
      <c r="M1752" s="10"/>
      <c r="N1752" s="4">
        <v>-0.49714502067184102</v>
      </c>
      <c r="O1752" s="5">
        <v>4.3965193336541898E-2</v>
      </c>
      <c r="P1752" s="7" t="s">
        <v>199</v>
      </c>
      <c r="Q1752" s="9">
        <v>3.5452064333333335</v>
      </c>
      <c r="R1752" s="9">
        <v>2.4574713666666668</v>
      </c>
      <c r="S1752" s="9">
        <f>ABS(Q1752-R1752)</f>
        <v>1.0877350666666668</v>
      </c>
      <c r="T1752" s="8">
        <v>1605</v>
      </c>
      <c r="Z1752" s="9"/>
      <c r="AB1752" s="1" t="s">
        <v>7916</v>
      </c>
    </row>
    <row r="1753" spans="2:31" x14ac:dyDescent="0.25">
      <c r="B1753" s="1" t="s">
        <v>8335</v>
      </c>
      <c r="D1753" s="3" t="s">
        <v>1901</v>
      </c>
      <c r="E1753" s="3" t="s">
        <v>6097</v>
      </c>
      <c r="F1753" s="3" t="s">
        <v>6098</v>
      </c>
      <c r="L1753" s="9"/>
      <c r="M1753" s="10"/>
      <c r="N1753" s="4">
        <v>-0.49693542514876698</v>
      </c>
      <c r="O1753" s="5">
        <v>1.0066421205443E-2</v>
      </c>
      <c r="P1753" s="7" t="s">
        <v>199</v>
      </c>
      <c r="Q1753" s="9">
        <v>1.6599126666666664</v>
      </c>
      <c r="R1753" s="9">
        <v>1.1567044333333334</v>
      </c>
      <c r="S1753" s="9">
        <f>ABS(Q1753-R1753)</f>
        <v>0.50320823333333298</v>
      </c>
      <c r="T1753" s="8">
        <v>1918</v>
      </c>
      <c r="Z1753" s="9"/>
      <c r="AB1753" s="1" t="s">
        <v>8167</v>
      </c>
    </row>
    <row r="1754" spans="2:31" x14ac:dyDescent="0.25">
      <c r="B1754" s="1" t="s">
        <v>8335</v>
      </c>
      <c r="D1754" s="3" t="s">
        <v>1453</v>
      </c>
      <c r="E1754" s="3" t="s">
        <v>3625</v>
      </c>
      <c r="F1754" s="3" t="s">
        <v>3626</v>
      </c>
      <c r="L1754" s="9"/>
      <c r="M1754" s="10"/>
      <c r="N1754" s="4">
        <v>-0.49659869303482701</v>
      </c>
      <c r="O1754" s="5">
        <v>1.34117844460613E-2</v>
      </c>
      <c r="P1754" s="7" t="s">
        <v>199</v>
      </c>
      <c r="Q1754" s="9">
        <v>28.071625866666665</v>
      </c>
      <c r="R1754" s="9">
        <v>19.689970133333333</v>
      </c>
      <c r="S1754" s="9">
        <f>ABS(Q1754-R1754)</f>
        <v>8.3816557333333321</v>
      </c>
      <c r="T1754" s="8">
        <v>559</v>
      </c>
      <c r="Z1754" s="9"/>
      <c r="AB1754" s="1" t="s">
        <v>7072</v>
      </c>
    </row>
    <row r="1755" spans="2:31" x14ac:dyDescent="0.25">
      <c r="B1755" s="1" t="s">
        <v>8335</v>
      </c>
      <c r="D1755" s="3" t="s">
        <v>1947</v>
      </c>
      <c r="E1755" s="3" t="s">
        <v>4946</v>
      </c>
      <c r="F1755" s="3" t="s">
        <v>4947</v>
      </c>
      <c r="L1755" s="9"/>
      <c r="M1755" s="10"/>
      <c r="N1755" s="4">
        <v>-0.49655532462756702</v>
      </c>
      <c r="O1755" s="5">
        <v>1.4495420050804101E-2</v>
      </c>
      <c r="P1755" s="7" t="s">
        <v>199</v>
      </c>
      <c r="Q1755" s="9">
        <v>5.7849059999999994</v>
      </c>
      <c r="R1755" s="9">
        <v>4.0173007000000007</v>
      </c>
      <c r="S1755" s="9">
        <f>ABS(Q1755-R1755)</f>
        <v>1.7676052999999987</v>
      </c>
      <c r="T1755" s="8">
        <v>1302</v>
      </c>
      <c r="Z1755" s="9"/>
      <c r="AB1755" s="1" t="s">
        <v>7665</v>
      </c>
    </row>
    <row r="1756" spans="2:31" x14ac:dyDescent="0.25">
      <c r="B1756" s="1" t="s">
        <v>8335</v>
      </c>
      <c r="D1756" s="3" t="s">
        <v>1764</v>
      </c>
      <c r="E1756" s="3" t="s">
        <v>6204</v>
      </c>
      <c r="F1756" s="3" t="s">
        <v>6205</v>
      </c>
      <c r="L1756" s="9"/>
      <c r="M1756" s="10"/>
      <c r="N1756" s="4">
        <v>-0.496448402188161</v>
      </c>
      <c r="O1756" s="5">
        <v>7.7895209232348899E-3</v>
      </c>
      <c r="P1756" s="7" t="s">
        <v>199</v>
      </c>
      <c r="Q1756" s="9">
        <v>1.2589262333333335</v>
      </c>
      <c r="R1756" s="9">
        <v>0.88056760000000001</v>
      </c>
      <c r="S1756" s="9">
        <f>ABS(Q1756-R1756)</f>
        <v>0.37835863333333353</v>
      </c>
      <c r="T1756" s="8">
        <v>1972</v>
      </c>
      <c r="Z1756" s="9"/>
      <c r="AB1756" s="1" t="s">
        <v>8217</v>
      </c>
    </row>
    <row r="1757" spans="2:31" ht="14.25" x14ac:dyDescent="0.2">
      <c r="B1757" s="1" t="s">
        <v>8335</v>
      </c>
      <c r="D1757" s="3" t="s">
        <v>1864</v>
      </c>
      <c r="E1757" s="3">
        <v>0</v>
      </c>
      <c r="F1757" s="3" t="s">
        <v>6224</v>
      </c>
      <c r="L1757" s="9"/>
      <c r="M1757" s="10"/>
      <c r="N1757" s="4">
        <v>-0.49523616048323499</v>
      </c>
      <c r="O1757" s="5">
        <v>9.3151541679314196E-3</v>
      </c>
      <c r="P1757" s="7" t="s">
        <v>199</v>
      </c>
      <c r="Q1757" s="9">
        <v>1.1552133666666666</v>
      </c>
      <c r="R1757" s="9">
        <v>0.80305036666666663</v>
      </c>
      <c r="S1757" s="9">
        <f>ABS(Q1757-R1757)</f>
        <v>0.352163</v>
      </c>
      <c r="T1757" s="8">
        <v>1982</v>
      </c>
      <c r="Z1757" s="9"/>
      <c r="AB1757" s="1" t="s">
        <v>8226</v>
      </c>
      <c r="AE1757" s="1"/>
    </row>
    <row r="1758" spans="2:31" x14ac:dyDescent="0.25">
      <c r="B1758" s="1" t="s">
        <v>8335</v>
      </c>
      <c r="D1758" s="3" t="s">
        <v>1285</v>
      </c>
      <c r="E1758" s="3" t="s">
        <v>2886</v>
      </c>
      <c r="F1758" s="3">
        <v>0</v>
      </c>
      <c r="L1758" s="9"/>
      <c r="M1758" s="10"/>
      <c r="N1758" s="4">
        <v>-0.49519892825531397</v>
      </c>
      <c r="O1758" s="5">
        <v>6.3209118645174102E-3</v>
      </c>
      <c r="P1758" s="7" t="s">
        <v>199</v>
      </c>
      <c r="Q1758" s="9">
        <v>917.52674983333327</v>
      </c>
      <c r="R1758" s="9">
        <v>639.62837243333331</v>
      </c>
      <c r="S1758" s="9">
        <f>ABS(Q1758-R1758)</f>
        <v>277.89837739999996</v>
      </c>
      <c r="T1758" s="8">
        <v>37</v>
      </c>
      <c r="Z1758" s="9"/>
      <c r="AB1758" s="1">
        <v>0</v>
      </c>
    </row>
    <row r="1759" spans="2:31" x14ac:dyDescent="0.25">
      <c r="B1759" s="1" t="s">
        <v>8335</v>
      </c>
      <c r="D1759" s="3" t="s">
        <v>1579</v>
      </c>
      <c r="E1759" s="3" t="s">
        <v>3875</v>
      </c>
      <c r="F1759" s="3" t="s">
        <v>3876</v>
      </c>
      <c r="L1759" s="9"/>
      <c r="M1759" s="10"/>
      <c r="N1759" s="4">
        <v>-0.49518133995139302</v>
      </c>
      <c r="O1759" s="5">
        <v>4.34157986747796E-3</v>
      </c>
      <c r="P1759" s="7" t="s">
        <v>199</v>
      </c>
      <c r="Q1759" s="9">
        <v>18.597602466666668</v>
      </c>
      <c r="R1759" s="9">
        <v>12.989562833333332</v>
      </c>
      <c r="S1759" s="9">
        <f>ABS(Q1759-R1759)</f>
        <v>5.6080396333333358</v>
      </c>
      <c r="T1759" s="8">
        <v>716</v>
      </c>
      <c r="Z1759" s="9"/>
      <c r="AB1759" s="1" t="s">
        <v>7187</v>
      </c>
    </row>
    <row r="1760" spans="2:31" ht="14.25" x14ac:dyDescent="0.2">
      <c r="B1760" s="1" t="s">
        <v>8335</v>
      </c>
      <c r="D1760" s="3" t="s">
        <v>1531</v>
      </c>
      <c r="E1760" s="3" t="s">
        <v>5147</v>
      </c>
      <c r="F1760" s="3" t="s">
        <v>5148</v>
      </c>
      <c r="L1760" s="9"/>
      <c r="M1760" s="10"/>
      <c r="N1760" s="4">
        <v>-0.49482199253072401</v>
      </c>
      <c r="O1760" s="5">
        <v>1.7849190031574098E-2</v>
      </c>
      <c r="P1760" s="7" t="s">
        <v>199</v>
      </c>
      <c r="Q1760" s="9">
        <v>4.7855483000000003</v>
      </c>
      <c r="R1760" s="9">
        <v>3.3097989000000001</v>
      </c>
      <c r="S1760" s="9">
        <f>ABS(Q1760-R1760)</f>
        <v>1.4757494000000002</v>
      </c>
      <c r="T1760" s="8">
        <v>1411</v>
      </c>
      <c r="Z1760" s="9"/>
      <c r="AB1760" s="1" t="s">
        <v>7755</v>
      </c>
      <c r="AE1760" s="1"/>
    </row>
    <row r="1761" spans="2:31" x14ac:dyDescent="0.25">
      <c r="B1761" s="1" t="s">
        <v>8335</v>
      </c>
      <c r="D1761" s="3" t="s">
        <v>2020</v>
      </c>
      <c r="E1761" s="3" t="s">
        <v>6220</v>
      </c>
      <c r="F1761" s="3" t="s">
        <v>6221</v>
      </c>
      <c r="L1761" s="9"/>
      <c r="M1761" s="10"/>
      <c r="N1761" s="4">
        <v>-0.494708619454858</v>
      </c>
      <c r="O1761" s="5">
        <v>2.8856418779734199E-2</v>
      </c>
      <c r="P1761" s="7" t="s">
        <v>199</v>
      </c>
      <c r="Q1761" s="9">
        <v>1.1748547</v>
      </c>
      <c r="R1761" s="9">
        <v>0.81778013333333333</v>
      </c>
      <c r="S1761" s="9">
        <f>ABS(Q1761-R1761)</f>
        <v>0.3570745666666667</v>
      </c>
      <c r="T1761" s="8">
        <v>1980</v>
      </c>
      <c r="Z1761" s="9"/>
      <c r="AB1761" s="1" t="s">
        <v>8224</v>
      </c>
    </row>
    <row r="1762" spans="2:31" x14ac:dyDescent="0.25">
      <c r="B1762" s="1" t="s">
        <v>8335</v>
      </c>
      <c r="D1762" s="3" t="s">
        <v>1655</v>
      </c>
      <c r="E1762" s="3" t="s">
        <v>4719</v>
      </c>
      <c r="F1762" s="3" t="s">
        <v>4720</v>
      </c>
      <c r="L1762" s="9"/>
      <c r="M1762" s="10"/>
      <c r="N1762" s="4">
        <v>-0.49395804964379197</v>
      </c>
      <c r="O1762" s="5">
        <v>9.0151959374166202E-3</v>
      </c>
      <c r="P1762" s="7" t="s">
        <v>199</v>
      </c>
      <c r="Q1762" s="9">
        <v>7.3311744999999995</v>
      </c>
      <c r="R1762" s="9">
        <v>5.1060229999999995</v>
      </c>
      <c r="S1762" s="9">
        <f>ABS(Q1762-R1762)</f>
        <v>2.2251514999999999</v>
      </c>
      <c r="T1762" s="8">
        <v>1176</v>
      </c>
      <c r="Z1762" s="9"/>
      <c r="AB1762" s="1" t="s">
        <v>7566</v>
      </c>
    </row>
    <row r="1763" spans="2:31" x14ac:dyDescent="0.25">
      <c r="B1763" s="1" t="s">
        <v>8335</v>
      </c>
      <c r="D1763" s="3" t="s">
        <v>1585</v>
      </c>
      <c r="E1763" s="3" t="s">
        <v>5681</v>
      </c>
      <c r="F1763" s="3" t="s">
        <v>5682</v>
      </c>
      <c r="L1763" s="9"/>
      <c r="M1763" s="10"/>
      <c r="N1763" s="4">
        <v>-0.49305850078472302</v>
      </c>
      <c r="O1763" s="5">
        <v>1.8949910857152901E-3</v>
      </c>
      <c r="P1763" s="7" t="s">
        <v>199</v>
      </c>
      <c r="Q1763" s="9">
        <v>2.9708603</v>
      </c>
      <c r="R1763" s="9">
        <v>2.0720073999999999</v>
      </c>
      <c r="S1763" s="9">
        <f>ABS(Q1763-R1763)</f>
        <v>0.89885290000000007</v>
      </c>
      <c r="T1763" s="8">
        <v>1696</v>
      </c>
      <c r="Z1763" s="9"/>
      <c r="AB1763" s="1" t="s">
        <v>7988</v>
      </c>
    </row>
    <row r="1764" spans="2:31" x14ac:dyDescent="0.25">
      <c r="B1764" s="1" t="s">
        <v>8335</v>
      </c>
      <c r="D1764" s="3" t="s">
        <v>1876</v>
      </c>
      <c r="E1764" s="3" t="s">
        <v>4389</v>
      </c>
      <c r="F1764" s="3" t="s">
        <v>4390</v>
      </c>
      <c r="L1764" s="9"/>
      <c r="M1764" s="10"/>
      <c r="N1764" s="4">
        <v>-0.49220799828039702</v>
      </c>
      <c r="O1764" s="5">
        <v>1.2499361958714501E-2</v>
      </c>
      <c r="P1764" s="7" t="s">
        <v>199</v>
      </c>
      <c r="Q1764" s="9">
        <v>9.9693116666666679</v>
      </c>
      <c r="R1764" s="9">
        <v>6.9492489666666666</v>
      </c>
      <c r="S1764" s="9">
        <f>ABS(Q1764-R1764)</f>
        <v>3.0200627000000013</v>
      </c>
      <c r="T1764" s="8">
        <v>997</v>
      </c>
      <c r="Z1764" s="9"/>
      <c r="AB1764" s="1" t="s">
        <v>7424</v>
      </c>
    </row>
    <row r="1765" spans="2:31" x14ac:dyDescent="0.25">
      <c r="B1765" s="1" t="s">
        <v>8335</v>
      </c>
      <c r="D1765" s="3" t="s">
        <v>2069</v>
      </c>
      <c r="E1765" s="3" t="s">
        <v>6265</v>
      </c>
      <c r="F1765" s="3" t="s">
        <v>6266</v>
      </c>
      <c r="L1765" s="9"/>
      <c r="M1765" s="10"/>
      <c r="N1765" s="4">
        <v>-0.49196356478347802</v>
      </c>
      <c r="O1765" s="5">
        <v>4.57825763948672E-2</v>
      </c>
      <c r="P1765" s="7" t="s">
        <v>199</v>
      </c>
      <c r="Q1765" s="9">
        <v>0.74308983333333334</v>
      </c>
      <c r="R1765" s="9">
        <v>0.51847893333333328</v>
      </c>
      <c r="S1765" s="9">
        <f>ABS(Q1765-R1765)</f>
        <v>0.22461090000000006</v>
      </c>
      <c r="T1765" s="8">
        <v>2004</v>
      </c>
      <c r="Z1765" s="9"/>
      <c r="AB1765" s="1" t="s">
        <v>8247</v>
      </c>
    </row>
    <row r="1766" spans="2:31" x14ac:dyDescent="0.25">
      <c r="B1766" s="1" t="s">
        <v>8335</v>
      </c>
      <c r="D1766" s="3" t="s">
        <v>1815</v>
      </c>
      <c r="E1766" s="3" t="s">
        <v>5569</v>
      </c>
      <c r="F1766" s="3" t="s">
        <v>5570</v>
      </c>
      <c r="L1766" s="9"/>
      <c r="M1766" s="10"/>
      <c r="N1766" s="4">
        <v>-0.49188159522009001</v>
      </c>
      <c r="O1766" s="5">
        <v>3.0217767361771699E-2</v>
      </c>
      <c r="P1766" s="7" t="s">
        <v>199</v>
      </c>
      <c r="Q1766" s="9">
        <v>3.4321965666666667</v>
      </c>
      <c r="R1766" s="9">
        <v>2.4172850999999995</v>
      </c>
      <c r="S1766" s="9">
        <f>ABS(Q1766-R1766)</f>
        <v>1.0149114666666672</v>
      </c>
      <c r="T1766" s="8">
        <v>1639</v>
      </c>
      <c r="Z1766" s="9"/>
      <c r="AB1766" s="1" t="s">
        <v>7940</v>
      </c>
    </row>
    <row r="1767" spans="2:31" x14ac:dyDescent="0.25">
      <c r="B1767" s="1" t="s">
        <v>8335</v>
      </c>
      <c r="D1767" s="3" t="s">
        <v>1633</v>
      </c>
      <c r="E1767" s="3" t="s">
        <v>4174</v>
      </c>
      <c r="F1767" s="3" t="s">
        <v>4175</v>
      </c>
      <c r="L1767" s="9"/>
      <c r="M1767" s="10"/>
      <c r="N1767" s="4">
        <v>-0.49096091449779999</v>
      </c>
      <c r="O1767" s="5">
        <v>4.4063635456577502E-2</v>
      </c>
      <c r="P1767" s="7" t="s">
        <v>199</v>
      </c>
      <c r="Q1767" s="9">
        <v>13.164118633333333</v>
      </c>
      <c r="R1767" s="9">
        <v>9.2941550666666668</v>
      </c>
      <c r="S1767" s="9">
        <f>ABS(Q1767-R1767)</f>
        <v>3.8699635666666659</v>
      </c>
      <c r="T1767" s="8">
        <v>880</v>
      </c>
      <c r="Z1767" s="9"/>
      <c r="AB1767" s="1" t="s">
        <v>7326</v>
      </c>
    </row>
    <row r="1768" spans="2:31" x14ac:dyDescent="0.25">
      <c r="B1768" s="1" t="s">
        <v>8335</v>
      </c>
      <c r="D1768" s="3" t="s">
        <v>1392</v>
      </c>
      <c r="E1768" s="3" t="s">
        <v>3931</v>
      </c>
      <c r="F1768" s="3" t="s">
        <v>3932</v>
      </c>
      <c r="L1768" s="9"/>
      <c r="M1768" s="10"/>
      <c r="N1768" s="4">
        <v>-0.49053696567234101</v>
      </c>
      <c r="O1768" s="5">
        <v>8.9079044614469001E-4</v>
      </c>
      <c r="P1768" s="7" t="s">
        <v>199</v>
      </c>
      <c r="Q1768" s="9">
        <v>17.617700900000003</v>
      </c>
      <c r="R1768" s="9">
        <v>12.349674533333333</v>
      </c>
      <c r="S1768" s="9">
        <f>ABS(Q1768-R1768)</f>
        <v>5.2680263666666693</v>
      </c>
      <c r="T1768" s="8">
        <v>744</v>
      </c>
      <c r="Z1768" s="9"/>
      <c r="AB1768" s="1" t="s">
        <v>6867</v>
      </c>
    </row>
    <row r="1769" spans="2:31" x14ac:dyDescent="0.25">
      <c r="B1769" s="1" t="s">
        <v>8335</v>
      </c>
      <c r="D1769" s="3" t="s">
        <v>1191</v>
      </c>
      <c r="E1769" s="3" t="s">
        <v>3168</v>
      </c>
      <c r="F1769" s="3" t="s">
        <v>3169</v>
      </c>
      <c r="L1769" s="9"/>
      <c r="M1769" s="10"/>
      <c r="N1769" s="4">
        <v>-0.490484482634647</v>
      </c>
      <c r="O1769" s="5">
        <v>6.3229122910211802E-4</v>
      </c>
      <c r="P1769" s="7" t="s">
        <v>199</v>
      </c>
      <c r="Q1769" s="9">
        <v>83.211895000000013</v>
      </c>
      <c r="R1769" s="9">
        <v>58.367348833333331</v>
      </c>
      <c r="S1769" s="9">
        <f>ABS(Q1769-R1769)</f>
        <v>24.844546166666682</v>
      </c>
      <c r="T1769" s="8">
        <v>279</v>
      </c>
      <c r="Z1769" s="9"/>
      <c r="AB1769" s="1" t="s">
        <v>6867</v>
      </c>
    </row>
    <row r="1770" spans="2:31" ht="14.25" x14ac:dyDescent="0.2">
      <c r="B1770" s="1" t="s">
        <v>8335</v>
      </c>
      <c r="D1770" s="3" t="s">
        <v>1660</v>
      </c>
      <c r="E1770" s="3" t="s">
        <v>4405</v>
      </c>
      <c r="F1770" s="3" t="s">
        <v>4406</v>
      </c>
      <c r="L1770" s="9"/>
      <c r="M1770" s="10"/>
      <c r="N1770" s="4">
        <v>-0.49026476422842202</v>
      </c>
      <c r="O1770" s="5">
        <v>5.6304864339515202E-3</v>
      </c>
      <c r="P1770" s="7" t="s">
        <v>199</v>
      </c>
      <c r="Q1770" s="9">
        <v>9.9782887666666671</v>
      </c>
      <c r="R1770" s="9">
        <v>6.9880389333333328</v>
      </c>
      <c r="S1770" s="9">
        <f>ABS(Q1770-R1770)</f>
        <v>2.9902498333333343</v>
      </c>
      <c r="T1770" s="8">
        <v>1005</v>
      </c>
      <c r="Z1770" s="9"/>
      <c r="AB1770" s="1" t="s">
        <v>7431</v>
      </c>
      <c r="AE1770" s="1"/>
    </row>
    <row r="1771" spans="2:31" x14ac:dyDescent="0.25">
      <c r="B1771" s="1" t="s">
        <v>8335</v>
      </c>
      <c r="D1771" s="3" t="s">
        <v>1498</v>
      </c>
      <c r="E1771" s="3" t="s">
        <v>3465</v>
      </c>
      <c r="F1771" s="3" t="s">
        <v>3466</v>
      </c>
      <c r="L1771" s="9"/>
      <c r="M1771" s="10"/>
      <c r="N1771" s="4">
        <v>-0.49019597074985999</v>
      </c>
      <c r="O1771" s="5">
        <v>1.3223392276083599E-2</v>
      </c>
      <c r="P1771" s="7" t="s">
        <v>199</v>
      </c>
      <c r="Q1771" s="9">
        <v>36.970173033333332</v>
      </c>
      <c r="R1771" s="9">
        <v>25.866613666666666</v>
      </c>
      <c r="S1771" s="9">
        <f>ABS(Q1771-R1771)</f>
        <v>11.103559366666666</v>
      </c>
      <c r="T1771" s="8">
        <v>459</v>
      </c>
      <c r="Z1771" s="9"/>
      <c r="AB1771" s="1" t="s">
        <v>7000</v>
      </c>
    </row>
    <row r="1772" spans="2:31" x14ac:dyDescent="0.25">
      <c r="B1772" s="1" t="s">
        <v>8335</v>
      </c>
      <c r="D1772" s="3" t="s">
        <v>1450</v>
      </c>
      <c r="E1772" s="3" t="s">
        <v>3537</v>
      </c>
      <c r="F1772" s="3" t="s">
        <v>3538</v>
      </c>
      <c r="L1772" s="9"/>
      <c r="M1772" s="10"/>
      <c r="N1772" s="4">
        <v>-0.49012083678805002</v>
      </c>
      <c r="O1772" s="5">
        <v>4.2328228852624101E-3</v>
      </c>
      <c r="P1772" s="7" t="s">
        <v>199</v>
      </c>
      <c r="Q1772" s="9">
        <v>31.765777499999999</v>
      </c>
      <c r="R1772" s="9">
        <v>22.237340566666671</v>
      </c>
      <c r="S1772" s="9">
        <f>ABS(Q1772-R1772)</f>
        <v>9.5284369333333281</v>
      </c>
      <c r="T1772" s="8">
        <v>504</v>
      </c>
      <c r="Z1772" s="9"/>
      <c r="AB1772" s="1" t="s">
        <v>7034</v>
      </c>
    </row>
    <row r="1773" spans="2:31" x14ac:dyDescent="0.25">
      <c r="B1773" s="1" t="s">
        <v>8335</v>
      </c>
      <c r="D1773" s="3" t="s">
        <v>1211</v>
      </c>
      <c r="E1773" s="3" t="s">
        <v>3091</v>
      </c>
      <c r="F1773" s="3" t="s">
        <v>3092</v>
      </c>
      <c r="L1773" s="9"/>
      <c r="M1773" s="10"/>
      <c r="N1773" s="4">
        <v>-0.48899074279365301</v>
      </c>
      <c r="O1773" s="5">
        <v>1.6731494681269998E-2</v>
      </c>
      <c r="P1773" s="7" t="s">
        <v>199</v>
      </c>
      <c r="Q1773" s="9">
        <v>121.67938443333333</v>
      </c>
      <c r="R1773" s="9">
        <v>85.597132166666668</v>
      </c>
      <c r="S1773" s="9">
        <f>ABS(Q1773-R1773)</f>
        <v>36.082252266666657</v>
      </c>
      <c r="T1773" s="8">
        <v>218</v>
      </c>
      <c r="Z1773" s="9"/>
      <c r="AB1773" s="1" t="s">
        <v>6508</v>
      </c>
    </row>
    <row r="1774" spans="2:31" x14ac:dyDescent="0.25">
      <c r="B1774" s="1" t="s">
        <v>8335</v>
      </c>
      <c r="D1774" s="3" t="s">
        <v>1339</v>
      </c>
      <c r="E1774" s="3" t="s">
        <v>3389</v>
      </c>
      <c r="F1774" s="3" t="s">
        <v>3390</v>
      </c>
      <c r="L1774" s="9"/>
      <c r="M1774" s="10"/>
      <c r="N1774" s="4">
        <v>-0.48852249925513402</v>
      </c>
      <c r="O1774" s="5">
        <v>1.71741606710996E-2</v>
      </c>
      <c r="P1774" s="7" t="s">
        <v>199</v>
      </c>
      <c r="Q1774" s="9">
        <v>42.648838466666668</v>
      </c>
      <c r="R1774" s="9">
        <v>29.851257799999999</v>
      </c>
      <c r="S1774" s="9">
        <f>ABS(Q1774-R1774)</f>
        <v>12.797580666666668</v>
      </c>
      <c r="T1774" s="8">
        <v>417</v>
      </c>
      <c r="Z1774" s="9"/>
      <c r="AB1774" s="1" t="s">
        <v>6968</v>
      </c>
    </row>
    <row r="1775" spans="2:31" x14ac:dyDescent="0.25">
      <c r="B1775" s="1" t="s">
        <v>8335</v>
      </c>
      <c r="D1775" s="3" t="s">
        <v>1324</v>
      </c>
      <c r="E1775" s="3" t="s">
        <v>3305</v>
      </c>
      <c r="F1775" s="3" t="s">
        <v>3306</v>
      </c>
      <c r="L1775" s="9"/>
      <c r="M1775" s="10"/>
      <c r="N1775" s="4">
        <v>-0.48805539903370299</v>
      </c>
      <c r="O1775" s="5">
        <v>8.6698260471731493E-3</v>
      </c>
      <c r="P1775" s="7" t="s">
        <v>199</v>
      </c>
      <c r="Q1775" s="9">
        <v>53.674700866666662</v>
      </c>
      <c r="R1775" s="9">
        <v>37.474165266666667</v>
      </c>
      <c r="S1775" s="9">
        <f>ABS(Q1775-R1775)</f>
        <v>16.200535599999995</v>
      </c>
      <c r="T1775" s="8">
        <v>362</v>
      </c>
      <c r="Z1775" s="9"/>
      <c r="AB1775" s="1" t="s">
        <v>6929</v>
      </c>
    </row>
    <row r="1776" spans="2:31" x14ac:dyDescent="0.25">
      <c r="B1776" s="1" t="s">
        <v>8335</v>
      </c>
      <c r="D1776" s="3" t="s">
        <v>1518</v>
      </c>
      <c r="E1776" s="3" t="s">
        <v>6105</v>
      </c>
      <c r="F1776" s="3" t="s">
        <v>6106</v>
      </c>
      <c r="L1776" s="9"/>
      <c r="M1776" s="10"/>
      <c r="N1776" s="4">
        <v>-0.48788229101915098</v>
      </c>
      <c r="O1776" s="5">
        <v>7.3648822895394303E-3</v>
      </c>
      <c r="P1776" s="7" t="s">
        <v>199</v>
      </c>
      <c r="Q1776" s="9">
        <v>1.6798934666666667</v>
      </c>
      <c r="R1776" s="9">
        <v>1.1827561</v>
      </c>
      <c r="S1776" s="9">
        <f>ABS(Q1776-R1776)</f>
        <v>0.49713736666666675</v>
      </c>
      <c r="T1776" s="8">
        <v>1922</v>
      </c>
      <c r="Z1776" s="9"/>
      <c r="AB1776" s="1" t="s">
        <v>8171</v>
      </c>
    </row>
    <row r="1777" spans="1:31" x14ac:dyDescent="0.25">
      <c r="B1777" s="1" t="s">
        <v>8335</v>
      </c>
      <c r="D1777" s="3" t="s">
        <v>1396</v>
      </c>
      <c r="E1777" s="3" t="s">
        <v>3351</v>
      </c>
      <c r="F1777" s="3" t="s">
        <v>3352</v>
      </c>
      <c r="L1777" s="9"/>
      <c r="M1777" s="10"/>
      <c r="N1777" s="4">
        <v>-0.48723235956112998</v>
      </c>
      <c r="O1777" s="5">
        <v>1.1190753030457299E-2</v>
      </c>
      <c r="P1777" s="7" t="s">
        <v>199</v>
      </c>
      <c r="Q1777" s="9">
        <v>47.427192733333335</v>
      </c>
      <c r="R1777" s="9">
        <v>33.358934099999999</v>
      </c>
      <c r="S1777" s="9">
        <f>ABS(Q1777-R1777)</f>
        <v>14.068258633333336</v>
      </c>
      <c r="T1777" s="8">
        <v>394</v>
      </c>
      <c r="Z1777" s="9"/>
      <c r="AB1777" s="1" t="s">
        <v>6950</v>
      </c>
    </row>
    <row r="1778" spans="1:31" x14ac:dyDescent="0.25">
      <c r="B1778" s="1" t="s">
        <v>8335</v>
      </c>
      <c r="D1778" s="3" t="s">
        <v>1247</v>
      </c>
      <c r="E1778" s="3" t="s">
        <v>3294</v>
      </c>
      <c r="F1778" s="3" t="s">
        <v>3295</v>
      </c>
      <c r="L1778" s="9"/>
      <c r="M1778" s="10"/>
      <c r="N1778" s="4">
        <v>-0.487215192815734</v>
      </c>
      <c r="O1778" s="5">
        <v>2.23814362271978E-2</v>
      </c>
      <c r="P1778" s="7" t="s">
        <v>199</v>
      </c>
      <c r="Q1778" s="9">
        <v>57.043228733333329</v>
      </c>
      <c r="R1778" s="9">
        <v>40.344837800000001</v>
      </c>
      <c r="S1778" s="9">
        <f>ABS(Q1778-R1778)</f>
        <v>16.698390933333329</v>
      </c>
      <c r="T1778" s="8">
        <v>356</v>
      </c>
      <c r="Z1778" s="9"/>
      <c r="AB1778" s="1" t="s">
        <v>6924</v>
      </c>
    </row>
    <row r="1779" spans="1:31" x14ac:dyDescent="0.25">
      <c r="B1779" s="1" t="s">
        <v>8335</v>
      </c>
      <c r="D1779" s="3" t="s">
        <v>1204</v>
      </c>
      <c r="E1779" s="3" t="s">
        <v>2946</v>
      </c>
      <c r="F1779" s="3" t="s">
        <v>2947</v>
      </c>
      <c r="L1779" s="9"/>
      <c r="M1779" s="10"/>
      <c r="N1779" s="4">
        <v>-0.487040626952777</v>
      </c>
      <c r="O1779" s="5">
        <v>6.9950423173802405E-4</v>
      </c>
      <c r="P1779" s="7" t="s">
        <v>199</v>
      </c>
      <c r="Q1779" s="9">
        <v>280.91310936666667</v>
      </c>
      <c r="R1779" s="9">
        <v>197.76195043333334</v>
      </c>
      <c r="S1779" s="9">
        <f>ABS(Q1779-R1779)</f>
        <v>83.151158933333335</v>
      </c>
      <c r="T1779" s="8">
        <v>116</v>
      </c>
      <c r="Z1779" s="9"/>
      <c r="AB1779" s="1" t="s">
        <v>6764</v>
      </c>
    </row>
    <row r="1780" spans="1:31" x14ac:dyDescent="0.25">
      <c r="B1780" s="1" t="s">
        <v>8335</v>
      </c>
      <c r="D1780" s="3" t="s">
        <v>1944</v>
      </c>
      <c r="E1780" s="3" t="s">
        <v>4644</v>
      </c>
      <c r="F1780" s="3" t="s">
        <v>4645</v>
      </c>
      <c r="L1780" s="9"/>
      <c r="M1780" s="10"/>
      <c r="N1780" s="4">
        <v>-0.48693948282470001</v>
      </c>
      <c r="O1780" s="5">
        <v>4.3139641030164599E-2</v>
      </c>
      <c r="P1780" s="7" t="s">
        <v>199</v>
      </c>
      <c r="Q1780" s="9">
        <v>8.0017824666666666</v>
      </c>
      <c r="R1780" s="9">
        <v>5.6363218333333327</v>
      </c>
      <c r="S1780" s="9">
        <f>ABS(Q1780-R1780)</f>
        <v>2.3654606333333339</v>
      </c>
      <c r="T1780" s="8">
        <v>1135</v>
      </c>
      <c r="Z1780" s="9"/>
      <c r="AB1780" s="1" t="s">
        <v>7537</v>
      </c>
    </row>
    <row r="1781" spans="1:31" x14ac:dyDescent="0.25">
      <c r="B1781" s="1" t="s">
        <v>8335</v>
      </c>
      <c r="D1781" s="3" t="s">
        <v>1977</v>
      </c>
      <c r="E1781" s="3" t="s">
        <v>5725</v>
      </c>
      <c r="F1781" s="3" t="s">
        <v>5726</v>
      </c>
      <c r="L1781" s="9"/>
      <c r="M1781" s="10"/>
      <c r="N1781" s="4">
        <v>-0.48635316329872402</v>
      </c>
      <c r="O1781" s="5">
        <v>2.7400511056748799E-2</v>
      </c>
      <c r="P1781" s="7" t="s">
        <v>199</v>
      </c>
      <c r="Q1781" s="9">
        <v>2.8124251</v>
      </c>
      <c r="R1781" s="9">
        <v>1.9768798000000001</v>
      </c>
      <c r="S1781" s="9">
        <f>ABS(Q1781-R1781)</f>
        <v>0.83554529999999994</v>
      </c>
      <c r="T1781" s="8">
        <v>1720</v>
      </c>
      <c r="Z1781" s="9"/>
      <c r="AB1781" s="1" t="s">
        <v>6643</v>
      </c>
    </row>
    <row r="1782" spans="1:31" x14ac:dyDescent="0.25">
      <c r="B1782" s="1" t="s">
        <v>8335</v>
      </c>
      <c r="D1782" s="3" t="s">
        <v>1446</v>
      </c>
      <c r="E1782" s="3" t="s">
        <v>5464</v>
      </c>
      <c r="F1782" s="3" t="s">
        <v>5465</v>
      </c>
      <c r="L1782" s="9"/>
      <c r="M1782" s="10"/>
      <c r="N1782" s="4">
        <v>-0.48571169982600298</v>
      </c>
      <c r="O1782" s="5">
        <v>8.4047877412155199E-3</v>
      </c>
      <c r="P1782" s="7" t="s">
        <v>199</v>
      </c>
      <c r="Q1782" s="9">
        <v>3.8401202333333337</v>
      </c>
      <c r="R1782" s="9">
        <v>2.7117188666666667</v>
      </c>
      <c r="S1782" s="9">
        <f>ABS(Q1782-R1782)</f>
        <v>1.128401366666667</v>
      </c>
      <c r="T1782" s="8">
        <v>1581</v>
      </c>
      <c r="Z1782" s="9"/>
      <c r="AB1782" s="1" t="s">
        <v>7895</v>
      </c>
    </row>
    <row r="1783" spans="1:31" x14ac:dyDescent="0.25">
      <c r="B1783" s="1" t="s">
        <v>8335</v>
      </c>
      <c r="D1783" s="3" t="s">
        <v>1672</v>
      </c>
      <c r="E1783" s="3" t="s">
        <v>3629</v>
      </c>
      <c r="F1783" s="3" t="s">
        <v>3630</v>
      </c>
      <c r="L1783" s="9"/>
      <c r="M1783" s="10"/>
      <c r="N1783" s="4">
        <v>-0.48505438741015899</v>
      </c>
      <c r="O1783" s="5">
        <v>1.62739792255024E-3</v>
      </c>
      <c r="P1783" s="7" t="s">
        <v>199</v>
      </c>
      <c r="Q1783" s="9">
        <v>27.967368433333334</v>
      </c>
      <c r="R1783" s="9">
        <v>19.673961966666667</v>
      </c>
      <c r="S1783" s="9">
        <f>ABS(Q1783-R1783)</f>
        <v>8.2934064666666671</v>
      </c>
      <c r="T1783" s="8">
        <v>561</v>
      </c>
      <c r="Z1783" s="9"/>
      <c r="AB1783" s="1" t="s">
        <v>7074</v>
      </c>
    </row>
    <row r="1784" spans="1:31" ht="14.25" x14ac:dyDescent="0.2">
      <c r="B1784" s="1" t="s">
        <v>8335</v>
      </c>
      <c r="D1784" s="3" t="s">
        <v>1455</v>
      </c>
      <c r="E1784" s="3" t="s">
        <v>3739</v>
      </c>
      <c r="F1784" s="3" t="s">
        <v>3740</v>
      </c>
      <c r="L1784" s="9"/>
      <c r="M1784" s="10"/>
      <c r="N1784" s="4">
        <v>-0.48258401667893103</v>
      </c>
      <c r="O1784" s="5">
        <v>9.7987975827938303E-3</v>
      </c>
      <c r="P1784" s="7" t="s">
        <v>199</v>
      </c>
      <c r="Q1784" s="9">
        <v>23.411016533333335</v>
      </c>
      <c r="R1784" s="9">
        <v>16.4205656</v>
      </c>
      <c r="S1784" s="9">
        <f>ABS(Q1784-R1784)</f>
        <v>6.9904509333333351</v>
      </c>
      <c r="T1784" s="8">
        <v>631</v>
      </c>
      <c r="Z1784" s="9"/>
      <c r="AB1784" s="1" t="s">
        <v>7122</v>
      </c>
      <c r="AE1784" s="1"/>
    </row>
    <row r="1785" spans="1:31" x14ac:dyDescent="0.25">
      <c r="B1785" s="1" t="s">
        <v>8335</v>
      </c>
      <c r="D1785" s="3" t="s">
        <v>1904</v>
      </c>
      <c r="E1785" s="3" t="s">
        <v>5866</v>
      </c>
      <c r="F1785" s="3" t="s">
        <v>5867</v>
      </c>
      <c r="L1785" s="9"/>
      <c r="M1785" s="10"/>
      <c r="N1785" s="4">
        <v>-0.482380304763872</v>
      </c>
      <c r="O1785" s="5">
        <v>7.9572688527279403E-3</v>
      </c>
      <c r="P1785" s="7" t="s">
        <v>199</v>
      </c>
      <c r="Q1785" s="9">
        <v>2.4364679333333332</v>
      </c>
      <c r="R1785" s="9">
        <v>1.7144316666666668</v>
      </c>
      <c r="S1785" s="9">
        <f>ABS(Q1785-R1785)</f>
        <v>0.72203626666666643</v>
      </c>
      <c r="T1785" s="8">
        <v>1796</v>
      </c>
      <c r="Z1785" s="9"/>
      <c r="AB1785" s="1" t="s">
        <v>8066</v>
      </c>
    </row>
    <row r="1786" spans="1:31" ht="14.25" x14ac:dyDescent="0.2">
      <c r="B1786" s="1" t="s">
        <v>8335</v>
      </c>
      <c r="D1786" s="3" t="s">
        <v>1172</v>
      </c>
      <c r="E1786" s="3">
        <v>0</v>
      </c>
      <c r="F1786" s="3" t="s">
        <v>3007</v>
      </c>
      <c r="L1786" s="9"/>
      <c r="M1786" s="10"/>
      <c r="N1786" s="4">
        <v>-0.48058325030997101</v>
      </c>
      <c r="O1786" s="5">
        <v>2.3518776123192899E-3</v>
      </c>
      <c r="P1786" s="7" t="s">
        <v>199</v>
      </c>
      <c r="Q1786" s="9">
        <v>178.84240829999999</v>
      </c>
      <c r="R1786" s="9">
        <v>125.93318853333331</v>
      </c>
      <c r="S1786" s="9">
        <f>ABS(Q1786-R1786)</f>
        <v>52.909219766666681</v>
      </c>
      <c r="T1786" s="8">
        <v>156</v>
      </c>
      <c r="Z1786" s="9"/>
      <c r="AB1786" s="1" t="s">
        <v>6793</v>
      </c>
      <c r="AE1786" s="1"/>
    </row>
    <row r="1787" spans="1:31" x14ac:dyDescent="0.25">
      <c r="B1787" s="1" t="s">
        <v>8335</v>
      </c>
      <c r="D1787" s="3" t="s">
        <v>1254</v>
      </c>
      <c r="E1787" s="3" t="s">
        <v>3067</v>
      </c>
      <c r="F1787" s="3" t="s">
        <v>3068</v>
      </c>
      <c r="L1787" s="9"/>
      <c r="M1787" s="10"/>
      <c r="N1787" s="4">
        <v>-0.48053730104624198</v>
      </c>
      <c r="O1787" s="5">
        <v>4.1538921714402703E-2</v>
      </c>
      <c r="P1787" s="7" t="s">
        <v>199</v>
      </c>
      <c r="Q1787" s="9">
        <v>143.70910003333333</v>
      </c>
      <c r="R1787" s="9">
        <v>101.92065256666667</v>
      </c>
      <c r="S1787" s="9">
        <f>ABS(Q1787-R1787)</f>
        <v>41.788447466666653</v>
      </c>
      <c r="T1787" s="8">
        <v>198</v>
      </c>
      <c r="Z1787" s="9"/>
      <c r="AB1787" s="1" t="s">
        <v>6821</v>
      </c>
    </row>
    <row r="1788" spans="1:31" x14ac:dyDescent="0.25">
      <c r="A1788" s="1" t="s">
        <v>194</v>
      </c>
      <c r="B1788" s="1" t="s">
        <v>8335</v>
      </c>
      <c r="D1788" s="3" t="s">
        <v>87</v>
      </c>
      <c r="E1788" s="3" t="s">
        <v>2300</v>
      </c>
      <c r="F1788" s="3" t="s">
        <v>2301</v>
      </c>
      <c r="G1788" s="4">
        <v>-0.46606141990446398</v>
      </c>
      <c r="H1788" s="5">
        <v>3.0708312409277301E-2</v>
      </c>
      <c r="I1788" s="7" t="s">
        <v>199</v>
      </c>
      <c r="J1788" s="9">
        <v>157.68368043333336</v>
      </c>
      <c r="K1788" s="9">
        <v>114.13085376666668</v>
      </c>
      <c r="L1788" s="9">
        <f>ABS(J1788-K1788)</f>
        <v>43.552826666666689</v>
      </c>
      <c r="M1788" s="10">
        <v>40</v>
      </c>
      <c r="N1788" s="4">
        <v>-0.47870495748904202</v>
      </c>
      <c r="O1788" s="5">
        <v>2.2140445438159299E-2</v>
      </c>
      <c r="P1788" s="7" t="s">
        <v>199</v>
      </c>
      <c r="Q1788" s="9">
        <v>655.34349493333332</v>
      </c>
      <c r="R1788" s="9">
        <v>461.44460713333336</v>
      </c>
      <c r="S1788" s="9">
        <f>ABS(Q1788-R1788)</f>
        <v>193.89888779999995</v>
      </c>
      <c r="T1788" s="8">
        <v>54</v>
      </c>
      <c r="Z1788" s="9"/>
      <c r="AB1788" s="1" t="s">
        <v>6485</v>
      </c>
      <c r="AC1788" s="1" t="s">
        <v>8340</v>
      </c>
    </row>
    <row r="1789" spans="1:31" ht="14.25" x14ac:dyDescent="0.2">
      <c r="B1789" s="1" t="s">
        <v>8335</v>
      </c>
      <c r="D1789" s="3" t="s">
        <v>1753</v>
      </c>
      <c r="E1789" s="3" t="s">
        <v>4878</v>
      </c>
      <c r="F1789" s="3" t="s">
        <v>4879</v>
      </c>
      <c r="L1789" s="9"/>
      <c r="M1789" s="10"/>
      <c r="N1789" s="4">
        <v>-0.478591129063481</v>
      </c>
      <c r="O1789" s="5">
        <v>1.8209328569635301E-2</v>
      </c>
      <c r="P1789" s="7" t="s">
        <v>199</v>
      </c>
      <c r="Q1789" s="9">
        <v>6.4399267999999994</v>
      </c>
      <c r="R1789" s="9">
        <v>4.5578580000000004</v>
      </c>
      <c r="S1789" s="9">
        <f>ABS(Q1789-R1789)</f>
        <v>1.882068799999999</v>
      </c>
      <c r="T1789" s="8">
        <v>1266</v>
      </c>
      <c r="Z1789" s="9"/>
      <c r="AB1789" s="1" t="s">
        <v>7639</v>
      </c>
      <c r="AE1789" s="1"/>
    </row>
    <row r="1790" spans="1:31" x14ac:dyDescent="0.25">
      <c r="B1790" s="1" t="s">
        <v>8335</v>
      </c>
      <c r="D1790" s="3" t="s">
        <v>1352</v>
      </c>
      <c r="E1790" s="3" t="s">
        <v>3949</v>
      </c>
      <c r="F1790" s="3" t="s">
        <v>3950</v>
      </c>
      <c r="L1790" s="9"/>
      <c r="M1790" s="10"/>
      <c r="N1790" s="4">
        <v>-0.477861706253987</v>
      </c>
      <c r="O1790" s="5">
        <v>3.48875814720163E-3</v>
      </c>
      <c r="P1790" s="7" t="s">
        <v>199</v>
      </c>
      <c r="Q1790" s="9">
        <v>17.807065899999998</v>
      </c>
      <c r="R1790" s="9">
        <v>12.636455466666666</v>
      </c>
      <c r="S1790" s="9">
        <f>ABS(Q1790-R1790)</f>
        <v>5.1706104333333318</v>
      </c>
      <c r="T1790" s="8">
        <v>754</v>
      </c>
      <c r="Z1790" s="9"/>
      <c r="AB1790" s="1" t="s">
        <v>7221</v>
      </c>
    </row>
    <row r="1791" spans="1:31" x14ac:dyDescent="0.25">
      <c r="B1791" s="1" t="s">
        <v>8335</v>
      </c>
      <c r="D1791" s="3" t="s">
        <v>2004</v>
      </c>
      <c r="E1791" s="3" t="s">
        <v>6073</v>
      </c>
      <c r="F1791" s="3" t="s">
        <v>6074</v>
      </c>
      <c r="L1791" s="9"/>
      <c r="M1791" s="10"/>
      <c r="N1791" s="4">
        <v>-0.477671143099551</v>
      </c>
      <c r="O1791" s="5">
        <v>1.9784134641214202E-2</v>
      </c>
      <c r="P1791" s="7" t="s">
        <v>199</v>
      </c>
      <c r="Q1791" s="9">
        <v>1.7756738333333335</v>
      </c>
      <c r="R1791" s="9">
        <v>1.2518108333333335</v>
      </c>
      <c r="S1791" s="9">
        <f>ABS(Q1791-R1791)</f>
        <v>0.52386299999999997</v>
      </c>
      <c r="T1791" s="8">
        <v>1906</v>
      </c>
      <c r="Z1791" s="9"/>
      <c r="AB1791" s="1" t="s">
        <v>8156</v>
      </c>
    </row>
    <row r="1792" spans="1:31" x14ac:dyDescent="0.25">
      <c r="B1792" s="1" t="s">
        <v>8335</v>
      </c>
      <c r="D1792" s="3" t="s">
        <v>1382</v>
      </c>
      <c r="E1792" s="3" t="s">
        <v>2995</v>
      </c>
      <c r="F1792" s="3" t="s">
        <v>2996</v>
      </c>
      <c r="L1792" s="9"/>
      <c r="M1792" s="10"/>
      <c r="N1792" s="4">
        <v>-0.47711615821615899</v>
      </c>
      <c r="O1792" s="5">
        <v>9.4339038936338306E-3</v>
      </c>
      <c r="P1792" s="7" t="s">
        <v>199</v>
      </c>
      <c r="Q1792" s="9">
        <v>196.54828753333334</v>
      </c>
      <c r="R1792" s="9">
        <v>139.00010283333333</v>
      </c>
      <c r="S1792" s="9">
        <f>ABS(Q1792-R1792)</f>
        <v>57.548184700000007</v>
      </c>
      <c r="T1792" s="8">
        <v>149</v>
      </c>
      <c r="Z1792" s="9"/>
      <c r="AB1792" s="1" t="s">
        <v>6749</v>
      </c>
    </row>
    <row r="1793" spans="2:31" x14ac:dyDescent="0.25">
      <c r="B1793" s="1" t="s">
        <v>8335</v>
      </c>
      <c r="D1793" s="3" t="s">
        <v>1470</v>
      </c>
      <c r="E1793" s="3" t="s">
        <v>4269</v>
      </c>
      <c r="F1793" s="3" t="s">
        <v>4270</v>
      </c>
      <c r="L1793" s="9"/>
      <c r="M1793" s="10"/>
      <c r="N1793" s="4">
        <v>-0.47598765937321003</v>
      </c>
      <c r="O1793" s="5">
        <v>3.96508546882662E-3</v>
      </c>
      <c r="P1793" s="7" t="s">
        <v>199</v>
      </c>
      <c r="Q1793" s="9">
        <v>11.5279553</v>
      </c>
      <c r="R1793" s="9">
        <v>8.1008315666666686</v>
      </c>
      <c r="S1793" s="9">
        <f>ABS(Q1793-R1793)</f>
        <v>3.4271237333333318</v>
      </c>
      <c r="T1793" s="8">
        <v>932</v>
      </c>
      <c r="Z1793" s="9"/>
      <c r="AB1793" s="1" t="s">
        <v>7369</v>
      </c>
    </row>
    <row r="1794" spans="2:31" x14ac:dyDescent="0.25">
      <c r="B1794" s="1" t="s">
        <v>8335</v>
      </c>
      <c r="D1794" s="3" t="s">
        <v>1536</v>
      </c>
      <c r="E1794" s="3" t="s">
        <v>3720</v>
      </c>
      <c r="F1794" s="3" t="s">
        <v>3721</v>
      </c>
      <c r="L1794" s="9"/>
      <c r="M1794" s="10"/>
      <c r="N1794" s="4">
        <v>-0.47536623730400601</v>
      </c>
      <c r="O1794" s="5">
        <v>1.4895994640795501E-3</v>
      </c>
      <c r="P1794" s="7" t="s">
        <v>199</v>
      </c>
      <c r="Q1794" s="9">
        <v>24.861848800000001</v>
      </c>
      <c r="R1794" s="9">
        <v>17.593636099999998</v>
      </c>
      <c r="S1794" s="9">
        <f>ABS(Q1794-R1794)</f>
        <v>7.268212700000003</v>
      </c>
      <c r="T1794" s="8">
        <v>618</v>
      </c>
      <c r="Z1794" s="9"/>
      <c r="AB1794" s="1" t="s">
        <v>7116</v>
      </c>
    </row>
    <row r="1795" spans="2:31" x14ac:dyDescent="0.25">
      <c r="B1795" s="1" t="s">
        <v>8335</v>
      </c>
      <c r="D1795" s="3" t="s">
        <v>1602</v>
      </c>
      <c r="E1795" s="3" t="s">
        <v>3587</v>
      </c>
      <c r="F1795" s="3" t="s">
        <v>3588</v>
      </c>
      <c r="L1795" s="9"/>
      <c r="M1795" s="10"/>
      <c r="N1795" s="4">
        <v>-0.47434059979030502</v>
      </c>
      <c r="O1795" s="5">
        <v>7.9145482441562998E-3</v>
      </c>
      <c r="P1795" s="7" t="s">
        <v>199</v>
      </c>
      <c r="Q1795" s="9">
        <v>29.821779166666669</v>
      </c>
      <c r="R1795" s="9">
        <v>20.992382266666667</v>
      </c>
      <c r="S1795" s="9">
        <f>ABS(Q1795-R1795)</f>
        <v>8.8293969000000025</v>
      </c>
      <c r="T1795" s="8">
        <v>538</v>
      </c>
      <c r="Z1795" s="9"/>
      <c r="AB1795" s="1" t="s">
        <v>7056</v>
      </c>
    </row>
    <row r="1796" spans="2:31" x14ac:dyDescent="0.25">
      <c r="B1796" s="1" t="s">
        <v>8335</v>
      </c>
      <c r="D1796" s="3" t="s">
        <v>1843</v>
      </c>
      <c r="E1796" s="3" t="s">
        <v>5723</v>
      </c>
      <c r="F1796" s="3" t="s">
        <v>5724</v>
      </c>
      <c r="L1796" s="9"/>
      <c r="M1796" s="10"/>
      <c r="N1796" s="4">
        <v>-0.473719578371467</v>
      </c>
      <c r="O1796" s="5">
        <v>4.0032077243646803E-2</v>
      </c>
      <c r="P1796" s="7" t="s">
        <v>199</v>
      </c>
      <c r="Q1796" s="9">
        <v>2.8605825</v>
      </c>
      <c r="R1796" s="9">
        <v>2.0234244333333335</v>
      </c>
      <c r="S1796" s="9">
        <f>ABS(Q1796-R1796)</f>
        <v>0.83715806666666648</v>
      </c>
      <c r="T1796" s="8">
        <v>1719</v>
      </c>
      <c r="Z1796" s="9"/>
      <c r="AB1796" s="1" t="s">
        <v>8006</v>
      </c>
    </row>
    <row r="1797" spans="2:31" x14ac:dyDescent="0.25">
      <c r="B1797" s="1" t="s">
        <v>8335</v>
      </c>
      <c r="D1797" s="3" t="s">
        <v>1856</v>
      </c>
      <c r="E1797" s="3" t="s">
        <v>5190</v>
      </c>
      <c r="F1797" s="3" t="s">
        <v>5191</v>
      </c>
      <c r="L1797" s="9"/>
      <c r="M1797" s="10"/>
      <c r="N1797" s="4">
        <v>-0.47297329024450802</v>
      </c>
      <c r="O1797" s="5">
        <v>2.2444385706840601E-2</v>
      </c>
      <c r="P1797" s="7" t="s">
        <v>199</v>
      </c>
      <c r="Q1797" s="9">
        <v>4.9825917999999998</v>
      </c>
      <c r="R1797" s="9">
        <v>3.5468586000000002</v>
      </c>
      <c r="S1797" s="9">
        <f>ABS(Q1797-R1797)</f>
        <v>1.4357331999999996</v>
      </c>
      <c r="T1797" s="8">
        <v>1434</v>
      </c>
      <c r="Z1797" s="9"/>
      <c r="AB1797" s="1" t="s">
        <v>7776</v>
      </c>
    </row>
    <row r="1798" spans="2:31" x14ac:dyDescent="0.25">
      <c r="B1798" s="1" t="s">
        <v>8335</v>
      </c>
      <c r="D1798" s="3" t="s">
        <v>1375</v>
      </c>
      <c r="E1798" s="3" t="s">
        <v>4273</v>
      </c>
      <c r="F1798" s="3" t="s">
        <v>4274</v>
      </c>
      <c r="L1798" s="9"/>
      <c r="M1798" s="10"/>
      <c r="N1798" s="4">
        <v>-0.47147300081768301</v>
      </c>
      <c r="O1798" s="5">
        <v>2.72211416913157E-2</v>
      </c>
      <c r="P1798" s="7" t="s">
        <v>199</v>
      </c>
      <c r="Q1798" s="9">
        <v>11.909749733333333</v>
      </c>
      <c r="R1798" s="9">
        <v>8.5129195999999983</v>
      </c>
      <c r="S1798" s="9">
        <f>ABS(Q1798-R1798)</f>
        <v>3.3968301333333351</v>
      </c>
      <c r="T1798" s="8">
        <v>934</v>
      </c>
      <c r="Z1798" s="9"/>
      <c r="AB1798" s="1" t="s">
        <v>7371</v>
      </c>
    </row>
    <row r="1799" spans="2:31" x14ac:dyDescent="0.25">
      <c r="B1799" s="1" t="s">
        <v>8335</v>
      </c>
      <c r="D1799" s="3" t="s">
        <v>1381</v>
      </c>
      <c r="E1799" s="3" t="s">
        <v>3489</v>
      </c>
      <c r="F1799" s="3" t="s">
        <v>3490</v>
      </c>
      <c r="L1799" s="9"/>
      <c r="M1799" s="10"/>
      <c r="N1799" s="4">
        <v>-0.47118461049666399</v>
      </c>
      <c r="O1799" s="5">
        <v>2.3329532594412602E-3</v>
      </c>
      <c r="P1799" s="7" t="s">
        <v>199</v>
      </c>
      <c r="Q1799" s="9">
        <v>36.184836033333333</v>
      </c>
      <c r="R1799" s="9">
        <v>25.765766633333332</v>
      </c>
      <c r="S1799" s="9">
        <f>ABS(Q1799-R1799)</f>
        <v>10.419069400000001</v>
      </c>
      <c r="T1799" s="8">
        <v>475</v>
      </c>
      <c r="Z1799" s="9"/>
      <c r="AB1799" s="1" t="s">
        <v>7011</v>
      </c>
    </row>
    <row r="1800" spans="2:31" x14ac:dyDescent="0.25">
      <c r="B1800" s="1" t="s">
        <v>8335</v>
      </c>
      <c r="D1800" s="3" t="s">
        <v>1164</v>
      </c>
      <c r="E1800" s="3" t="s">
        <v>2887</v>
      </c>
      <c r="F1800" s="3" t="s">
        <v>2888</v>
      </c>
      <c r="L1800" s="9"/>
      <c r="M1800" s="10"/>
      <c r="N1800" s="4">
        <v>-0.47058747089993003</v>
      </c>
      <c r="O1800" s="5">
        <v>5.9252834801133301E-3</v>
      </c>
      <c r="P1800" s="7" t="s">
        <v>199</v>
      </c>
      <c r="Q1800" s="9">
        <v>886.47155613333325</v>
      </c>
      <c r="R1800" s="9">
        <v>628.71291550000001</v>
      </c>
      <c r="S1800" s="9">
        <f>ABS(Q1800-R1800)</f>
        <v>257.75864063333324</v>
      </c>
      <c r="T1800" s="8">
        <v>42</v>
      </c>
      <c r="Z1800" s="9"/>
      <c r="AB1800" s="1" t="s">
        <v>6744</v>
      </c>
    </row>
    <row r="1801" spans="2:31" x14ac:dyDescent="0.25">
      <c r="B1801" s="1" t="s">
        <v>8335</v>
      </c>
      <c r="C1801" s="1" t="s">
        <v>8336</v>
      </c>
      <c r="D1801" s="3" t="s">
        <v>1474</v>
      </c>
      <c r="E1801" s="3" t="s">
        <v>2739</v>
      </c>
      <c r="F1801" s="3" t="s">
        <v>2740</v>
      </c>
      <c r="L1801" s="9"/>
      <c r="M1801" s="10"/>
      <c r="N1801" s="4">
        <v>-0.46915439210819998</v>
      </c>
      <c r="O1801" s="5">
        <v>1.1407762267450701E-2</v>
      </c>
      <c r="P1801" s="7" t="s">
        <v>199</v>
      </c>
      <c r="Q1801" s="9">
        <v>20.980534366666664</v>
      </c>
      <c r="R1801" s="9">
        <v>14.9779038</v>
      </c>
      <c r="S1801" s="9">
        <f>ABS(Q1801-R1801)</f>
        <v>6.0026305666666637</v>
      </c>
      <c r="T1801" s="8">
        <v>684</v>
      </c>
      <c r="U1801" s="4">
        <v>-0.55155186452951599</v>
      </c>
      <c r="V1801" s="5">
        <v>2.7378038538438797E-4</v>
      </c>
      <c r="W1801" s="7" t="s">
        <v>199</v>
      </c>
      <c r="X1801" s="4">
        <v>23.4085438</v>
      </c>
      <c r="Y1801" s="4">
        <v>15.621556499999999</v>
      </c>
      <c r="Z1801" s="9">
        <f>ABS(X1801-Y1801)</f>
        <v>7.7869873000000016</v>
      </c>
      <c r="AA1801" s="3">
        <v>151</v>
      </c>
      <c r="AB1801" s="1" t="s">
        <v>6680</v>
      </c>
      <c r="AE1801" t="s">
        <v>8340</v>
      </c>
    </row>
    <row r="1802" spans="2:31" x14ac:dyDescent="0.25">
      <c r="B1802" s="1" t="s">
        <v>8335</v>
      </c>
      <c r="D1802" s="3" t="s">
        <v>1458</v>
      </c>
      <c r="E1802" s="3" t="s">
        <v>4347</v>
      </c>
      <c r="F1802" s="3" t="s">
        <v>4348</v>
      </c>
      <c r="L1802" s="9"/>
      <c r="M1802" s="10"/>
      <c r="N1802" s="4">
        <v>-0.46911935069646499</v>
      </c>
      <c r="O1802" s="5">
        <v>7.0193289227232303E-4</v>
      </c>
      <c r="P1802" s="7" t="s">
        <v>199</v>
      </c>
      <c r="Q1802" s="9">
        <v>10.820672799999999</v>
      </c>
      <c r="R1802" s="9">
        <v>7.6875929666666671</v>
      </c>
      <c r="S1802" s="9">
        <f>ABS(Q1802-R1802)</f>
        <v>3.1330798333333316</v>
      </c>
      <c r="T1802" s="8">
        <v>974</v>
      </c>
      <c r="Z1802" s="9"/>
      <c r="AB1802" s="1" t="s">
        <v>7405</v>
      </c>
    </row>
    <row r="1803" spans="2:31" x14ac:dyDescent="0.25">
      <c r="B1803" s="1" t="s">
        <v>8335</v>
      </c>
      <c r="D1803" s="3" t="s">
        <v>1217</v>
      </c>
      <c r="E1803" s="3" t="s">
        <v>3131</v>
      </c>
      <c r="F1803" s="3" t="s">
        <v>3132</v>
      </c>
      <c r="L1803" s="9"/>
      <c r="M1803" s="10"/>
      <c r="N1803" s="4">
        <v>-0.46876325002103097</v>
      </c>
      <c r="O1803" s="5">
        <v>9.6331849875376796E-3</v>
      </c>
      <c r="P1803" s="7" t="s">
        <v>199</v>
      </c>
      <c r="Q1803" s="9">
        <v>100.04534113333334</v>
      </c>
      <c r="R1803" s="9">
        <v>71.497458800000004</v>
      </c>
      <c r="S1803" s="9">
        <f>ABS(Q1803-R1803)</f>
        <v>28.547882333333334</v>
      </c>
      <c r="T1803" s="8">
        <v>251</v>
      </c>
      <c r="Z1803" s="9"/>
      <c r="AB1803" s="1" t="s">
        <v>6850</v>
      </c>
    </row>
    <row r="1804" spans="2:31" ht="14.25" x14ac:dyDescent="0.2">
      <c r="B1804" s="1" t="s">
        <v>8335</v>
      </c>
      <c r="D1804" s="3" t="s">
        <v>1649</v>
      </c>
      <c r="E1804" s="3" t="s">
        <v>3627</v>
      </c>
      <c r="F1804" s="3" t="s">
        <v>3628</v>
      </c>
      <c r="L1804" s="9"/>
      <c r="M1804" s="10"/>
      <c r="N1804" s="4">
        <v>-0.46778572070691998</v>
      </c>
      <c r="O1804" s="5">
        <v>4.73730164621897E-2</v>
      </c>
      <c r="P1804" s="7" t="s">
        <v>199</v>
      </c>
      <c r="Q1804" s="9">
        <v>28.732894633333334</v>
      </c>
      <c r="R1804" s="9">
        <v>20.363020233333334</v>
      </c>
      <c r="S1804" s="9">
        <f>ABS(Q1804-R1804)</f>
        <v>8.3698744000000005</v>
      </c>
      <c r="T1804" s="8">
        <v>560</v>
      </c>
      <c r="Z1804" s="9"/>
      <c r="AB1804" s="1" t="s">
        <v>7073</v>
      </c>
      <c r="AE1804" s="1"/>
    </row>
    <row r="1805" spans="2:31" x14ac:dyDescent="0.25">
      <c r="B1805" s="1" t="s">
        <v>8335</v>
      </c>
      <c r="D1805" s="3" t="s">
        <v>1183</v>
      </c>
      <c r="E1805" s="3" t="s">
        <v>3145</v>
      </c>
      <c r="F1805" s="3" t="s">
        <v>3146</v>
      </c>
      <c r="L1805" s="9"/>
      <c r="M1805" s="10"/>
      <c r="N1805" s="4">
        <v>-0.46710984116995002</v>
      </c>
      <c r="O1805" s="5">
        <v>4.3194483657309699E-3</v>
      </c>
      <c r="P1805" s="7" t="s">
        <v>199</v>
      </c>
      <c r="Q1805" s="9">
        <v>92.402065733333345</v>
      </c>
      <c r="R1805" s="9">
        <v>65.862665500000006</v>
      </c>
      <c r="S1805" s="9">
        <f>ABS(Q1805-R1805)</f>
        <v>26.539400233333339</v>
      </c>
      <c r="T1805" s="8">
        <v>266</v>
      </c>
      <c r="Z1805" s="9"/>
      <c r="AB1805" s="1" t="s">
        <v>6857</v>
      </c>
    </row>
    <row r="1806" spans="2:31" x14ac:dyDescent="0.25">
      <c r="B1806" s="1" t="s">
        <v>8335</v>
      </c>
      <c r="D1806" s="3" t="s">
        <v>1553</v>
      </c>
      <c r="E1806" s="3" t="s">
        <v>5220</v>
      </c>
      <c r="F1806" s="3" t="s">
        <v>5221</v>
      </c>
      <c r="L1806" s="9"/>
      <c r="M1806" s="10"/>
      <c r="N1806" s="4">
        <v>-0.46625143719623302</v>
      </c>
      <c r="O1806" s="5">
        <v>2.1799448203073401E-2</v>
      </c>
      <c r="P1806" s="7" t="s">
        <v>199</v>
      </c>
      <c r="Q1806" s="9">
        <v>4.8764546333333341</v>
      </c>
      <c r="R1806" s="9">
        <v>3.4880838999999999</v>
      </c>
      <c r="S1806" s="9">
        <f>ABS(Q1806-R1806)</f>
        <v>1.3883707333333342</v>
      </c>
      <c r="T1806" s="8">
        <v>1450</v>
      </c>
      <c r="Z1806" s="9"/>
      <c r="AB1806" s="1" t="s">
        <v>7788</v>
      </c>
    </row>
    <row r="1807" spans="2:31" x14ac:dyDescent="0.25">
      <c r="B1807" s="1" t="s">
        <v>8335</v>
      </c>
      <c r="D1807" s="3" t="s">
        <v>1558</v>
      </c>
      <c r="E1807" s="3" t="s">
        <v>4304</v>
      </c>
      <c r="F1807" s="3" t="s">
        <v>4305</v>
      </c>
      <c r="L1807" s="9"/>
      <c r="M1807" s="10"/>
      <c r="N1807" s="4">
        <v>-0.46594367420990102</v>
      </c>
      <c r="O1807" s="5">
        <v>1.1629989438426001E-2</v>
      </c>
      <c r="P1807" s="7" t="s">
        <v>199</v>
      </c>
      <c r="Q1807" s="9">
        <v>11.511074433333334</v>
      </c>
      <c r="R1807" s="9">
        <v>8.2319516000000004</v>
      </c>
      <c r="S1807" s="9">
        <f>ABS(Q1807-R1807)</f>
        <v>3.279122833333334</v>
      </c>
      <c r="T1807" s="8">
        <v>951</v>
      </c>
      <c r="Z1807" s="9"/>
      <c r="AB1807" s="1" t="s">
        <v>7387</v>
      </c>
    </row>
    <row r="1808" spans="2:31" x14ac:dyDescent="0.25">
      <c r="B1808" s="1" t="s">
        <v>8335</v>
      </c>
      <c r="D1808" s="3" t="s">
        <v>1652</v>
      </c>
      <c r="E1808" s="3" t="s">
        <v>6027</v>
      </c>
      <c r="F1808" s="3" t="s">
        <v>6028</v>
      </c>
      <c r="L1808" s="9"/>
      <c r="M1808" s="10"/>
      <c r="N1808" s="4">
        <v>-0.46585040045130199</v>
      </c>
      <c r="O1808" s="5">
        <v>1.7357175677720101E-2</v>
      </c>
      <c r="P1808" s="7" t="s">
        <v>199</v>
      </c>
      <c r="Q1808" s="9">
        <v>2.0143879666666664</v>
      </c>
      <c r="R1808" s="9">
        <v>1.4430819000000001</v>
      </c>
      <c r="S1808" s="9">
        <f>ABS(Q1808-R1808)</f>
        <v>0.57130606666666628</v>
      </c>
      <c r="T1808" s="8">
        <v>1882</v>
      </c>
      <c r="Z1808" s="9"/>
      <c r="AB1808" s="1" t="e">
        <v>#N/A</v>
      </c>
    </row>
    <row r="1809" spans="2:31" ht="14.25" x14ac:dyDescent="0.2">
      <c r="B1809" s="1" t="s">
        <v>8335</v>
      </c>
      <c r="D1809" s="3" t="s">
        <v>1937</v>
      </c>
      <c r="E1809" s="3" t="s">
        <v>4800</v>
      </c>
      <c r="F1809" s="3" t="s">
        <v>4801</v>
      </c>
      <c r="L1809" s="9"/>
      <c r="M1809" s="10"/>
      <c r="N1809" s="4">
        <v>-0.46571762367041902</v>
      </c>
      <c r="O1809" s="5">
        <v>1.4098032043469899E-2</v>
      </c>
      <c r="P1809" s="7" t="s">
        <v>199</v>
      </c>
      <c r="Q1809" s="9">
        <v>7.044028833333333</v>
      </c>
      <c r="R1809" s="9">
        <v>5.0011829333333333</v>
      </c>
      <c r="S1809" s="9">
        <f>ABS(Q1809-R1809)</f>
        <v>2.0428458999999997</v>
      </c>
      <c r="T1809" s="8">
        <v>1222</v>
      </c>
      <c r="Z1809" s="9"/>
      <c r="AB1809" s="1" t="s">
        <v>7603</v>
      </c>
      <c r="AE1809" s="1"/>
    </row>
    <row r="1810" spans="2:31" x14ac:dyDescent="0.25">
      <c r="B1810" s="1" t="s">
        <v>8335</v>
      </c>
      <c r="D1810" s="3" t="s">
        <v>1563</v>
      </c>
      <c r="E1810" s="3" t="s">
        <v>4133</v>
      </c>
      <c r="F1810" s="3" t="s">
        <v>4134</v>
      </c>
      <c r="L1810" s="9"/>
      <c r="M1810" s="10"/>
      <c r="N1810" s="4">
        <v>-0.465470494962477</v>
      </c>
      <c r="O1810" s="5">
        <v>1.6713381852931902E-2</v>
      </c>
      <c r="P1810" s="7" t="s">
        <v>199</v>
      </c>
      <c r="Q1810" s="9">
        <v>14.332266200000001</v>
      </c>
      <c r="R1810" s="9">
        <v>10.246467733333334</v>
      </c>
      <c r="S1810" s="9">
        <f>ABS(Q1810-R1810)</f>
        <v>4.0857984666666667</v>
      </c>
      <c r="T1810" s="8">
        <v>858</v>
      </c>
      <c r="Z1810" s="9"/>
      <c r="AB1810" s="1" t="s">
        <v>7306</v>
      </c>
    </row>
    <row r="1811" spans="2:31" x14ac:dyDescent="0.25">
      <c r="B1811" s="1" t="s">
        <v>8335</v>
      </c>
      <c r="D1811" s="3" t="s">
        <v>1462</v>
      </c>
      <c r="E1811" s="3" t="s">
        <v>3655</v>
      </c>
      <c r="F1811" s="3" t="s">
        <v>3656</v>
      </c>
      <c r="L1811" s="9"/>
      <c r="M1811" s="10"/>
      <c r="N1811" s="4">
        <v>-0.46537199222279702</v>
      </c>
      <c r="O1811" s="5">
        <v>3.7445398827118601E-2</v>
      </c>
      <c r="P1811" s="7" t="s">
        <v>199</v>
      </c>
      <c r="Q1811" s="9">
        <v>28.195050833333337</v>
      </c>
      <c r="R1811" s="9">
        <v>20.215899966666669</v>
      </c>
      <c r="S1811" s="9">
        <f>ABS(Q1811-R1811)</f>
        <v>7.979150866666668</v>
      </c>
      <c r="T1811" s="8">
        <v>577</v>
      </c>
      <c r="Z1811" s="9"/>
      <c r="AB1811" s="1" t="s">
        <v>7087</v>
      </c>
    </row>
    <row r="1812" spans="2:31" x14ac:dyDescent="0.25">
      <c r="B1812" s="1" t="s">
        <v>8335</v>
      </c>
      <c r="D1812" s="3" t="s">
        <v>1634</v>
      </c>
      <c r="E1812" s="3" t="s">
        <v>4319</v>
      </c>
      <c r="F1812" s="3" t="s">
        <v>4320</v>
      </c>
      <c r="L1812" s="9"/>
      <c r="M1812" s="10"/>
      <c r="N1812" s="4">
        <v>-0.46475044035999102</v>
      </c>
      <c r="O1812" s="5">
        <v>4.5766121435457899E-2</v>
      </c>
      <c r="P1812" s="7" t="s">
        <v>199</v>
      </c>
      <c r="Q1812" s="9">
        <v>11.225263133333334</v>
      </c>
      <c r="R1812" s="9">
        <v>8.0152026000000003</v>
      </c>
      <c r="S1812" s="9">
        <f>ABS(Q1812-R1812)</f>
        <v>3.2100605333333334</v>
      </c>
      <c r="T1812" s="8">
        <v>960</v>
      </c>
      <c r="Z1812" s="9"/>
      <c r="AB1812" s="1" t="s">
        <v>7023</v>
      </c>
    </row>
    <row r="1813" spans="2:31" x14ac:dyDescent="0.25">
      <c r="B1813" s="1" t="s">
        <v>8335</v>
      </c>
      <c r="D1813" s="3" t="s">
        <v>1656</v>
      </c>
      <c r="E1813" s="3" t="s">
        <v>3505</v>
      </c>
      <c r="F1813" s="3" t="s">
        <v>3506</v>
      </c>
      <c r="L1813" s="9"/>
      <c r="M1813" s="10"/>
      <c r="N1813" s="4">
        <v>-0.46413063660332199</v>
      </c>
      <c r="O1813" s="5">
        <v>1.1245768518513201E-2</v>
      </c>
      <c r="P1813" s="7" t="s">
        <v>199</v>
      </c>
      <c r="Q1813" s="9">
        <v>35.958859199999999</v>
      </c>
      <c r="R1813" s="9">
        <v>25.758769633333333</v>
      </c>
      <c r="S1813" s="9">
        <f>ABS(Q1813-R1813)</f>
        <v>10.200089566666666</v>
      </c>
      <c r="T1813" s="8">
        <v>484</v>
      </c>
      <c r="Z1813" s="9"/>
      <c r="AB1813" s="1" t="s">
        <v>7019</v>
      </c>
    </row>
    <row r="1814" spans="2:31" x14ac:dyDescent="0.25">
      <c r="B1814" s="1" t="s">
        <v>8335</v>
      </c>
      <c r="D1814" s="3" t="s">
        <v>1769</v>
      </c>
      <c r="E1814" s="3" t="s">
        <v>5007</v>
      </c>
      <c r="F1814" s="3" t="s">
        <v>5008</v>
      </c>
      <c r="L1814" s="9"/>
      <c r="M1814" s="10"/>
      <c r="N1814" s="4">
        <v>-0.46369019367508302</v>
      </c>
      <c r="O1814" s="5">
        <v>1.86405949108134E-2</v>
      </c>
      <c r="P1814" s="7" t="s">
        <v>199</v>
      </c>
      <c r="Q1814" s="9">
        <v>5.8803431666666661</v>
      </c>
      <c r="R1814" s="9">
        <v>4.2015740666666668</v>
      </c>
      <c r="S1814" s="9">
        <f>ABS(Q1814-R1814)</f>
        <v>1.6787690999999993</v>
      </c>
      <c r="T1814" s="8">
        <v>1336</v>
      </c>
      <c r="Z1814" s="9"/>
      <c r="AB1814" s="1" t="s">
        <v>7694</v>
      </c>
    </row>
    <row r="1815" spans="2:31" x14ac:dyDescent="0.25">
      <c r="B1815" s="1" t="s">
        <v>8335</v>
      </c>
      <c r="D1815" s="3" t="s">
        <v>1246</v>
      </c>
      <c r="E1815" s="3" t="s">
        <v>3228</v>
      </c>
      <c r="F1815" s="3" t="s">
        <v>3229</v>
      </c>
      <c r="L1815" s="9"/>
      <c r="M1815" s="10"/>
      <c r="N1815" s="4">
        <v>-0.46291767647269</v>
      </c>
      <c r="O1815" s="5">
        <v>5.9874262099019501E-4</v>
      </c>
      <c r="P1815" s="7" t="s">
        <v>199</v>
      </c>
      <c r="Q1815" s="9">
        <v>70.658113766666659</v>
      </c>
      <c r="R1815" s="9">
        <v>50.373328200000003</v>
      </c>
      <c r="S1815" s="9">
        <f>ABS(Q1815-R1815)</f>
        <v>20.284785566666656</v>
      </c>
      <c r="T1815" s="8">
        <v>315</v>
      </c>
      <c r="Z1815" s="9"/>
      <c r="AB1815" s="1" t="s">
        <v>6896</v>
      </c>
    </row>
    <row r="1816" spans="2:31" x14ac:dyDescent="0.25">
      <c r="B1816" s="1" t="s">
        <v>8335</v>
      </c>
      <c r="D1816" s="3" t="s">
        <v>1789</v>
      </c>
      <c r="E1816" s="3" t="s">
        <v>3956</v>
      </c>
      <c r="F1816" s="3" t="s">
        <v>3957</v>
      </c>
      <c r="L1816" s="9"/>
      <c r="M1816" s="10"/>
      <c r="N1816" s="4">
        <v>-0.46267649274230999</v>
      </c>
      <c r="O1816" s="5">
        <v>3.4665533778003702E-2</v>
      </c>
      <c r="P1816" s="7" t="s">
        <v>199</v>
      </c>
      <c r="Q1816" s="9">
        <v>18.07400096666667</v>
      </c>
      <c r="R1816" s="9">
        <v>12.924550966666667</v>
      </c>
      <c r="S1816" s="9">
        <f>ABS(Q1816-R1816)</f>
        <v>5.1494500000000034</v>
      </c>
      <c r="T1816" s="8">
        <v>759</v>
      </c>
      <c r="Z1816" s="9"/>
      <c r="AB1816" s="1" t="s">
        <v>7225</v>
      </c>
    </row>
    <row r="1817" spans="2:31" ht="14.25" x14ac:dyDescent="0.2">
      <c r="B1817" s="1" t="s">
        <v>8335</v>
      </c>
      <c r="D1817" s="3" t="s">
        <v>1999</v>
      </c>
      <c r="E1817" s="3" t="s">
        <v>5989</v>
      </c>
      <c r="F1817" s="3" t="s">
        <v>5990</v>
      </c>
      <c r="L1817" s="9"/>
      <c r="M1817" s="10"/>
      <c r="N1817" s="4">
        <v>-0.461910139220849</v>
      </c>
      <c r="O1817" s="5">
        <v>4.8963688568829801E-2</v>
      </c>
      <c r="P1817" s="7" t="s">
        <v>199</v>
      </c>
      <c r="Q1817" s="9">
        <v>2.1119654666666667</v>
      </c>
      <c r="R1817" s="9">
        <v>1.5064975</v>
      </c>
      <c r="S1817" s="9">
        <f>ABS(Q1817-R1817)</f>
        <v>0.60546796666666669</v>
      </c>
      <c r="T1817" s="8">
        <v>1863</v>
      </c>
      <c r="Z1817" s="9"/>
      <c r="AB1817" s="1" t="s">
        <v>8118</v>
      </c>
      <c r="AE1817" s="1"/>
    </row>
    <row r="1818" spans="2:31" x14ac:dyDescent="0.25">
      <c r="B1818" s="1" t="s">
        <v>8335</v>
      </c>
      <c r="D1818" s="3" t="s">
        <v>1834</v>
      </c>
      <c r="E1818" s="3" t="s">
        <v>5289</v>
      </c>
      <c r="F1818" s="3" t="s">
        <v>5290</v>
      </c>
      <c r="L1818" s="9"/>
      <c r="M1818" s="10"/>
      <c r="N1818" s="4">
        <v>-0.46020251402436102</v>
      </c>
      <c r="O1818" s="5">
        <v>7.3840022836161798E-3</v>
      </c>
      <c r="P1818" s="7" t="s">
        <v>199</v>
      </c>
      <c r="Q1818" s="9">
        <v>4.5417297999999997</v>
      </c>
      <c r="R1818" s="9">
        <v>3.2376402</v>
      </c>
      <c r="S1818" s="9">
        <f>ABS(Q1818-R1818)</f>
        <v>1.3040895999999997</v>
      </c>
      <c r="T1818" s="8">
        <v>1488</v>
      </c>
      <c r="Z1818" s="9"/>
      <c r="AB1818" s="1" t="s">
        <v>7819</v>
      </c>
    </row>
    <row r="1819" spans="2:31" ht="14.25" x14ac:dyDescent="0.2">
      <c r="B1819" s="1" t="s">
        <v>8335</v>
      </c>
      <c r="D1819" s="3" t="s">
        <v>1562</v>
      </c>
      <c r="E1819" s="3" t="s">
        <v>4220</v>
      </c>
      <c r="F1819" s="3" t="s">
        <v>4221</v>
      </c>
      <c r="L1819" s="9"/>
      <c r="M1819" s="10"/>
      <c r="N1819" s="4">
        <v>-0.45689993815384899</v>
      </c>
      <c r="O1819" s="5">
        <v>3.7460574821557097E-2</v>
      </c>
      <c r="P1819" s="7" t="s">
        <v>199</v>
      </c>
      <c r="Q1819" s="9">
        <v>12.879535199999999</v>
      </c>
      <c r="R1819" s="9">
        <v>9.2760462000000015</v>
      </c>
      <c r="S1819" s="9">
        <f>ABS(Q1819-R1819)</f>
        <v>3.6034889999999979</v>
      </c>
      <c r="T1819" s="8">
        <v>907</v>
      </c>
      <c r="Z1819" s="9"/>
      <c r="AB1819" s="1" t="s">
        <v>7346</v>
      </c>
      <c r="AE1819" s="1"/>
    </row>
    <row r="1820" spans="2:31" ht="14.25" x14ac:dyDescent="0.2">
      <c r="B1820" s="1" t="s">
        <v>8335</v>
      </c>
      <c r="D1820" s="3" t="s">
        <v>1517</v>
      </c>
      <c r="E1820" s="3" t="s">
        <v>3669</v>
      </c>
      <c r="F1820" s="3" t="s">
        <v>3670</v>
      </c>
      <c r="L1820" s="9"/>
      <c r="M1820" s="10"/>
      <c r="N1820" s="4">
        <v>-0.45645769854503498</v>
      </c>
      <c r="O1820" s="5">
        <v>2.6707761362523099E-3</v>
      </c>
      <c r="P1820" s="7" t="s">
        <v>199</v>
      </c>
      <c r="Q1820" s="9">
        <v>27.690052600000001</v>
      </c>
      <c r="R1820" s="9">
        <v>19.870232099999999</v>
      </c>
      <c r="S1820" s="9">
        <f>ABS(Q1820-R1820)</f>
        <v>7.8198205000000023</v>
      </c>
      <c r="T1820" s="8">
        <v>587</v>
      </c>
      <c r="Z1820" s="9"/>
      <c r="AB1820" s="1" t="s">
        <v>7093</v>
      </c>
      <c r="AE1820" s="1"/>
    </row>
    <row r="1821" spans="2:31" ht="14.25" x14ac:dyDescent="0.2">
      <c r="B1821" s="1" t="s">
        <v>8335</v>
      </c>
      <c r="D1821" s="3" t="s">
        <v>1431</v>
      </c>
      <c r="E1821" s="3" t="s">
        <v>4451</v>
      </c>
      <c r="F1821" s="3" t="s">
        <v>4452</v>
      </c>
      <c r="L1821" s="9"/>
      <c r="M1821" s="10"/>
      <c r="N1821" s="4">
        <v>-0.45615871322193502</v>
      </c>
      <c r="O1821" s="5">
        <v>2.59211336969827E-2</v>
      </c>
      <c r="P1821" s="7" t="s">
        <v>199</v>
      </c>
      <c r="Q1821" s="9">
        <v>10.221822966666666</v>
      </c>
      <c r="R1821" s="9">
        <v>7.3793862333333324</v>
      </c>
      <c r="S1821" s="9">
        <f>ABS(Q1821-R1821)</f>
        <v>2.8424367333333338</v>
      </c>
      <c r="T1821" s="8">
        <v>1030</v>
      </c>
      <c r="Z1821" s="9"/>
      <c r="AB1821" s="1" t="s">
        <v>7452</v>
      </c>
      <c r="AE1821" s="1"/>
    </row>
    <row r="1822" spans="2:31" x14ac:dyDescent="0.25">
      <c r="B1822" s="1" t="s">
        <v>8335</v>
      </c>
      <c r="D1822" s="3" t="s">
        <v>1813</v>
      </c>
      <c r="E1822" s="3" t="s">
        <v>5460</v>
      </c>
      <c r="F1822" s="3" t="s">
        <v>5461</v>
      </c>
      <c r="L1822" s="9"/>
      <c r="M1822" s="10"/>
      <c r="N1822" s="4">
        <v>-0.45567868740035999</v>
      </c>
      <c r="O1822" s="5">
        <v>2.33334927905843E-2</v>
      </c>
      <c r="P1822" s="7" t="s">
        <v>199</v>
      </c>
      <c r="Q1822" s="9">
        <v>4.0266355000000003</v>
      </c>
      <c r="R1822" s="9">
        <v>2.8946493666666666</v>
      </c>
      <c r="S1822" s="9">
        <f>ABS(Q1822-R1822)</f>
        <v>1.1319861333333336</v>
      </c>
      <c r="T1822" s="8">
        <v>1578</v>
      </c>
      <c r="Z1822" s="9"/>
      <c r="AB1822" s="1" t="s">
        <v>7893</v>
      </c>
    </row>
    <row r="1823" spans="2:31" x14ac:dyDescent="0.25">
      <c r="B1823" s="1" t="s">
        <v>8335</v>
      </c>
      <c r="D1823" s="3" t="s">
        <v>1266</v>
      </c>
      <c r="E1823" s="3" t="s">
        <v>3867</v>
      </c>
      <c r="F1823" s="3" t="s">
        <v>3868</v>
      </c>
      <c r="L1823" s="9"/>
      <c r="M1823" s="10"/>
      <c r="N1823" s="4">
        <v>-0.45480260624886998</v>
      </c>
      <c r="O1823" s="5">
        <v>9.4203672163853495E-3</v>
      </c>
      <c r="P1823" s="7" t="s">
        <v>199</v>
      </c>
      <c r="Q1823" s="9">
        <v>20.246299933333336</v>
      </c>
      <c r="R1823" s="9">
        <v>14.610053966666667</v>
      </c>
      <c r="S1823" s="9">
        <f>ABS(Q1823-R1823)</f>
        <v>5.6362459666666691</v>
      </c>
      <c r="T1823" s="8">
        <v>712</v>
      </c>
      <c r="Z1823" s="9"/>
      <c r="AB1823" s="1" t="s">
        <v>7184</v>
      </c>
    </row>
    <row r="1824" spans="2:31" x14ac:dyDescent="0.25">
      <c r="B1824" s="1" t="s">
        <v>8335</v>
      </c>
      <c r="D1824" s="3" t="s">
        <v>1557</v>
      </c>
      <c r="E1824" s="3" t="s">
        <v>4779</v>
      </c>
      <c r="F1824" s="3" t="s">
        <v>4780</v>
      </c>
      <c r="L1824" s="9"/>
      <c r="M1824" s="10"/>
      <c r="N1824" s="4">
        <v>-0.454537726919092</v>
      </c>
      <c r="O1824" s="5">
        <v>2.5487251043757202E-2</v>
      </c>
      <c r="P1824" s="7" t="s">
        <v>199</v>
      </c>
      <c r="Q1824" s="9">
        <v>7.5170760000000003</v>
      </c>
      <c r="R1824" s="9">
        <v>5.4199979333333337</v>
      </c>
      <c r="S1824" s="9">
        <f>ABS(Q1824-R1824)</f>
        <v>2.0970780666666666</v>
      </c>
      <c r="T1824" s="8">
        <v>1209</v>
      </c>
      <c r="Z1824" s="9"/>
      <c r="AB1824" s="1" t="s">
        <v>7593</v>
      </c>
    </row>
    <row r="1825" spans="2:31" x14ac:dyDescent="0.25">
      <c r="B1825" s="1" t="s">
        <v>8335</v>
      </c>
      <c r="D1825" s="3" t="s">
        <v>1584</v>
      </c>
      <c r="E1825" s="3" t="s">
        <v>4595</v>
      </c>
      <c r="F1825" s="3" t="s">
        <v>4596</v>
      </c>
      <c r="L1825" s="9"/>
      <c r="M1825" s="10"/>
      <c r="N1825" s="4">
        <v>-0.45412238097999602</v>
      </c>
      <c r="O1825" s="5">
        <v>1.62645515493549E-2</v>
      </c>
      <c r="P1825" s="7" t="s">
        <v>199</v>
      </c>
      <c r="Q1825" s="9">
        <v>8.7668280999999997</v>
      </c>
      <c r="R1825" s="9">
        <v>6.2964561666666681</v>
      </c>
      <c r="S1825" s="9">
        <f>ABS(Q1825-R1825)</f>
        <v>2.4703719333333316</v>
      </c>
      <c r="T1825" s="8">
        <v>1109</v>
      </c>
      <c r="Z1825" s="9"/>
      <c r="AB1825" s="1" t="s">
        <v>6714</v>
      </c>
    </row>
    <row r="1826" spans="2:31" x14ac:dyDescent="0.25">
      <c r="B1826" s="1" t="s">
        <v>8335</v>
      </c>
      <c r="D1826" s="3" t="s">
        <v>1221</v>
      </c>
      <c r="E1826" s="3" t="s">
        <v>3155</v>
      </c>
      <c r="F1826" s="3" t="s">
        <v>3156</v>
      </c>
      <c r="L1826" s="9"/>
      <c r="M1826" s="10"/>
      <c r="N1826" s="4">
        <v>-0.45350245063292799</v>
      </c>
      <c r="O1826" s="5">
        <v>1.66073892867333E-3</v>
      </c>
      <c r="P1826" s="7" t="s">
        <v>199</v>
      </c>
      <c r="Q1826" s="9">
        <v>90.315989933333341</v>
      </c>
      <c r="R1826" s="9">
        <v>65.071179533333336</v>
      </c>
      <c r="S1826" s="9">
        <f>ABS(Q1826-R1826)</f>
        <v>25.244810400000006</v>
      </c>
      <c r="T1826" s="8">
        <v>272</v>
      </c>
      <c r="Z1826" s="9"/>
      <c r="AB1826" s="1" t="s">
        <v>6861</v>
      </c>
    </row>
    <row r="1827" spans="2:31" x14ac:dyDescent="0.25">
      <c r="B1827" s="1" t="s">
        <v>8335</v>
      </c>
      <c r="D1827" s="3" t="s">
        <v>1646</v>
      </c>
      <c r="E1827" s="3" t="s">
        <v>3847</v>
      </c>
      <c r="F1827" s="3" t="s">
        <v>3848</v>
      </c>
      <c r="L1827" s="9"/>
      <c r="M1827" s="10"/>
      <c r="N1827" s="4">
        <v>-0.45346102195846499</v>
      </c>
      <c r="O1827" s="5">
        <v>1.49955866430503E-2</v>
      </c>
      <c r="P1827" s="7" t="s">
        <v>199</v>
      </c>
      <c r="Q1827" s="9">
        <v>20.747360233333335</v>
      </c>
      <c r="R1827" s="9">
        <v>14.9675593</v>
      </c>
      <c r="S1827" s="9">
        <f>ABS(Q1827-R1827)</f>
        <v>5.7798009333333358</v>
      </c>
      <c r="T1827" s="8">
        <v>701</v>
      </c>
      <c r="Z1827" s="9"/>
      <c r="AB1827" s="1" t="s">
        <v>7173</v>
      </c>
    </row>
    <row r="1828" spans="2:31" x14ac:dyDescent="0.25">
      <c r="B1828" s="1" t="s">
        <v>8335</v>
      </c>
      <c r="D1828" s="3" t="s">
        <v>1304</v>
      </c>
      <c r="E1828" s="3" t="s">
        <v>3716</v>
      </c>
      <c r="F1828" s="3" t="s">
        <v>3717</v>
      </c>
      <c r="L1828" s="9"/>
      <c r="M1828" s="10"/>
      <c r="N1828" s="4">
        <v>-0.45315122736662</v>
      </c>
      <c r="O1828" s="5">
        <v>2.2705597437078499E-2</v>
      </c>
      <c r="P1828" s="7" t="s">
        <v>199</v>
      </c>
      <c r="Q1828" s="9">
        <v>26.342867533333333</v>
      </c>
      <c r="R1828" s="9">
        <v>19.0553688</v>
      </c>
      <c r="S1828" s="9">
        <f>ABS(Q1828-R1828)</f>
        <v>7.287498733333333</v>
      </c>
      <c r="T1828" s="8">
        <v>616</v>
      </c>
      <c r="Z1828" s="9"/>
      <c r="AB1828" s="1" t="s">
        <v>7114</v>
      </c>
    </row>
    <row r="1829" spans="2:31" x14ac:dyDescent="0.25">
      <c r="B1829" s="1" t="s">
        <v>8335</v>
      </c>
      <c r="D1829" s="3" t="s">
        <v>1798</v>
      </c>
      <c r="E1829" s="3" t="s">
        <v>5293</v>
      </c>
      <c r="F1829" s="3" t="s">
        <v>5294</v>
      </c>
      <c r="L1829" s="9"/>
      <c r="M1829" s="10"/>
      <c r="N1829" s="4">
        <v>-0.45200021771858101</v>
      </c>
      <c r="O1829" s="5">
        <v>4.67370799271997E-2</v>
      </c>
      <c r="P1829" s="7" t="s">
        <v>199</v>
      </c>
      <c r="Q1829" s="9">
        <v>4.6877333000000005</v>
      </c>
      <c r="R1829" s="9">
        <v>3.3900746000000002</v>
      </c>
      <c r="S1829" s="9">
        <f>ABS(Q1829-R1829)</f>
        <v>1.2976587000000004</v>
      </c>
      <c r="T1829" s="8">
        <v>1490</v>
      </c>
      <c r="Z1829" s="9"/>
      <c r="AB1829" s="1" t="s">
        <v>7820</v>
      </c>
    </row>
    <row r="1830" spans="2:31" ht="14.25" x14ac:dyDescent="0.2">
      <c r="B1830" s="1" t="s">
        <v>8335</v>
      </c>
      <c r="D1830" s="3" t="s">
        <v>1653</v>
      </c>
      <c r="E1830" s="3" t="s">
        <v>5387</v>
      </c>
      <c r="F1830" s="3" t="s">
        <v>5388</v>
      </c>
      <c r="L1830" s="9"/>
      <c r="M1830" s="10"/>
      <c r="N1830" s="4">
        <v>-0.45149337122654998</v>
      </c>
      <c r="O1830" s="5">
        <v>2.4776011989631901E-2</v>
      </c>
      <c r="P1830" s="7" t="s">
        <v>199</v>
      </c>
      <c r="Q1830" s="9">
        <v>4.2056167666666671</v>
      </c>
      <c r="R1830" s="9">
        <v>3.0086729999999999</v>
      </c>
      <c r="S1830" s="9">
        <f>ABS(Q1830-R1830)</f>
        <v>1.1969437666666671</v>
      </c>
      <c r="T1830" s="8">
        <v>1540</v>
      </c>
      <c r="Z1830" s="9"/>
      <c r="AB1830" s="1" t="s">
        <v>7863</v>
      </c>
      <c r="AE1830" s="1"/>
    </row>
    <row r="1831" spans="2:31" ht="14.25" x14ac:dyDescent="0.2">
      <c r="B1831" s="1" t="s">
        <v>8335</v>
      </c>
      <c r="D1831" s="3" t="s">
        <v>1575</v>
      </c>
      <c r="E1831" s="3" t="s">
        <v>5119</v>
      </c>
      <c r="F1831" s="3" t="s">
        <v>5120</v>
      </c>
      <c r="L1831" s="9"/>
      <c r="M1831" s="10"/>
      <c r="N1831" s="4">
        <v>-0.44872579470144902</v>
      </c>
      <c r="O1831" s="5">
        <v>3.1490494205261697E-2</v>
      </c>
      <c r="P1831" s="7" t="s">
        <v>199</v>
      </c>
      <c r="Q1831" s="9">
        <v>5.4761631666666668</v>
      </c>
      <c r="R1831" s="9">
        <v>3.9741487666666671</v>
      </c>
      <c r="S1831" s="9">
        <f>ABS(Q1831-R1831)</f>
        <v>1.5020143999999997</v>
      </c>
      <c r="T1831" s="8">
        <v>1395</v>
      </c>
      <c r="Z1831" s="9"/>
      <c r="AB1831" s="1" t="s">
        <v>7743</v>
      </c>
      <c r="AE1831" s="1"/>
    </row>
    <row r="1832" spans="2:31" x14ac:dyDescent="0.25">
      <c r="B1832" s="1" t="s">
        <v>8335</v>
      </c>
      <c r="D1832" s="3" t="s">
        <v>1275</v>
      </c>
      <c r="E1832" s="3" t="s">
        <v>3483</v>
      </c>
      <c r="F1832" s="3" t="s">
        <v>3484</v>
      </c>
      <c r="L1832" s="9"/>
      <c r="M1832" s="10"/>
      <c r="N1832" s="4">
        <v>-0.44628223471430301</v>
      </c>
      <c r="O1832" s="5">
        <v>1.56502012595592E-2</v>
      </c>
      <c r="P1832" s="7" t="s">
        <v>199</v>
      </c>
      <c r="Q1832" s="9">
        <v>38.267781966666668</v>
      </c>
      <c r="R1832" s="9">
        <v>27.798426166666669</v>
      </c>
      <c r="S1832" s="9">
        <f>ABS(Q1832-R1832)</f>
        <v>10.469355799999999</v>
      </c>
      <c r="T1832" s="8">
        <v>472</v>
      </c>
      <c r="Z1832" s="9"/>
      <c r="AB1832" s="1" t="s">
        <v>7008</v>
      </c>
    </row>
    <row r="1833" spans="2:31" x14ac:dyDescent="0.25">
      <c r="B1833" s="1" t="s">
        <v>8335</v>
      </c>
      <c r="D1833" s="3" t="s">
        <v>1770</v>
      </c>
      <c r="E1833" s="3" t="s">
        <v>4686</v>
      </c>
      <c r="F1833" s="3" t="s">
        <v>4687</v>
      </c>
      <c r="L1833" s="9"/>
      <c r="M1833" s="10"/>
      <c r="N1833" s="4">
        <v>-0.44587643467896299</v>
      </c>
      <c r="O1833" s="5">
        <v>4.3965193336541898E-2</v>
      </c>
      <c r="P1833" s="7" t="s">
        <v>199</v>
      </c>
      <c r="Q1833" s="9">
        <v>8.3998910333333328</v>
      </c>
      <c r="R1833" s="9">
        <v>6.1027762666666669</v>
      </c>
      <c r="S1833" s="9">
        <f>ABS(Q1833-R1833)</f>
        <v>2.2971147666666658</v>
      </c>
      <c r="T1833" s="8">
        <v>1157</v>
      </c>
      <c r="Z1833" s="9"/>
      <c r="AB1833" s="1" t="s">
        <v>7551</v>
      </c>
    </row>
    <row r="1834" spans="2:31" x14ac:dyDescent="0.25">
      <c r="B1834" s="1" t="s">
        <v>8335</v>
      </c>
      <c r="D1834" s="3" t="s">
        <v>1892</v>
      </c>
      <c r="E1834" s="3" t="s">
        <v>5395</v>
      </c>
      <c r="F1834" s="3" t="s">
        <v>5396</v>
      </c>
      <c r="L1834" s="9"/>
      <c r="M1834" s="10"/>
      <c r="N1834" s="4">
        <v>-0.44537435658947599</v>
      </c>
      <c r="O1834" s="5">
        <v>1.74125746575945E-2</v>
      </c>
      <c r="P1834" s="7" t="s">
        <v>199</v>
      </c>
      <c r="Q1834" s="9">
        <v>4.2944303000000001</v>
      </c>
      <c r="R1834" s="9">
        <v>3.1068329333333331</v>
      </c>
      <c r="S1834" s="9">
        <f>ABS(Q1834-R1834)</f>
        <v>1.187597366666667</v>
      </c>
      <c r="T1834" s="8">
        <v>1544</v>
      </c>
      <c r="Z1834" s="9"/>
      <c r="AB1834" s="1" t="s">
        <v>7865</v>
      </c>
    </row>
    <row r="1835" spans="2:31" x14ac:dyDescent="0.25">
      <c r="B1835" s="1" t="s">
        <v>8335</v>
      </c>
      <c r="D1835" s="3" t="s">
        <v>1405</v>
      </c>
      <c r="E1835" s="3" t="s">
        <v>3299</v>
      </c>
      <c r="F1835" s="3" t="s">
        <v>3300</v>
      </c>
      <c r="L1835" s="9"/>
      <c r="M1835" s="10"/>
      <c r="N1835" s="4">
        <v>-0.44510615654320101</v>
      </c>
      <c r="O1835" s="5">
        <v>4.3333918040283997E-2</v>
      </c>
      <c r="P1835" s="7" t="s">
        <v>199</v>
      </c>
      <c r="Q1835" s="9">
        <v>60.600079833333332</v>
      </c>
      <c r="R1835" s="9">
        <v>44.136426233333339</v>
      </c>
      <c r="S1835" s="9">
        <f>ABS(Q1835-R1835)</f>
        <v>16.463653599999994</v>
      </c>
      <c r="T1835" s="8">
        <v>359</v>
      </c>
      <c r="Z1835" s="9"/>
      <c r="AB1835" s="1" t="s">
        <v>6926</v>
      </c>
    </row>
    <row r="1836" spans="2:31" x14ac:dyDescent="0.25">
      <c r="B1836" s="1" t="s">
        <v>8335</v>
      </c>
      <c r="D1836" s="3" t="s">
        <v>1504</v>
      </c>
      <c r="E1836" s="3" t="s">
        <v>4255</v>
      </c>
      <c r="F1836" s="3" t="s">
        <v>4256</v>
      </c>
      <c r="L1836" s="9"/>
      <c r="M1836" s="10"/>
      <c r="N1836" s="4">
        <v>-0.444779905197773</v>
      </c>
      <c r="O1836" s="5">
        <v>1.1738938622164199E-2</v>
      </c>
      <c r="P1836" s="7" t="s">
        <v>199</v>
      </c>
      <c r="Q1836" s="9">
        <v>12.330064466666668</v>
      </c>
      <c r="R1836" s="9">
        <v>8.8634720999999992</v>
      </c>
      <c r="S1836" s="9">
        <f>ABS(Q1836-R1836)</f>
        <v>3.4665923666666689</v>
      </c>
      <c r="T1836" s="8">
        <v>925</v>
      </c>
      <c r="Z1836" s="9"/>
      <c r="AB1836" s="1" t="s">
        <v>7362</v>
      </c>
    </row>
    <row r="1837" spans="2:31" x14ac:dyDescent="0.25">
      <c r="B1837" s="1" t="s">
        <v>8335</v>
      </c>
      <c r="D1837" s="3" t="s">
        <v>1565</v>
      </c>
      <c r="E1837" s="3" t="s">
        <v>3675</v>
      </c>
      <c r="F1837" s="3" t="s">
        <v>3676</v>
      </c>
      <c r="L1837" s="9"/>
      <c r="M1837" s="10"/>
      <c r="N1837" s="4">
        <v>-0.44477095008401601</v>
      </c>
      <c r="O1837" s="5">
        <v>2.9984182264674499E-3</v>
      </c>
      <c r="P1837" s="7" t="s">
        <v>199</v>
      </c>
      <c r="Q1837" s="9">
        <v>27.569966933333333</v>
      </c>
      <c r="R1837" s="9">
        <v>19.846378766666664</v>
      </c>
      <c r="S1837" s="9">
        <f>ABS(Q1837-R1837)</f>
        <v>7.7235881666666693</v>
      </c>
      <c r="T1837" s="8">
        <v>590</v>
      </c>
      <c r="Z1837" s="9"/>
      <c r="AB1837" s="1" t="s">
        <v>7096</v>
      </c>
    </row>
    <row r="1838" spans="2:31" x14ac:dyDescent="0.25">
      <c r="B1838" s="1" t="s">
        <v>8335</v>
      </c>
      <c r="D1838" s="3" t="s">
        <v>1166</v>
      </c>
      <c r="E1838" s="3" t="s">
        <v>2884</v>
      </c>
      <c r="F1838" s="3" t="s">
        <v>2885</v>
      </c>
      <c r="L1838" s="9"/>
      <c r="M1838" s="10"/>
      <c r="N1838" s="4">
        <v>-0.44445977781667001</v>
      </c>
      <c r="O1838" s="5">
        <v>3.4581716374108798E-2</v>
      </c>
      <c r="P1838" s="7" t="s">
        <v>199</v>
      </c>
      <c r="Q1838" s="9">
        <v>1048.2162131666666</v>
      </c>
      <c r="R1838" s="9">
        <v>763.5200845666667</v>
      </c>
      <c r="S1838" s="9">
        <f>ABS(Q1838-R1838)</f>
        <v>284.69612859999995</v>
      </c>
      <c r="T1838" s="8">
        <v>36</v>
      </c>
      <c r="Z1838" s="9"/>
      <c r="AB1838" s="1" t="s">
        <v>6743</v>
      </c>
    </row>
    <row r="1839" spans="2:31" ht="14.25" x14ac:dyDescent="0.2">
      <c r="B1839" s="1" t="s">
        <v>8335</v>
      </c>
      <c r="D1839" s="3" t="s">
        <v>1207</v>
      </c>
      <c r="E1839" s="3" t="s">
        <v>2952</v>
      </c>
      <c r="F1839" s="3" t="s">
        <v>2953</v>
      </c>
      <c r="L1839" s="9"/>
      <c r="M1839" s="10"/>
      <c r="N1839" s="4">
        <v>-0.44426596533483498</v>
      </c>
      <c r="O1839" s="5">
        <v>4.9385339240141601E-2</v>
      </c>
      <c r="P1839" s="7" t="s">
        <v>199</v>
      </c>
      <c r="Q1839" s="9">
        <v>288.08269039999999</v>
      </c>
      <c r="R1839" s="9">
        <v>210.00165303333333</v>
      </c>
      <c r="S1839" s="9">
        <f>ABS(Q1839-R1839)</f>
        <v>78.081037366666664</v>
      </c>
      <c r="T1839" s="8">
        <v>120</v>
      </c>
      <c r="Z1839" s="9"/>
      <c r="AB1839" s="1" t="s">
        <v>6767</v>
      </c>
      <c r="AE1839" s="1"/>
    </row>
    <row r="1840" spans="2:31" x14ac:dyDescent="0.25">
      <c r="B1840" s="1" t="s">
        <v>8335</v>
      </c>
      <c r="D1840" s="3" t="s">
        <v>1981</v>
      </c>
      <c r="E1840" s="3" t="s">
        <v>5698</v>
      </c>
      <c r="F1840" s="3" t="s">
        <v>5699</v>
      </c>
      <c r="L1840" s="9"/>
      <c r="M1840" s="10"/>
      <c r="N1840" s="4">
        <v>-0.444011117191696</v>
      </c>
      <c r="O1840" s="5">
        <v>2.7984048670521702E-2</v>
      </c>
      <c r="P1840" s="7" t="s">
        <v>199</v>
      </c>
      <c r="Q1840" s="9">
        <v>3.1657319999999998</v>
      </c>
      <c r="R1840" s="9">
        <v>2.2922238999999998</v>
      </c>
      <c r="S1840" s="9">
        <f>ABS(Q1840-R1840)</f>
        <v>0.87350810000000001</v>
      </c>
      <c r="T1840" s="8">
        <v>1706</v>
      </c>
      <c r="Z1840" s="9"/>
      <c r="AB1840" s="1" t="s">
        <v>7996</v>
      </c>
    </row>
    <row r="1841" spans="1:29" x14ac:dyDescent="0.25">
      <c r="B1841" s="1" t="s">
        <v>8335</v>
      </c>
      <c r="D1841" s="3" t="s">
        <v>1674</v>
      </c>
      <c r="E1841" s="3" t="s">
        <v>3970</v>
      </c>
      <c r="F1841" s="3" t="s">
        <v>3971</v>
      </c>
      <c r="L1841" s="9"/>
      <c r="M1841" s="10"/>
      <c r="N1841" s="4">
        <v>-0.44350820617571501</v>
      </c>
      <c r="O1841" s="5">
        <v>2.3746234543769701E-2</v>
      </c>
      <c r="P1841" s="7" t="s">
        <v>199</v>
      </c>
      <c r="Q1841" s="9">
        <v>18.073540000000001</v>
      </c>
      <c r="R1841" s="9">
        <v>13.118306166666668</v>
      </c>
      <c r="S1841" s="9">
        <f>ABS(Q1841-R1841)</f>
        <v>4.9552338333333328</v>
      </c>
      <c r="T1841" s="8">
        <v>767</v>
      </c>
      <c r="Z1841" s="9"/>
      <c r="AB1841" s="1" t="s">
        <v>7231</v>
      </c>
    </row>
    <row r="1842" spans="1:29" x14ac:dyDescent="0.25">
      <c r="B1842" s="1" t="s">
        <v>8335</v>
      </c>
      <c r="D1842" s="3" t="s">
        <v>1640</v>
      </c>
      <c r="E1842" s="3" t="s">
        <v>5254</v>
      </c>
      <c r="F1842" s="3" t="s">
        <v>5255</v>
      </c>
      <c r="L1842" s="9"/>
      <c r="M1842" s="10"/>
      <c r="N1842" s="4">
        <v>-0.44324816409408102</v>
      </c>
      <c r="O1842" s="5">
        <v>4.1273740706301403E-2</v>
      </c>
      <c r="P1842" s="7" t="s">
        <v>199</v>
      </c>
      <c r="Q1842" s="9">
        <v>4.7612774999999994</v>
      </c>
      <c r="R1842" s="9">
        <v>3.4143204666666662</v>
      </c>
      <c r="S1842" s="9">
        <f>ABS(Q1842-R1842)</f>
        <v>1.3469570333333332</v>
      </c>
      <c r="T1842" s="8">
        <v>1468</v>
      </c>
      <c r="Z1842" s="9"/>
      <c r="AB1842" s="1" t="s">
        <v>7698</v>
      </c>
    </row>
    <row r="1843" spans="1:29" x14ac:dyDescent="0.25">
      <c r="B1843" s="1" t="s">
        <v>8335</v>
      </c>
      <c r="D1843" s="3" t="s">
        <v>1519</v>
      </c>
      <c r="E1843" s="3" t="s">
        <v>4900</v>
      </c>
      <c r="F1843" s="3" t="s">
        <v>4901</v>
      </c>
      <c r="L1843" s="9"/>
      <c r="M1843" s="10"/>
      <c r="N1843" s="4">
        <v>-0.44251534036700702</v>
      </c>
      <c r="O1843" s="5">
        <v>8.9750548220429108E-3</v>
      </c>
      <c r="P1843" s="7" t="s">
        <v>199</v>
      </c>
      <c r="Q1843" s="9">
        <v>6.7115831333333338</v>
      </c>
      <c r="R1843" s="9">
        <v>4.8633313666666664</v>
      </c>
      <c r="S1843" s="9">
        <f>ABS(Q1843-R1843)</f>
        <v>1.8482517666666674</v>
      </c>
      <c r="T1843" s="8">
        <v>1278</v>
      </c>
      <c r="Z1843" s="9"/>
      <c r="AB1843" s="1" t="s">
        <v>7648</v>
      </c>
    </row>
    <row r="1844" spans="1:29" x14ac:dyDescent="0.25">
      <c r="B1844" s="1" t="s">
        <v>8335</v>
      </c>
      <c r="D1844" s="3" t="s">
        <v>1865</v>
      </c>
      <c r="E1844" s="3" t="s">
        <v>4812</v>
      </c>
      <c r="F1844" s="3" t="s">
        <v>4813</v>
      </c>
      <c r="L1844" s="9"/>
      <c r="M1844" s="10"/>
      <c r="N1844" s="4">
        <v>-0.44216178248973598</v>
      </c>
      <c r="O1844" s="5">
        <v>8.0993672034205908E-3</v>
      </c>
      <c r="P1844" s="7" t="s">
        <v>199</v>
      </c>
      <c r="Q1844" s="9">
        <v>7.1953963666666665</v>
      </c>
      <c r="R1844" s="9">
        <v>5.2029274000000001</v>
      </c>
      <c r="S1844" s="9">
        <f>ABS(Q1844-R1844)</f>
        <v>1.9924689666666664</v>
      </c>
      <c r="T1844" s="8">
        <v>1229</v>
      </c>
      <c r="Z1844" s="9"/>
      <c r="AB1844" s="1" t="s">
        <v>7608</v>
      </c>
    </row>
    <row r="1845" spans="1:29" x14ac:dyDescent="0.25">
      <c r="B1845" s="1" t="s">
        <v>8335</v>
      </c>
      <c r="D1845" s="3" t="s">
        <v>1699</v>
      </c>
      <c r="E1845" s="3" t="s">
        <v>4359</v>
      </c>
      <c r="F1845" s="3" t="s">
        <v>4360</v>
      </c>
      <c r="L1845" s="9"/>
      <c r="M1845" s="10"/>
      <c r="N1845" s="4">
        <v>-0.44213057027747499</v>
      </c>
      <c r="O1845" s="5">
        <v>4.7604346327599897E-2</v>
      </c>
      <c r="P1845" s="7" t="s">
        <v>199</v>
      </c>
      <c r="Q1845" s="9">
        <v>11.100593266666666</v>
      </c>
      <c r="R1845" s="9">
        <v>7.9921539666666668</v>
      </c>
      <c r="S1845" s="9">
        <f>ABS(Q1845-R1845)</f>
        <v>3.1084392999999988</v>
      </c>
      <c r="T1845" s="8">
        <v>981</v>
      </c>
      <c r="Z1845" s="9"/>
      <c r="AB1845" s="1" t="s">
        <v>7411</v>
      </c>
    </row>
    <row r="1846" spans="1:29" x14ac:dyDescent="0.25">
      <c r="B1846" s="1" t="s">
        <v>8335</v>
      </c>
      <c r="D1846" s="3" t="s">
        <v>1422</v>
      </c>
      <c r="E1846" s="3" t="s">
        <v>4431</v>
      </c>
      <c r="F1846" s="3" t="s">
        <v>4432</v>
      </c>
      <c r="L1846" s="9"/>
      <c r="M1846" s="10"/>
      <c r="N1846" s="4">
        <v>-0.44200833003137202</v>
      </c>
      <c r="O1846" s="5">
        <v>2.5225594621842901E-3</v>
      </c>
      <c r="P1846" s="7" t="s">
        <v>199</v>
      </c>
      <c r="Q1846" s="9">
        <v>10.634729366666667</v>
      </c>
      <c r="R1846" s="9">
        <v>7.7197269000000004</v>
      </c>
      <c r="S1846" s="9">
        <f>ABS(Q1846-R1846)</f>
        <v>2.9150024666666665</v>
      </c>
      <c r="T1846" s="8">
        <v>1019</v>
      </c>
      <c r="Z1846" s="9"/>
      <c r="AB1846" s="1" t="s">
        <v>7443</v>
      </c>
    </row>
    <row r="1847" spans="1:29" x14ac:dyDescent="0.25">
      <c r="B1847" s="1" t="s">
        <v>8335</v>
      </c>
      <c r="D1847" s="3" t="s">
        <v>1215</v>
      </c>
      <c r="E1847" s="3" t="s">
        <v>3609</v>
      </c>
      <c r="F1847" s="3" t="s">
        <v>3610</v>
      </c>
      <c r="L1847" s="9"/>
      <c r="M1847" s="10"/>
      <c r="N1847" s="4">
        <v>-0.44179207854835001</v>
      </c>
      <c r="O1847" s="5">
        <v>2.05454250130453E-2</v>
      </c>
      <c r="P1847" s="7" t="s">
        <v>199</v>
      </c>
      <c r="Q1847" s="9">
        <v>31.252901199999997</v>
      </c>
      <c r="R1847" s="9">
        <v>22.768386366666665</v>
      </c>
      <c r="S1847" s="9">
        <f>ABS(Q1847-R1847)</f>
        <v>8.484514833333332</v>
      </c>
      <c r="T1847" s="8">
        <v>551</v>
      </c>
      <c r="Z1847" s="9"/>
      <c r="AB1847" s="1" t="s">
        <v>7066</v>
      </c>
    </row>
    <row r="1848" spans="1:29" x14ac:dyDescent="0.25">
      <c r="B1848" s="1" t="s">
        <v>8335</v>
      </c>
      <c r="D1848" s="3" t="s">
        <v>1533</v>
      </c>
      <c r="E1848" s="3" t="s">
        <v>4281</v>
      </c>
      <c r="F1848" s="3" t="s">
        <v>4282</v>
      </c>
      <c r="L1848" s="9"/>
      <c r="M1848" s="10"/>
      <c r="N1848" s="4">
        <v>-0.44117659003464799</v>
      </c>
      <c r="O1848" s="5">
        <v>8.9422187331474907E-3</v>
      </c>
      <c r="P1848" s="7" t="s">
        <v>199</v>
      </c>
      <c r="Q1848" s="9">
        <v>12.201520366666665</v>
      </c>
      <c r="R1848" s="9">
        <v>8.8469612333333316</v>
      </c>
      <c r="S1848" s="9">
        <f>ABS(Q1848-R1848)</f>
        <v>3.3545591333333338</v>
      </c>
      <c r="T1848" s="8">
        <v>938</v>
      </c>
      <c r="Z1848" s="9"/>
      <c r="AB1848" s="1" t="s">
        <v>7375</v>
      </c>
    </row>
    <row r="1849" spans="1:29" x14ac:dyDescent="0.25">
      <c r="B1849" s="1" t="s">
        <v>8335</v>
      </c>
      <c r="D1849" s="3" t="s">
        <v>1286</v>
      </c>
      <c r="E1849" s="3" t="s">
        <v>3165</v>
      </c>
      <c r="F1849" s="3" t="s">
        <v>3166</v>
      </c>
      <c r="L1849" s="9"/>
      <c r="M1849" s="10"/>
      <c r="N1849" s="4">
        <v>-0.44095996097545498</v>
      </c>
      <c r="O1849" s="5">
        <v>3.3953620191933702E-2</v>
      </c>
      <c r="P1849" s="7" t="s">
        <v>199</v>
      </c>
      <c r="Q1849" s="9">
        <v>90.508384633333336</v>
      </c>
      <c r="R1849" s="9">
        <v>65.578322933333325</v>
      </c>
      <c r="S1849" s="9">
        <f>ABS(Q1849-R1849)</f>
        <v>24.93006170000001</v>
      </c>
      <c r="T1849" s="8">
        <v>277</v>
      </c>
      <c r="Z1849" s="9"/>
      <c r="AB1849" s="1" t="s">
        <v>6866</v>
      </c>
    </row>
    <row r="1850" spans="1:29" x14ac:dyDescent="0.25">
      <c r="B1850" s="1" t="s">
        <v>8335</v>
      </c>
      <c r="D1850" s="3" t="s">
        <v>1946</v>
      </c>
      <c r="E1850" s="3" t="s">
        <v>5528</v>
      </c>
      <c r="F1850" s="3" t="s">
        <v>5529</v>
      </c>
      <c r="L1850" s="9"/>
      <c r="M1850" s="10"/>
      <c r="N1850" s="4">
        <v>-0.438316959921009</v>
      </c>
      <c r="O1850" s="5">
        <v>3.3475285158320697E-2</v>
      </c>
      <c r="P1850" s="7" t="s">
        <v>199</v>
      </c>
      <c r="Q1850" s="9">
        <v>3.8084869000000001</v>
      </c>
      <c r="R1850" s="9">
        <v>2.7615192999999998</v>
      </c>
      <c r="S1850" s="9">
        <f>ABS(Q1850-R1850)</f>
        <v>1.0469676000000003</v>
      </c>
      <c r="T1850" s="8">
        <v>1618</v>
      </c>
      <c r="Z1850" s="9"/>
      <c r="AB1850" s="1" t="s">
        <v>7924</v>
      </c>
    </row>
    <row r="1851" spans="1:29" x14ac:dyDescent="0.25">
      <c r="B1851" s="1" t="s">
        <v>8335</v>
      </c>
      <c r="D1851" s="3" t="s">
        <v>1430</v>
      </c>
      <c r="E1851" s="3" t="s">
        <v>3619</v>
      </c>
      <c r="F1851" s="3" t="s">
        <v>3620</v>
      </c>
      <c r="L1851" s="9"/>
      <c r="M1851" s="10"/>
      <c r="N1851" s="4">
        <v>-0.43815537708325503</v>
      </c>
      <c r="O1851" s="5">
        <v>2.2098373717782699E-2</v>
      </c>
      <c r="P1851" s="7" t="s">
        <v>199</v>
      </c>
      <c r="Q1851" s="9">
        <v>30.387447499999997</v>
      </c>
      <c r="R1851" s="9">
        <v>21.951801333333332</v>
      </c>
      <c r="S1851" s="9">
        <f>ABS(Q1851-R1851)</f>
        <v>8.4356461666666647</v>
      </c>
      <c r="T1851" s="8">
        <v>556</v>
      </c>
      <c r="Z1851" s="9"/>
      <c r="AB1851" s="1" t="s">
        <v>7069</v>
      </c>
    </row>
    <row r="1852" spans="1:29" x14ac:dyDescent="0.25">
      <c r="B1852" s="1" t="s">
        <v>8335</v>
      </c>
      <c r="D1852" s="3" t="s">
        <v>1424</v>
      </c>
      <c r="E1852" s="3" t="s">
        <v>4066</v>
      </c>
      <c r="F1852" s="3" t="s">
        <v>4067</v>
      </c>
      <c r="L1852" s="9"/>
      <c r="M1852" s="10"/>
      <c r="N1852" s="4">
        <v>-0.437774673080568</v>
      </c>
      <c r="O1852" s="5">
        <v>2.0854606009345499E-3</v>
      </c>
      <c r="P1852" s="7" t="s">
        <v>199</v>
      </c>
      <c r="Q1852" s="9">
        <v>16.350455466666666</v>
      </c>
      <c r="R1852" s="9">
        <v>11.887644966666668</v>
      </c>
      <c r="S1852" s="9">
        <f>ABS(Q1852-R1852)</f>
        <v>4.462810499999998</v>
      </c>
      <c r="T1852" s="8">
        <v>823</v>
      </c>
      <c r="Z1852" s="9"/>
      <c r="AB1852" s="1" t="s">
        <v>7275</v>
      </c>
    </row>
    <row r="1853" spans="1:29" x14ac:dyDescent="0.25">
      <c r="B1853" s="1" t="s">
        <v>8335</v>
      </c>
      <c r="D1853" s="3" t="s">
        <v>1208</v>
      </c>
      <c r="E1853" s="3" t="s">
        <v>3292</v>
      </c>
      <c r="F1853" s="3" t="s">
        <v>3293</v>
      </c>
      <c r="L1853" s="9"/>
      <c r="M1853" s="10"/>
      <c r="N1853" s="4">
        <v>-0.43742344718133502</v>
      </c>
      <c r="O1853" s="5">
        <v>3.51298046305171E-3</v>
      </c>
      <c r="P1853" s="7" t="s">
        <v>199</v>
      </c>
      <c r="Q1853" s="9">
        <v>61.538782666666663</v>
      </c>
      <c r="R1853" s="9">
        <v>44.803220100000004</v>
      </c>
      <c r="S1853" s="9">
        <f>ABS(Q1853-R1853)</f>
        <v>16.735562566666658</v>
      </c>
      <c r="T1853" s="8">
        <v>355</v>
      </c>
      <c r="Z1853" s="9"/>
      <c r="AB1853" s="1" t="s">
        <v>6923</v>
      </c>
    </row>
    <row r="1854" spans="1:29" x14ac:dyDescent="0.25">
      <c r="B1854" s="1" t="s">
        <v>8335</v>
      </c>
      <c r="D1854" s="3" t="s">
        <v>1922</v>
      </c>
      <c r="E1854" s="3" t="s">
        <v>3998</v>
      </c>
      <c r="F1854" s="3">
        <v>0</v>
      </c>
      <c r="L1854" s="9"/>
      <c r="M1854" s="10"/>
      <c r="N1854" s="4">
        <v>-0.43740233598748302</v>
      </c>
      <c r="O1854" s="5">
        <v>4.5728603675711903E-2</v>
      </c>
      <c r="P1854" s="7" t="s">
        <v>199</v>
      </c>
      <c r="Q1854" s="9">
        <v>17.234378333333336</v>
      </c>
      <c r="R1854" s="9">
        <v>12.460143</v>
      </c>
      <c r="S1854" s="9">
        <f>ABS(Q1854-R1854)</f>
        <v>4.7742353333333352</v>
      </c>
      <c r="T1854" s="8">
        <v>781</v>
      </c>
      <c r="Z1854" s="9"/>
      <c r="AB1854" s="1">
        <v>0</v>
      </c>
    </row>
    <row r="1855" spans="1:29" x14ac:dyDescent="0.25">
      <c r="B1855" s="1" t="s">
        <v>8335</v>
      </c>
      <c r="D1855" s="3" t="s">
        <v>1162</v>
      </c>
      <c r="E1855" s="3" t="s">
        <v>2870</v>
      </c>
      <c r="F1855" s="3" t="s">
        <v>2871</v>
      </c>
      <c r="L1855" s="9"/>
      <c r="M1855" s="10"/>
      <c r="N1855" s="4">
        <v>-0.43738523444681698</v>
      </c>
      <c r="O1855" s="5">
        <v>5.7548405869442898E-3</v>
      </c>
      <c r="P1855" s="7" t="s">
        <v>199</v>
      </c>
      <c r="Q1855" s="9">
        <v>1545.5816430666666</v>
      </c>
      <c r="R1855" s="9">
        <v>1123.4754141666665</v>
      </c>
      <c r="S1855" s="9">
        <f>ABS(Q1855-R1855)</f>
        <v>422.10622890000013</v>
      </c>
      <c r="T1855" s="8">
        <v>22</v>
      </c>
      <c r="Z1855" s="9"/>
      <c r="AB1855" s="1" t="s">
        <v>6644</v>
      </c>
    </row>
    <row r="1856" spans="1:29" x14ac:dyDescent="0.25">
      <c r="A1856" s="1" t="s">
        <v>194</v>
      </c>
      <c r="B1856" s="1" t="s">
        <v>8335</v>
      </c>
      <c r="D1856" s="3" t="s">
        <v>144</v>
      </c>
      <c r="E1856" s="3" t="s">
        <v>2371</v>
      </c>
      <c r="F1856" s="3" t="s">
        <v>2372</v>
      </c>
      <c r="G1856" s="4">
        <v>-0.48992877130836199</v>
      </c>
      <c r="H1856" s="5">
        <v>4.4025557186954001E-2</v>
      </c>
      <c r="I1856" s="7" t="s">
        <v>199</v>
      </c>
      <c r="J1856" s="9">
        <v>12.276405366666667</v>
      </c>
      <c r="K1856" s="9">
        <v>8.7231119333333336</v>
      </c>
      <c r="L1856" s="9">
        <f>ABS(J1856-K1856)</f>
        <v>3.5532934333333337</v>
      </c>
      <c r="M1856" s="10">
        <v>137</v>
      </c>
      <c r="N1856" s="4">
        <v>-0.43727445838721102</v>
      </c>
      <c r="O1856" s="5">
        <v>3.2264917277338802E-2</v>
      </c>
      <c r="P1856" s="7" t="s">
        <v>199</v>
      </c>
      <c r="Q1856" s="9">
        <v>10.371041066666667</v>
      </c>
      <c r="R1856" s="9">
        <v>7.5400321000000003</v>
      </c>
      <c r="S1856" s="9">
        <f>ABS(Q1856-R1856)</f>
        <v>2.8310089666666665</v>
      </c>
      <c r="T1856" s="8">
        <v>1033</v>
      </c>
      <c r="Z1856" s="9"/>
      <c r="AB1856" s="1" t="s">
        <v>6520</v>
      </c>
      <c r="AC1856" s="1" t="s">
        <v>8340</v>
      </c>
    </row>
    <row r="1857" spans="2:31" x14ac:dyDescent="0.25">
      <c r="B1857" s="1" t="s">
        <v>8335</v>
      </c>
      <c r="D1857" s="3" t="s">
        <v>1987</v>
      </c>
      <c r="E1857" s="3" t="s">
        <v>6119</v>
      </c>
      <c r="F1857" s="3" t="s">
        <v>6120</v>
      </c>
      <c r="L1857" s="9"/>
      <c r="M1857" s="10"/>
      <c r="N1857" s="4">
        <v>-0.43407348071827601</v>
      </c>
      <c r="O1857" s="5">
        <v>3.08585016494725E-2</v>
      </c>
      <c r="P1857" s="7" t="s">
        <v>199</v>
      </c>
      <c r="Q1857" s="9">
        <v>1.7701928333333334</v>
      </c>
      <c r="R1857" s="9">
        <v>1.2884212666666668</v>
      </c>
      <c r="S1857" s="9">
        <f>ABS(Q1857-R1857)</f>
        <v>0.48177156666666665</v>
      </c>
      <c r="T1857" s="8">
        <v>1929</v>
      </c>
      <c r="Z1857" s="9"/>
      <c r="AB1857" s="1" t="s">
        <v>8178</v>
      </c>
    </row>
    <row r="1858" spans="2:31" x14ac:dyDescent="0.25">
      <c r="B1858" s="1" t="s">
        <v>8335</v>
      </c>
      <c r="D1858" s="3" t="s">
        <v>1305</v>
      </c>
      <c r="E1858" s="3" t="s">
        <v>3269</v>
      </c>
      <c r="F1858" s="3" t="s">
        <v>3270</v>
      </c>
      <c r="L1858" s="9"/>
      <c r="M1858" s="10"/>
      <c r="N1858" s="4">
        <v>-0.43152730659731797</v>
      </c>
      <c r="O1858" s="5">
        <v>9.1489636051607908E-3</v>
      </c>
      <c r="P1858" s="7" t="s">
        <v>199</v>
      </c>
      <c r="Q1858" s="9">
        <v>66.089280500000001</v>
      </c>
      <c r="R1858" s="9">
        <v>48.263653033333334</v>
      </c>
      <c r="S1858" s="9">
        <f>ABS(Q1858-R1858)</f>
        <v>17.825627466666667</v>
      </c>
      <c r="T1858" s="8">
        <v>341</v>
      </c>
      <c r="Z1858" s="9"/>
      <c r="AB1858" s="1" t="s">
        <v>6914</v>
      </c>
    </row>
    <row r="1859" spans="2:31" x14ac:dyDescent="0.25">
      <c r="B1859" s="1" t="s">
        <v>8335</v>
      </c>
      <c r="D1859" s="3" t="s">
        <v>1545</v>
      </c>
      <c r="E1859" s="3" t="s">
        <v>4705</v>
      </c>
      <c r="F1859" s="3" t="s">
        <v>4706</v>
      </c>
      <c r="L1859" s="9"/>
      <c r="M1859" s="10"/>
      <c r="N1859" s="4">
        <v>-0.43048559427059502</v>
      </c>
      <c r="O1859" s="5">
        <v>4.9575795854875399E-2</v>
      </c>
      <c r="P1859" s="7" t="s">
        <v>199</v>
      </c>
      <c r="Q1859" s="9">
        <v>8.4869504333333321</v>
      </c>
      <c r="R1859" s="9">
        <v>6.2353381333333333</v>
      </c>
      <c r="S1859" s="9">
        <f>ABS(Q1859-R1859)</f>
        <v>2.2516122999999988</v>
      </c>
      <c r="T1859" s="8">
        <v>1168</v>
      </c>
      <c r="Z1859" s="9"/>
      <c r="AB1859" s="1" t="s">
        <v>7559</v>
      </c>
    </row>
    <row r="1860" spans="2:31" x14ac:dyDescent="0.25">
      <c r="B1860" s="1" t="s">
        <v>8335</v>
      </c>
      <c r="D1860" s="3" t="s">
        <v>1485</v>
      </c>
      <c r="E1860" s="3" t="s">
        <v>5450</v>
      </c>
      <c r="F1860" s="3" t="s">
        <v>5451</v>
      </c>
      <c r="L1860" s="9"/>
      <c r="M1860" s="10"/>
      <c r="N1860" s="4">
        <v>-0.430341330151924</v>
      </c>
      <c r="O1860" s="5">
        <v>3.0217767361771699E-2</v>
      </c>
      <c r="P1860" s="7" t="s">
        <v>199</v>
      </c>
      <c r="Q1860" s="9">
        <v>4.2902641999999993</v>
      </c>
      <c r="R1860" s="9">
        <v>3.1490617333333333</v>
      </c>
      <c r="S1860" s="9">
        <f>ABS(Q1860-R1860)</f>
        <v>1.141202466666666</v>
      </c>
      <c r="T1860" s="8">
        <v>1573</v>
      </c>
      <c r="Z1860" s="9"/>
      <c r="AB1860" s="1" t="s">
        <v>7888</v>
      </c>
    </row>
    <row r="1861" spans="2:31" x14ac:dyDescent="0.25">
      <c r="B1861" s="1" t="s">
        <v>8335</v>
      </c>
      <c r="D1861" s="3" t="s">
        <v>1556</v>
      </c>
      <c r="E1861" s="3" t="s">
        <v>5446</v>
      </c>
      <c r="F1861" s="3" t="s">
        <v>5447</v>
      </c>
      <c r="L1861" s="9"/>
      <c r="M1861" s="10"/>
      <c r="N1861" s="4">
        <v>-0.43006449335225699</v>
      </c>
      <c r="O1861" s="5">
        <v>1.05141525750761E-2</v>
      </c>
      <c r="P1861" s="7" t="s">
        <v>199</v>
      </c>
      <c r="Q1861" s="9">
        <v>4.2420804333333324</v>
      </c>
      <c r="R1861" s="9">
        <v>3.0986048333333334</v>
      </c>
      <c r="S1861" s="9">
        <f>ABS(Q1861-R1861)</f>
        <v>1.143475599999999</v>
      </c>
      <c r="T1861" s="8">
        <v>1571</v>
      </c>
      <c r="Z1861" s="9"/>
      <c r="AB1861" s="1" t="s">
        <v>7886</v>
      </c>
    </row>
    <row r="1862" spans="2:31" x14ac:dyDescent="0.25">
      <c r="B1862" s="1" t="s">
        <v>8335</v>
      </c>
      <c r="D1862" s="3" t="s">
        <v>1603</v>
      </c>
      <c r="E1862" s="3" t="s">
        <v>4725</v>
      </c>
      <c r="F1862" s="3" t="s">
        <v>4726</v>
      </c>
      <c r="L1862" s="9"/>
      <c r="M1862" s="10"/>
      <c r="N1862" s="4">
        <v>-0.42888440941146999</v>
      </c>
      <c r="O1862" s="5">
        <v>1.70064079679349E-2</v>
      </c>
      <c r="P1862" s="7" t="s">
        <v>199</v>
      </c>
      <c r="Q1862" s="9">
        <v>8.2159833666666664</v>
      </c>
      <c r="R1862" s="9">
        <v>6.0015804000000008</v>
      </c>
      <c r="S1862" s="9">
        <f>ABS(Q1862-R1862)</f>
        <v>2.2144029666666656</v>
      </c>
      <c r="T1862" s="8">
        <v>1179</v>
      </c>
      <c r="Z1862" s="9"/>
      <c r="AB1862" s="1" t="s">
        <v>7569</v>
      </c>
    </row>
    <row r="1863" spans="2:31" x14ac:dyDescent="0.25">
      <c r="B1863" s="1" t="s">
        <v>8335</v>
      </c>
      <c r="D1863" s="3" t="s">
        <v>1729</v>
      </c>
      <c r="E1863" s="3" t="s">
        <v>3925</v>
      </c>
      <c r="F1863" s="3" t="s">
        <v>3926</v>
      </c>
      <c r="L1863" s="9"/>
      <c r="M1863" s="10"/>
      <c r="N1863" s="4">
        <v>-0.42863129300020603</v>
      </c>
      <c r="O1863" s="5">
        <v>3.3706024738893801E-2</v>
      </c>
      <c r="P1863" s="7" t="s">
        <v>199</v>
      </c>
      <c r="Q1863" s="9">
        <v>19.682130300000001</v>
      </c>
      <c r="R1863" s="9">
        <v>14.397274566666667</v>
      </c>
      <c r="S1863" s="9">
        <f>ABS(Q1863-R1863)</f>
        <v>5.2848557333333339</v>
      </c>
      <c r="T1863" s="8">
        <v>741</v>
      </c>
      <c r="Z1863" s="9"/>
      <c r="AB1863" s="1" t="s">
        <v>7210</v>
      </c>
    </row>
    <row r="1864" spans="2:31" x14ac:dyDescent="0.25">
      <c r="B1864" s="1" t="s">
        <v>8335</v>
      </c>
      <c r="D1864" s="3" t="s">
        <v>1415</v>
      </c>
      <c r="E1864" s="3" t="s">
        <v>3964</v>
      </c>
      <c r="F1864" s="3" t="s">
        <v>3965</v>
      </c>
      <c r="L1864" s="9"/>
      <c r="M1864" s="10"/>
      <c r="N1864" s="4">
        <v>-0.42824505096883397</v>
      </c>
      <c r="O1864" s="5">
        <v>1.8094959887381901E-2</v>
      </c>
      <c r="P1864" s="7" t="s">
        <v>199</v>
      </c>
      <c r="Q1864" s="9">
        <v>19.004846633333333</v>
      </c>
      <c r="R1864" s="9">
        <v>13.935598800000001</v>
      </c>
      <c r="S1864" s="9">
        <f>ABS(Q1864-R1864)</f>
        <v>5.069247833333332</v>
      </c>
      <c r="T1864" s="8">
        <v>764</v>
      </c>
      <c r="Z1864" s="9"/>
      <c r="AB1864" s="1" t="s">
        <v>7229</v>
      </c>
    </row>
    <row r="1865" spans="2:31" x14ac:dyDescent="0.25">
      <c r="B1865" s="1" t="s">
        <v>8335</v>
      </c>
      <c r="D1865" s="3" t="s">
        <v>1912</v>
      </c>
      <c r="E1865" s="3" t="s">
        <v>4505</v>
      </c>
      <c r="F1865" s="3" t="s">
        <v>4506</v>
      </c>
      <c r="L1865" s="9"/>
      <c r="M1865" s="10"/>
      <c r="N1865" s="4">
        <v>-0.42744425893287502</v>
      </c>
      <c r="O1865" s="5">
        <v>3.7832276017265097E-2</v>
      </c>
      <c r="P1865" s="7" t="s">
        <v>199</v>
      </c>
      <c r="Q1865" s="9">
        <v>10.086215833333334</v>
      </c>
      <c r="R1865" s="9">
        <v>7.3830657666666673</v>
      </c>
      <c r="S1865" s="9">
        <f>ABS(Q1865-R1865)</f>
        <v>2.7031500666666668</v>
      </c>
      <c r="T1865" s="8">
        <v>1060</v>
      </c>
      <c r="Z1865" s="9"/>
      <c r="AB1865" s="1" t="s">
        <v>7477</v>
      </c>
    </row>
    <row r="1866" spans="2:31" x14ac:dyDescent="0.25">
      <c r="B1866" s="1" t="s">
        <v>8335</v>
      </c>
      <c r="D1866" s="3" t="s">
        <v>1385</v>
      </c>
      <c r="E1866" s="3" t="s">
        <v>3123</v>
      </c>
      <c r="F1866" s="3" t="s">
        <v>3124</v>
      </c>
      <c r="L1866" s="9"/>
      <c r="M1866" s="10"/>
      <c r="N1866" s="4">
        <v>-0.42710462259610399</v>
      </c>
      <c r="O1866" s="5">
        <v>3.0084206058040401E-2</v>
      </c>
      <c r="P1866" s="7" t="s">
        <v>199</v>
      </c>
      <c r="Q1866" s="9">
        <v>108.62464293333333</v>
      </c>
      <c r="R1866" s="9">
        <v>79.398004633333343</v>
      </c>
      <c r="S1866" s="9">
        <f>ABS(Q1866-R1866)</f>
        <v>29.226638299999991</v>
      </c>
      <c r="T1866" s="8">
        <v>245</v>
      </c>
      <c r="Z1866" s="9"/>
      <c r="AB1866" s="1" t="s">
        <v>6846</v>
      </c>
    </row>
    <row r="1867" spans="2:31" x14ac:dyDescent="0.25">
      <c r="B1867" s="1" t="s">
        <v>8335</v>
      </c>
      <c r="D1867" s="3" t="s">
        <v>1930</v>
      </c>
      <c r="E1867" s="3" t="s">
        <v>5448</v>
      </c>
      <c r="F1867" s="3" t="s">
        <v>5449</v>
      </c>
      <c r="L1867" s="9"/>
      <c r="M1867" s="10"/>
      <c r="N1867" s="4">
        <v>-0.42687437115146698</v>
      </c>
      <c r="O1867" s="5">
        <v>4.4947084702894297E-2</v>
      </c>
      <c r="P1867" s="7" t="s">
        <v>199</v>
      </c>
      <c r="Q1867" s="9">
        <v>4.2956020666666666</v>
      </c>
      <c r="R1867" s="9">
        <v>3.1521398666666669</v>
      </c>
      <c r="S1867" s="9">
        <f>ABS(Q1867-R1867)</f>
        <v>1.1434621999999997</v>
      </c>
      <c r="T1867" s="8">
        <v>1572</v>
      </c>
      <c r="Z1867" s="9"/>
      <c r="AB1867" s="1" t="s">
        <v>7887</v>
      </c>
    </row>
    <row r="1868" spans="2:31" x14ac:dyDescent="0.25">
      <c r="B1868" s="1" t="s">
        <v>8335</v>
      </c>
      <c r="D1868" s="3" t="s">
        <v>1842</v>
      </c>
      <c r="E1868" s="3" t="s">
        <v>4784</v>
      </c>
      <c r="F1868" s="3" t="s">
        <v>4785</v>
      </c>
      <c r="L1868" s="9"/>
      <c r="M1868" s="10"/>
      <c r="N1868" s="4">
        <v>-0.42619905269470598</v>
      </c>
      <c r="O1868" s="5">
        <v>4.7847689419055102E-2</v>
      </c>
      <c r="P1868" s="7" t="s">
        <v>199</v>
      </c>
      <c r="Q1868" s="9">
        <v>7.8462248666666667</v>
      </c>
      <c r="R1868" s="9">
        <v>5.7585416333333335</v>
      </c>
      <c r="S1868" s="9">
        <f>ABS(Q1868-R1868)</f>
        <v>2.0876832333333333</v>
      </c>
      <c r="T1868" s="8">
        <v>1212</v>
      </c>
      <c r="Z1868" s="9"/>
      <c r="AB1868" s="1" t="s">
        <v>7595</v>
      </c>
    </row>
    <row r="1869" spans="2:31" x14ac:dyDescent="0.25">
      <c r="B1869" s="1" t="s">
        <v>8335</v>
      </c>
      <c r="D1869" s="3" t="s">
        <v>1475</v>
      </c>
      <c r="E1869" s="3" t="s">
        <v>3706</v>
      </c>
      <c r="F1869" s="3" t="s">
        <v>3707</v>
      </c>
      <c r="L1869" s="9"/>
      <c r="M1869" s="10"/>
      <c r="N1869" s="4">
        <v>-0.42598445180146299</v>
      </c>
      <c r="O1869" s="5">
        <v>4.0891501260017199E-2</v>
      </c>
      <c r="P1869" s="7" t="s">
        <v>199</v>
      </c>
      <c r="Q1869" s="9">
        <v>28.210720100000003</v>
      </c>
      <c r="R1869" s="9">
        <v>20.802618066666668</v>
      </c>
      <c r="S1869" s="9">
        <f>ABS(Q1869-R1869)</f>
        <v>7.4081020333333356</v>
      </c>
      <c r="T1869" s="8">
        <v>611</v>
      </c>
      <c r="Z1869" s="9"/>
      <c r="AB1869" s="1" t="s">
        <v>7110</v>
      </c>
    </row>
    <row r="1870" spans="2:31" x14ac:dyDescent="0.25">
      <c r="B1870" s="1" t="s">
        <v>8335</v>
      </c>
      <c r="D1870" s="3" t="s">
        <v>1941</v>
      </c>
      <c r="E1870" s="3" t="s">
        <v>5157</v>
      </c>
      <c r="F1870" s="3" t="s">
        <v>5158</v>
      </c>
      <c r="L1870" s="9"/>
      <c r="M1870" s="10"/>
      <c r="N1870" s="4">
        <v>-0.42460676219105398</v>
      </c>
      <c r="O1870" s="5">
        <v>4.4373379998999901E-2</v>
      </c>
      <c r="P1870" s="7" t="s">
        <v>199</v>
      </c>
      <c r="Q1870" s="9">
        <v>5.4934259666666669</v>
      </c>
      <c r="R1870" s="9">
        <v>4.0371496000000002</v>
      </c>
      <c r="S1870" s="9">
        <f>ABS(Q1870-R1870)</f>
        <v>1.4562763666666667</v>
      </c>
      <c r="T1870" s="8">
        <v>1417</v>
      </c>
      <c r="Z1870" s="9"/>
      <c r="AB1870" s="1" t="s">
        <v>7760</v>
      </c>
    </row>
    <row r="1871" spans="2:31" ht="14.25" x14ac:dyDescent="0.2">
      <c r="B1871" s="1" t="s">
        <v>8335</v>
      </c>
      <c r="D1871" s="3" t="s">
        <v>1284</v>
      </c>
      <c r="E1871" s="3" t="s">
        <v>3273</v>
      </c>
      <c r="F1871" s="3" t="s">
        <v>3274</v>
      </c>
      <c r="L1871" s="9"/>
      <c r="M1871" s="10"/>
      <c r="N1871" s="4">
        <v>-0.42359532855516902</v>
      </c>
      <c r="O1871" s="5">
        <v>2.55154861356288E-2</v>
      </c>
      <c r="P1871" s="7" t="s">
        <v>199</v>
      </c>
      <c r="Q1871" s="9">
        <v>67.817009533333319</v>
      </c>
      <c r="R1871" s="9">
        <v>50.039321466666671</v>
      </c>
      <c r="S1871" s="9">
        <f>ABS(Q1871-R1871)</f>
        <v>17.777688066666649</v>
      </c>
      <c r="T1871" s="8">
        <v>343</v>
      </c>
      <c r="Z1871" s="9"/>
      <c r="AB1871" s="1" t="s">
        <v>6915</v>
      </c>
      <c r="AE1871" s="1"/>
    </row>
    <row r="1872" spans="2:31" ht="14.25" x14ac:dyDescent="0.2">
      <c r="B1872" s="1" t="s">
        <v>8335</v>
      </c>
      <c r="D1872" s="3" t="s">
        <v>1988</v>
      </c>
      <c r="E1872" s="3">
        <v>0</v>
      </c>
      <c r="F1872" s="3" t="s">
        <v>4250</v>
      </c>
      <c r="L1872" s="9"/>
      <c r="M1872" s="10"/>
      <c r="N1872" s="4">
        <v>-0.42346608049238399</v>
      </c>
      <c r="O1872" s="5">
        <v>2.90752274312512E-2</v>
      </c>
      <c r="P1872" s="7" t="s">
        <v>199</v>
      </c>
      <c r="Q1872" s="9">
        <v>13.078891166666667</v>
      </c>
      <c r="R1872" s="9">
        <v>9.5704166333333323</v>
      </c>
      <c r="S1872" s="9">
        <f>ABS(Q1872-R1872)</f>
        <v>3.5084745333333345</v>
      </c>
      <c r="T1872" s="8">
        <v>922</v>
      </c>
      <c r="Z1872" s="9"/>
      <c r="AB1872" s="1" t="s">
        <v>7360</v>
      </c>
      <c r="AE1872" s="1"/>
    </row>
    <row r="1873" spans="2:31" x14ac:dyDescent="0.25">
      <c r="B1873" s="1" t="s">
        <v>8335</v>
      </c>
      <c r="D1873" s="3" t="s">
        <v>1560</v>
      </c>
      <c r="E1873" s="3" t="s">
        <v>5545</v>
      </c>
      <c r="F1873" s="3" t="s">
        <v>5546</v>
      </c>
      <c r="L1873" s="9"/>
      <c r="M1873" s="10"/>
      <c r="N1873" s="4">
        <v>-0.42342375431276003</v>
      </c>
      <c r="O1873" s="5">
        <v>2.0337863523524E-3</v>
      </c>
      <c r="P1873" s="7" t="s">
        <v>199</v>
      </c>
      <c r="Q1873" s="9">
        <v>3.8567479666666671</v>
      </c>
      <c r="R1873" s="9">
        <v>2.8275641999999999</v>
      </c>
      <c r="S1873" s="9">
        <f>ABS(Q1873-R1873)</f>
        <v>1.0291837666666672</v>
      </c>
      <c r="T1873" s="8">
        <v>1627</v>
      </c>
      <c r="Z1873" s="9"/>
      <c r="AB1873" s="1" t="s">
        <v>7931</v>
      </c>
    </row>
    <row r="1874" spans="2:31" x14ac:dyDescent="0.25">
      <c r="B1874" s="1" t="s">
        <v>8335</v>
      </c>
      <c r="D1874" s="3" t="s">
        <v>1268</v>
      </c>
      <c r="E1874" s="3" t="s">
        <v>3357</v>
      </c>
      <c r="F1874" s="3" t="s">
        <v>3358</v>
      </c>
      <c r="L1874" s="9"/>
      <c r="M1874" s="10"/>
      <c r="N1874" s="4">
        <v>-0.42210856745120301</v>
      </c>
      <c r="O1874" s="5">
        <v>3.5839983481337503E-2</v>
      </c>
      <c r="P1874" s="7" t="s">
        <v>199</v>
      </c>
      <c r="Q1874" s="9">
        <v>52.914173400000003</v>
      </c>
      <c r="R1874" s="9">
        <v>38.920503000000004</v>
      </c>
      <c r="S1874" s="9">
        <f>ABS(Q1874-R1874)</f>
        <v>13.993670399999999</v>
      </c>
      <c r="T1874" s="8">
        <v>397</v>
      </c>
      <c r="Z1874" s="9"/>
      <c r="AB1874" s="1" t="s">
        <v>6953</v>
      </c>
    </row>
    <row r="1875" spans="2:31" x14ac:dyDescent="0.25">
      <c r="B1875" s="1" t="s">
        <v>8335</v>
      </c>
      <c r="D1875" s="3" t="s">
        <v>1178</v>
      </c>
      <c r="E1875" s="3" t="s">
        <v>2903</v>
      </c>
      <c r="F1875" s="3" t="s">
        <v>2904</v>
      </c>
      <c r="L1875" s="9"/>
      <c r="M1875" s="10"/>
      <c r="N1875" s="4">
        <v>-0.42185706087637498</v>
      </c>
      <c r="O1875" s="5">
        <v>2.0296689114529899E-2</v>
      </c>
      <c r="P1875" s="7" t="s">
        <v>199</v>
      </c>
      <c r="Q1875" s="9">
        <v>653.76947546666668</v>
      </c>
      <c r="R1875" s="9">
        <v>478.45629579999996</v>
      </c>
      <c r="S1875" s="9">
        <f>ABS(Q1875-R1875)</f>
        <v>175.31317966666671</v>
      </c>
      <c r="T1875" s="8">
        <v>61</v>
      </c>
      <c r="Z1875" s="9"/>
      <c r="AB1875" s="1" t="s">
        <v>6751</v>
      </c>
    </row>
    <row r="1876" spans="2:31" x14ac:dyDescent="0.25">
      <c r="B1876" s="1" t="s">
        <v>8335</v>
      </c>
      <c r="D1876" s="3" t="s">
        <v>1741</v>
      </c>
      <c r="E1876" s="3" t="s">
        <v>3885</v>
      </c>
      <c r="F1876" s="3" t="s">
        <v>3886</v>
      </c>
      <c r="L1876" s="9"/>
      <c r="M1876" s="10"/>
      <c r="N1876" s="4">
        <v>-0.42129115530878403</v>
      </c>
      <c r="O1876" s="5">
        <v>4.1128493907321401E-2</v>
      </c>
      <c r="P1876" s="7" t="s">
        <v>199</v>
      </c>
      <c r="Q1876" s="9">
        <v>20.596895466666666</v>
      </c>
      <c r="R1876" s="9">
        <v>15.077831799999998</v>
      </c>
      <c r="S1876" s="9">
        <f>ABS(Q1876-R1876)</f>
        <v>5.5190636666666677</v>
      </c>
      <c r="T1876" s="8">
        <v>721</v>
      </c>
      <c r="Z1876" s="9"/>
      <c r="AB1876" s="1" t="s">
        <v>7191</v>
      </c>
    </row>
    <row r="1877" spans="2:31" x14ac:dyDescent="0.25">
      <c r="B1877" s="1" t="s">
        <v>8335</v>
      </c>
      <c r="D1877" s="3" t="s">
        <v>1360</v>
      </c>
      <c r="E1877" s="3" t="s">
        <v>3014</v>
      </c>
      <c r="F1877" s="3" t="s">
        <v>3015</v>
      </c>
      <c r="L1877" s="9"/>
      <c r="M1877" s="10"/>
      <c r="N1877" s="4">
        <v>-0.42071212701038002</v>
      </c>
      <c r="O1877" s="5">
        <v>2.9168925325381501E-2</v>
      </c>
      <c r="P1877" s="7" t="s">
        <v>199</v>
      </c>
      <c r="Q1877" s="9">
        <v>193.47989179999999</v>
      </c>
      <c r="R1877" s="9">
        <v>142.52710626666666</v>
      </c>
      <c r="S1877" s="9">
        <f>ABS(Q1877-R1877)</f>
        <v>50.952785533333326</v>
      </c>
      <c r="T1877" s="8">
        <v>163</v>
      </c>
      <c r="Z1877" s="9"/>
      <c r="AB1877" s="1" t="s">
        <v>6797</v>
      </c>
    </row>
    <row r="1878" spans="2:31" x14ac:dyDescent="0.25">
      <c r="B1878" s="1" t="s">
        <v>8335</v>
      </c>
      <c r="D1878" s="3" t="s">
        <v>1414</v>
      </c>
      <c r="E1878" s="3" t="s">
        <v>3463</v>
      </c>
      <c r="F1878" s="3" t="s">
        <v>3464</v>
      </c>
      <c r="L1878" s="9"/>
      <c r="M1878" s="10"/>
      <c r="N1878" s="4">
        <v>-0.42029608428811799</v>
      </c>
      <c r="O1878" s="5">
        <v>1.45322505640411E-2</v>
      </c>
      <c r="P1878" s="7" t="s">
        <v>199</v>
      </c>
      <c r="Q1878" s="9">
        <v>42.554993533333338</v>
      </c>
      <c r="R1878" s="9">
        <v>31.413077533333333</v>
      </c>
      <c r="S1878" s="9">
        <f>ABS(Q1878-R1878)</f>
        <v>11.141916000000005</v>
      </c>
      <c r="T1878" s="8">
        <v>458</v>
      </c>
      <c r="Z1878" s="9"/>
      <c r="AB1878" s="1" t="s">
        <v>6999</v>
      </c>
    </row>
    <row r="1879" spans="2:31" x14ac:dyDescent="0.25">
      <c r="B1879" s="1" t="s">
        <v>8335</v>
      </c>
      <c r="D1879" s="3" t="s">
        <v>1833</v>
      </c>
      <c r="E1879" s="3" t="s">
        <v>4682</v>
      </c>
      <c r="F1879" s="3" t="s">
        <v>4683</v>
      </c>
      <c r="L1879" s="9"/>
      <c r="M1879" s="10"/>
      <c r="N1879" s="4">
        <v>-0.42017470766316201</v>
      </c>
      <c r="O1879" s="5">
        <v>1.4560136154880001E-2</v>
      </c>
      <c r="P1879" s="7" t="s">
        <v>199</v>
      </c>
      <c r="Q1879" s="9">
        <v>8.7272753666666674</v>
      </c>
      <c r="R1879" s="9">
        <v>6.4248857333333333</v>
      </c>
      <c r="S1879" s="9">
        <f>ABS(Q1879-R1879)</f>
        <v>2.302389633333334</v>
      </c>
      <c r="T1879" s="8">
        <v>1155</v>
      </c>
      <c r="Z1879" s="9"/>
      <c r="AB1879" s="1" t="s">
        <v>7549</v>
      </c>
    </row>
    <row r="1880" spans="2:31" x14ac:dyDescent="0.25">
      <c r="B1880" s="1" t="s">
        <v>8335</v>
      </c>
      <c r="D1880" s="3" t="s">
        <v>1975</v>
      </c>
      <c r="E1880" s="3" t="s">
        <v>4904</v>
      </c>
      <c r="F1880" s="3" t="s">
        <v>4905</v>
      </c>
      <c r="L1880" s="9"/>
      <c r="M1880" s="10"/>
      <c r="N1880" s="4">
        <v>-0.41929792039860098</v>
      </c>
      <c r="O1880" s="5">
        <v>3.8407246143931102E-2</v>
      </c>
      <c r="P1880" s="7" t="s">
        <v>199</v>
      </c>
      <c r="Q1880" s="9">
        <v>6.939429099999999</v>
      </c>
      <c r="R1880" s="9">
        <v>5.1013034999999993</v>
      </c>
      <c r="S1880" s="9">
        <f>ABS(Q1880-R1880)</f>
        <v>1.8381255999999997</v>
      </c>
      <c r="T1880" s="8">
        <v>1280</v>
      </c>
      <c r="Z1880" s="9"/>
      <c r="AB1880" s="1" t="s">
        <v>7649</v>
      </c>
    </row>
    <row r="1881" spans="2:31" ht="14.25" x14ac:dyDescent="0.2">
      <c r="B1881" s="1" t="s">
        <v>8335</v>
      </c>
      <c r="D1881" s="3" t="s">
        <v>1370</v>
      </c>
      <c r="E1881" s="3" t="s">
        <v>3873</v>
      </c>
      <c r="F1881" s="3" t="s">
        <v>3874</v>
      </c>
      <c r="L1881" s="9"/>
      <c r="M1881" s="10"/>
      <c r="N1881" s="4">
        <v>-0.41851549419968098</v>
      </c>
      <c r="O1881" s="5">
        <v>1.17047037897121E-2</v>
      </c>
      <c r="P1881" s="7" t="s">
        <v>199</v>
      </c>
      <c r="Q1881" s="9">
        <v>21.527422233333329</v>
      </c>
      <c r="R1881" s="9">
        <v>15.897426899999999</v>
      </c>
      <c r="S1881" s="9">
        <f>ABS(Q1881-R1881)</f>
        <v>5.6299953333333299</v>
      </c>
      <c r="T1881" s="8">
        <v>715</v>
      </c>
      <c r="Z1881" s="9"/>
      <c r="AB1881" s="1" t="s">
        <v>7186</v>
      </c>
      <c r="AE1881" s="1"/>
    </row>
    <row r="1882" spans="2:31" x14ac:dyDescent="0.25">
      <c r="B1882" s="1" t="s">
        <v>8335</v>
      </c>
      <c r="D1882" s="3" t="s">
        <v>1805</v>
      </c>
      <c r="E1882" s="3" t="s">
        <v>4984</v>
      </c>
      <c r="F1882" s="3" t="s">
        <v>4985</v>
      </c>
      <c r="L1882" s="9"/>
      <c r="M1882" s="10"/>
      <c r="N1882" s="4">
        <v>-0.41724213301806501</v>
      </c>
      <c r="O1882" s="5">
        <v>4.6041776257913898E-2</v>
      </c>
      <c r="P1882" s="7" t="s">
        <v>199</v>
      </c>
      <c r="Q1882" s="9">
        <v>6.6094247666666668</v>
      </c>
      <c r="R1882" s="9">
        <v>4.8944593999999997</v>
      </c>
      <c r="S1882" s="9">
        <f>ABS(Q1882-R1882)</f>
        <v>1.7149653666666671</v>
      </c>
      <c r="T1882" s="8">
        <v>1323</v>
      </c>
      <c r="Z1882" s="9"/>
      <c r="AB1882" s="1" t="s">
        <v>7683</v>
      </c>
    </row>
    <row r="1883" spans="2:31" x14ac:dyDescent="0.25">
      <c r="B1883" s="1" t="s">
        <v>8335</v>
      </c>
      <c r="D1883" s="3" t="s">
        <v>1705</v>
      </c>
      <c r="E1883" s="3" t="s">
        <v>4461</v>
      </c>
      <c r="F1883" s="3" t="s">
        <v>4462</v>
      </c>
      <c r="L1883" s="9"/>
      <c r="M1883" s="10"/>
      <c r="N1883" s="4">
        <v>-0.416920546697927</v>
      </c>
      <c r="O1883" s="5">
        <v>2.54774037048013E-2</v>
      </c>
      <c r="P1883" s="7" t="s">
        <v>199</v>
      </c>
      <c r="Q1883" s="9">
        <v>10.761756099999999</v>
      </c>
      <c r="R1883" s="9">
        <v>7.9580167999999993</v>
      </c>
      <c r="S1883" s="9">
        <f>ABS(Q1883-R1883)</f>
        <v>2.8037393000000002</v>
      </c>
      <c r="T1883" s="8">
        <v>1036</v>
      </c>
      <c r="Z1883" s="9"/>
      <c r="AB1883" s="1" t="s">
        <v>7456</v>
      </c>
    </row>
    <row r="1884" spans="2:31" x14ac:dyDescent="0.25">
      <c r="B1884" s="1" t="s">
        <v>8335</v>
      </c>
      <c r="D1884" s="3" t="s">
        <v>1342</v>
      </c>
      <c r="E1884" s="3" t="s">
        <v>4908</v>
      </c>
      <c r="F1884" s="3" t="s">
        <v>4909</v>
      </c>
      <c r="L1884" s="9"/>
      <c r="M1884" s="10"/>
      <c r="N1884" s="4">
        <v>-0.41605816929126499</v>
      </c>
      <c r="O1884" s="5">
        <v>6.04865114922789E-3</v>
      </c>
      <c r="P1884" s="7" t="s">
        <v>199</v>
      </c>
      <c r="Q1884" s="9">
        <v>7.0172241333333334</v>
      </c>
      <c r="R1884" s="9">
        <v>5.185176433333333</v>
      </c>
      <c r="S1884" s="9">
        <f>ABS(Q1884-R1884)</f>
        <v>1.8320477000000004</v>
      </c>
      <c r="T1884" s="8">
        <v>1282</v>
      </c>
      <c r="Z1884" s="9"/>
      <c r="AB1884" s="1" t="s">
        <v>7650</v>
      </c>
    </row>
    <row r="1885" spans="2:31" x14ac:dyDescent="0.25">
      <c r="B1885" s="1" t="s">
        <v>8335</v>
      </c>
      <c r="D1885" s="3" t="s">
        <v>1564</v>
      </c>
      <c r="E1885" s="3" t="s">
        <v>4692</v>
      </c>
      <c r="F1885" s="3" t="s">
        <v>4693</v>
      </c>
      <c r="L1885" s="9"/>
      <c r="M1885" s="10"/>
      <c r="N1885" s="4">
        <v>-0.41575261965708998</v>
      </c>
      <c r="O1885" s="5">
        <v>3.4450676450685697E-2</v>
      </c>
      <c r="P1885" s="7" t="s">
        <v>199</v>
      </c>
      <c r="Q1885" s="9">
        <v>8.6452210666666662</v>
      </c>
      <c r="R1885" s="9">
        <v>6.3661961333333332</v>
      </c>
      <c r="S1885" s="9">
        <f>ABS(Q1885-R1885)</f>
        <v>2.279024933333333</v>
      </c>
      <c r="T1885" s="8">
        <v>1161</v>
      </c>
      <c r="Z1885" s="9"/>
      <c r="AB1885" s="1" t="s">
        <v>7554</v>
      </c>
    </row>
    <row r="1886" spans="2:31" x14ac:dyDescent="0.25">
      <c r="B1886" s="1" t="s">
        <v>8335</v>
      </c>
      <c r="D1886" s="3" t="s">
        <v>1386</v>
      </c>
      <c r="E1886" s="3" t="s">
        <v>3921</v>
      </c>
      <c r="F1886" s="3" t="s">
        <v>3922</v>
      </c>
      <c r="L1886" s="9"/>
      <c r="M1886" s="10"/>
      <c r="N1886" s="4">
        <v>-0.41470617556751699</v>
      </c>
      <c r="O1886" s="5">
        <v>4.67949049884374E-2</v>
      </c>
      <c r="P1886" s="7" t="s">
        <v>199</v>
      </c>
      <c r="Q1886" s="9">
        <v>20.268242033333333</v>
      </c>
      <c r="R1886" s="9">
        <v>14.975104266666667</v>
      </c>
      <c r="S1886" s="9">
        <f>ABS(Q1886-R1886)</f>
        <v>5.2931377666666659</v>
      </c>
      <c r="T1886" s="8">
        <v>739</v>
      </c>
      <c r="Z1886" s="9"/>
      <c r="AB1886" s="1" t="s">
        <v>7208</v>
      </c>
    </row>
    <row r="1887" spans="2:31" x14ac:dyDescent="0.25">
      <c r="B1887" s="1" t="s">
        <v>8335</v>
      </c>
      <c r="D1887" s="3" t="s">
        <v>1391</v>
      </c>
      <c r="E1887" s="3" t="s">
        <v>4775</v>
      </c>
      <c r="F1887" s="3" t="s">
        <v>4776</v>
      </c>
      <c r="L1887" s="9"/>
      <c r="M1887" s="10"/>
      <c r="N1887" s="4">
        <v>-0.41394876425639099</v>
      </c>
      <c r="O1887" s="5">
        <v>1.4819049898340601E-2</v>
      </c>
      <c r="P1887" s="7" t="s">
        <v>199</v>
      </c>
      <c r="Q1887" s="9">
        <v>8.1525335666666674</v>
      </c>
      <c r="R1887" s="9">
        <v>6.0458651666666663</v>
      </c>
      <c r="S1887" s="9">
        <f>ABS(Q1887-R1887)</f>
        <v>2.1066684000000011</v>
      </c>
      <c r="T1887" s="8">
        <v>1207</v>
      </c>
      <c r="Z1887" s="9"/>
      <c r="AB1887" s="1" t="s">
        <v>7591</v>
      </c>
    </row>
    <row r="1888" spans="2:31" x14ac:dyDescent="0.25">
      <c r="B1888" s="1" t="s">
        <v>8335</v>
      </c>
      <c r="D1888" s="3" t="s">
        <v>1315</v>
      </c>
      <c r="E1888" s="3" t="s">
        <v>4302</v>
      </c>
      <c r="F1888" s="3" t="s">
        <v>4303</v>
      </c>
      <c r="L1888" s="9"/>
      <c r="M1888" s="10"/>
      <c r="N1888" s="4">
        <v>-0.41329877047519598</v>
      </c>
      <c r="O1888" s="5">
        <v>4.36042196756298E-3</v>
      </c>
      <c r="P1888" s="7" t="s">
        <v>199</v>
      </c>
      <c r="Q1888" s="9">
        <v>12.584476966666665</v>
      </c>
      <c r="R1888" s="9">
        <v>9.2953582333333333</v>
      </c>
      <c r="S1888" s="9">
        <f>ABS(Q1888-R1888)</f>
        <v>3.289118733333332</v>
      </c>
      <c r="T1888" s="8">
        <v>950</v>
      </c>
      <c r="Z1888" s="9"/>
      <c r="AB1888" s="1" t="s">
        <v>7386</v>
      </c>
    </row>
    <row r="1889" spans="2:31" x14ac:dyDescent="0.25">
      <c r="B1889" s="1" t="s">
        <v>8335</v>
      </c>
      <c r="D1889" s="3" t="s">
        <v>1523</v>
      </c>
      <c r="E1889" s="3" t="s">
        <v>5184</v>
      </c>
      <c r="F1889" s="3" t="s">
        <v>5185</v>
      </c>
      <c r="L1889" s="9"/>
      <c r="M1889" s="10"/>
      <c r="N1889" s="4">
        <v>-0.41209208746815401</v>
      </c>
      <c r="O1889" s="5">
        <v>2.9586189624070201E-2</v>
      </c>
      <c r="P1889" s="7" t="s">
        <v>199</v>
      </c>
      <c r="Q1889" s="9">
        <v>5.5911949666666665</v>
      </c>
      <c r="R1889" s="9">
        <v>4.1544203666666668</v>
      </c>
      <c r="S1889" s="9">
        <f>ABS(Q1889-R1889)</f>
        <v>1.4367745999999997</v>
      </c>
      <c r="T1889" s="8">
        <v>1431</v>
      </c>
      <c r="Z1889" s="9"/>
      <c r="AB1889" s="1" t="s">
        <v>7773</v>
      </c>
    </row>
    <row r="1890" spans="2:31" x14ac:dyDescent="0.25">
      <c r="B1890" s="1" t="s">
        <v>8335</v>
      </c>
      <c r="D1890" s="3" t="s">
        <v>1822</v>
      </c>
      <c r="E1890" s="3" t="s">
        <v>5075</v>
      </c>
      <c r="F1890" s="3" t="s">
        <v>5076</v>
      </c>
      <c r="L1890" s="9"/>
      <c r="M1890" s="10"/>
      <c r="N1890" s="4">
        <v>-0.41108285863876098</v>
      </c>
      <c r="O1890" s="5">
        <v>2.55154861356288E-2</v>
      </c>
      <c r="P1890" s="7" t="s">
        <v>199</v>
      </c>
      <c r="Q1890" s="9">
        <v>5.9147877666666666</v>
      </c>
      <c r="R1890" s="9">
        <v>4.3562852333333337</v>
      </c>
      <c r="S1890" s="9">
        <f>ABS(Q1890-R1890)</f>
        <v>1.5585025333333329</v>
      </c>
      <c r="T1890" s="8">
        <v>1372</v>
      </c>
      <c r="Z1890" s="9"/>
      <c r="AB1890" s="1" t="s">
        <v>7724</v>
      </c>
    </row>
    <row r="1891" spans="2:31" x14ac:dyDescent="0.25">
      <c r="B1891" s="1" t="s">
        <v>8335</v>
      </c>
      <c r="D1891" s="3" t="s">
        <v>2015</v>
      </c>
      <c r="E1891" s="3" t="s">
        <v>6040</v>
      </c>
      <c r="F1891" s="3" t="s">
        <v>6041</v>
      </c>
      <c r="L1891" s="9"/>
      <c r="M1891" s="10"/>
      <c r="N1891" s="4">
        <v>-0.41068752632748201</v>
      </c>
      <c r="O1891" s="5">
        <v>3.8899968907450101E-2</v>
      </c>
      <c r="P1891" s="7" t="s">
        <v>199</v>
      </c>
      <c r="Q1891" s="9">
        <v>2.1592223999999995</v>
      </c>
      <c r="R1891" s="9">
        <v>1.5952624</v>
      </c>
      <c r="S1891" s="9">
        <f>ABS(Q1891-R1891)</f>
        <v>0.56395999999999957</v>
      </c>
      <c r="T1891" s="8">
        <v>1889</v>
      </c>
      <c r="Z1891" s="9"/>
      <c r="AB1891" s="1" t="s">
        <v>8141</v>
      </c>
    </row>
    <row r="1892" spans="2:31" x14ac:dyDescent="0.25">
      <c r="B1892" s="1" t="s">
        <v>8335</v>
      </c>
      <c r="D1892" s="3" t="s">
        <v>1664</v>
      </c>
      <c r="E1892" s="3" t="s">
        <v>3438</v>
      </c>
      <c r="F1892" s="3" t="s">
        <v>3439</v>
      </c>
      <c r="L1892" s="9"/>
      <c r="M1892" s="10"/>
      <c r="N1892" s="4">
        <v>-0.408487815210415</v>
      </c>
      <c r="O1892" s="5">
        <v>3.07267569976406E-2</v>
      </c>
      <c r="P1892" s="7" t="s">
        <v>199</v>
      </c>
      <c r="Q1892" s="9">
        <v>44.886155900000006</v>
      </c>
      <c r="R1892" s="9">
        <v>33.207468900000002</v>
      </c>
      <c r="S1892" s="9">
        <f>ABS(Q1892-R1892)</f>
        <v>11.678687000000004</v>
      </c>
      <c r="T1892" s="8">
        <v>444</v>
      </c>
      <c r="Z1892" s="9"/>
      <c r="AB1892" s="1" t="s">
        <v>6990</v>
      </c>
    </row>
    <row r="1893" spans="2:31" x14ac:dyDescent="0.25">
      <c r="B1893" s="1" t="s">
        <v>8335</v>
      </c>
      <c r="D1893" s="3" t="s">
        <v>1227</v>
      </c>
      <c r="E1893" s="3" t="s">
        <v>3079</v>
      </c>
      <c r="F1893" s="3" t="s">
        <v>3080</v>
      </c>
      <c r="L1893" s="9"/>
      <c r="M1893" s="10"/>
      <c r="N1893" s="4">
        <v>-0.40845588273949701</v>
      </c>
      <c r="O1893" s="5">
        <v>1.34062883689862E-3</v>
      </c>
      <c r="P1893" s="7" t="s">
        <v>199</v>
      </c>
      <c r="Q1893" s="9">
        <v>148.88512696666669</v>
      </c>
      <c r="R1893" s="9">
        <v>110.23718509999999</v>
      </c>
      <c r="S1893" s="9">
        <f>ABS(Q1893-R1893)</f>
        <v>38.647941866666699</v>
      </c>
      <c r="T1893" s="8">
        <v>209</v>
      </c>
      <c r="Z1893" s="9"/>
      <c r="AB1893" s="1" t="s">
        <v>6826</v>
      </c>
    </row>
    <row r="1894" spans="2:31" x14ac:dyDescent="0.25">
      <c r="B1894" s="1" t="s">
        <v>8335</v>
      </c>
      <c r="D1894" s="3" t="s">
        <v>1911</v>
      </c>
      <c r="E1894" s="3" t="s">
        <v>5307</v>
      </c>
      <c r="F1894" s="3" t="s">
        <v>5308</v>
      </c>
      <c r="L1894" s="9"/>
      <c r="M1894" s="10"/>
      <c r="N1894" s="4">
        <v>-0.40843089126578802</v>
      </c>
      <c r="O1894" s="5">
        <v>4.7004896921327401E-2</v>
      </c>
      <c r="P1894" s="7" t="s">
        <v>199</v>
      </c>
      <c r="Q1894" s="9">
        <v>5.023898</v>
      </c>
      <c r="R1894" s="9">
        <v>3.7364723666666664</v>
      </c>
      <c r="S1894" s="9">
        <f>ABS(Q1894-R1894)</f>
        <v>1.2874256333333336</v>
      </c>
      <c r="T1894" s="8">
        <v>1497</v>
      </c>
      <c r="Z1894" s="9"/>
      <c r="AB1894" s="1" t="s">
        <v>7827</v>
      </c>
    </row>
    <row r="1895" spans="2:31" x14ac:dyDescent="0.25">
      <c r="B1895" s="1" t="s">
        <v>8335</v>
      </c>
      <c r="D1895" s="3" t="s">
        <v>1296</v>
      </c>
      <c r="E1895" s="3" t="s">
        <v>3377</v>
      </c>
      <c r="F1895" s="3" t="s">
        <v>3378</v>
      </c>
      <c r="L1895" s="9"/>
      <c r="M1895" s="10"/>
      <c r="N1895" s="4">
        <v>-0.407489364067946</v>
      </c>
      <c r="O1895" s="5">
        <v>2.2411981392944E-3</v>
      </c>
      <c r="P1895" s="7" t="s">
        <v>199</v>
      </c>
      <c r="Q1895" s="9">
        <v>51.701749166666673</v>
      </c>
      <c r="R1895" s="9">
        <v>38.270700300000001</v>
      </c>
      <c r="S1895" s="9">
        <f>ABS(Q1895-R1895)</f>
        <v>13.431048866666671</v>
      </c>
      <c r="T1895" s="8">
        <v>409</v>
      </c>
      <c r="Z1895" s="9"/>
      <c r="AB1895" s="1" t="s">
        <v>6963</v>
      </c>
    </row>
    <row r="1896" spans="2:31" x14ac:dyDescent="0.25">
      <c r="B1896" s="1" t="s">
        <v>8335</v>
      </c>
      <c r="D1896" s="3" t="s">
        <v>1205</v>
      </c>
      <c r="E1896" s="3" t="s">
        <v>3563</v>
      </c>
      <c r="F1896" s="3" t="s">
        <v>3564</v>
      </c>
      <c r="L1896" s="9"/>
      <c r="M1896" s="10"/>
      <c r="N1896" s="4">
        <v>-0.40704656730484001</v>
      </c>
      <c r="O1896" s="5">
        <v>4.4847999402146899E-2</v>
      </c>
      <c r="P1896" s="7" t="s">
        <v>199</v>
      </c>
      <c r="Q1896" s="9">
        <v>36.255858133333334</v>
      </c>
      <c r="R1896" s="9">
        <v>27.057313699999998</v>
      </c>
      <c r="S1896" s="9">
        <f>ABS(Q1896-R1896)</f>
        <v>9.1985444333333355</v>
      </c>
      <c r="T1896" s="8">
        <v>520</v>
      </c>
      <c r="Z1896" s="9"/>
      <c r="AB1896" s="1" t="s">
        <v>7045</v>
      </c>
    </row>
    <row r="1897" spans="2:31" x14ac:dyDescent="0.25">
      <c r="B1897" s="1" t="s">
        <v>8335</v>
      </c>
      <c r="D1897" s="3" t="s">
        <v>1167</v>
      </c>
      <c r="E1897" s="3" t="s">
        <v>2954</v>
      </c>
      <c r="F1897" s="3" t="s">
        <v>2955</v>
      </c>
      <c r="L1897" s="9"/>
      <c r="M1897" s="10"/>
      <c r="N1897" s="4">
        <v>-0.40675329863464599</v>
      </c>
      <c r="O1897" s="5">
        <v>2.11995315097772E-2</v>
      </c>
      <c r="P1897" s="7" t="s">
        <v>199</v>
      </c>
      <c r="Q1897" s="9">
        <v>300.48324989999998</v>
      </c>
      <c r="R1897" s="9">
        <v>222.99761179999999</v>
      </c>
      <c r="S1897" s="9">
        <f>ABS(Q1897-R1897)</f>
        <v>77.485638099999989</v>
      </c>
      <c r="T1897" s="8">
        <v>121</v>
      </c>
      <c r="Z1897" s="9"/>
      <c r="AB1897" s="1" t="s">
        <v>6768</v>
      </c>
    </row>
    <row r="1898" spans="2:31" x14ac:dyDescent="0.25">
      <c r="B1898" s="1" t="s">
        <v>8335</v>
      </c>
      <c r="D1898" s="3" t="s">
        <v>1487</v>
      </c>
      <c r="E1898" s="3" t="s">
        <v>5208</v>
      </c>
      <c r="F1898" s="3" t="s">
        <v>5209</v>
      </c>
      <c r="L1898" s="9"/>
      <c r="M1898" s="10"/>
      <c r="N1898" s="4">
        <v>-0.40606777303735297</v>
      </c>
      <c r="O1898" s="5">
        <v>5.0062989481186298E-3</v>
      </c>
      <c r="P1898" s="7" t="s">
        <v>199</v>
      </c>
      <c r="Q1898" s="9">
        <v>5.4647770333333332</v>
      </c>
      <c r="R1898" s="9">
        <v>4.0586379999999993</v>
      </c>
      <c r="S1898" s="9">
        <f>ABS(Q1898-R1898)</f>
        <v>1.4061390333333339</v>
      </c>
      <c r="T1898" s="8">
        <v>1443</v>
      </c>
      <c r="Z1898" s="9"/>
      <c r="AB1898" s="1" t="s">
        <v>7783</v>
      </c>
    </row>
    <row r="1899" spans="2:31" x14ac:dyDescent="0.25">
      <c r="B1899" s="1" t="s">
        <v>8335</v>
      </c>
      <c r="D1899" s="3" t="s">
        <v>1859</v>
      </c>
      <c r="E1899" s="3" t="s">
        <v>4014</v>
      </c>
      <c r="F1899" s="3" t="s">
        <v>4015</v>
      </c>
      <c r="L1899" s="9"/>
      <c r="M1899" s="10"/>
      <c r="N1899" s="4">
        <v>-0.40516112746069999</v>
      </c>
      <c r="O1899" s="5">
        <v>1.60468903590224E-2</v>
      </c>
      <c r="P1899" s="7" t="s">
        <v>199</v>
      </c>
      <c r="Q1899" s="9">
        <v>18.120112199999998</v>
      </c>
      <c r="R1899" s="9">
        <v>13.424761333333331</v>
      </c>
      <c r="S1899" s="9">
        <f>ABS(Q1899-R1899)</f>
        <v>4.6953508666666668</v>
      </c>
      <c r="T1899" s="8">
        <v>792</v>
      </c>
      <c r="Z1899" s="9"/>
      <c r="AB1899" s="1" t="s">
        <v>7252</v>
      </c>
    </row>
    <row r="1900" spans="2:31" ht="14.25" x14ac:dyDescent="0.2">
      <c r="B1900" s="1" t="s">
        <v>8335</v>
      </c>
      <c r="D1900" s="3" t="s">
        <v>1983</v>
      </c>
      <c r="E1900" s="3" t="s">
        <v>6152</v>
      </c>
      <c r="F1900" s="3" t="s">
        <v>6153</v>
      </c>
      <c r="L1900" s="9"/>
      <c r="M1900" s="10"/>
      <c r="N1900" s="4">
        <v>-0.404875795408777</v>
      </c>
      <c r="O1900" s="5">
        <v>3.82534511913728E-2</v>
      </c>
      <c r="P1900" s="7" t="s">
        <v>199</v>
      </c>
      <c r="Q1900" s="9">
        <v>1.7269746000000001</v>
      </c>
      <c r="R1900" s="9">
        <v>1.2810302333333334</v>
      </c>
      <c r="S1900" s="9">
        <f>ABS(Q1900-R1900)</f>
        <v>0.4459443666666667</v>
      </c>
      <c r="T1900" s="8">
        <v>1946</v>
      </c>
      <c r="Z1900" s="9"/>
      <c r="AB1900" s="1" t="s">
        <v>8193</v>
      </c>
      <c r="AE1900" s="1"/>
    </row>
    <row r="1901" spans="2:31" x14ac:dyDescent="0.25">
      <c r="B1901" s="1" t="s">
        <v>8335</v>
      </c>
      <c r="D1901" s="3" t="s">
        <v>1736</v>
      </c>
      <c r="E1901" s="3" t="s">
        <v>5794</v>
      </c>
      <c r="F1901" s="3" t="s">
        <v>5795</v>
      </c>
      <c r="L1901" s="9"/>
      <c r="M1901" s="10"/>
      <c r="N1901" s="4">
        <v>-0.40446420160237101</v>
      </c>
      <c r="O1901" s="5">
        <v>4.8362707431165199E-2</v>
      </c>
      <c r="P1901" s="7" t="s">
        <v>199</v>
      </c>
      <c r="Q1901" s="9">
        <v>3.0094911</v>
      </c>
      <c r="R1901" s="9">
        <v>2.2272869333333332</v>
      </c>
      <c r="S1901" s="9">
        <f>ABS(Q1901-R1901)</f>
        <v>0.78220416666666681</v>
      </c>
      <c r="T1901" s="8">
        <v>1757</v>
      </c>
      <c r="Z1901" s="9"/>
      <c r="AB1901" s="1" t="s">
        <v>8034</v>
      </c>
    </row>
    <row r="1902" spans="2:31" x14ac:dyDescent="0.25">
      <c r="B1902" s="1" t="s">
        <v>8335</v>
      </c>
      <c r="D1902" s="3" t="s">
        <v>1878</v>
      </c>
      <c r="E1902" s="3" t="s">
        <v>5833</v>
      </c>
      <c r="F1902" s="3" t="s">
        <v>5834</v>
      </c>
      <c r="L1902" s="9"/>
      <c r="M1902" s="10"/>
      <c r="N1902" s="4">
        <v>-0.40356267899256398</v>
      </c>
      <c r="O1902" s="5">
        <v>4.2092724603518199E-2</v>
      </c>
      <c r="P1902" s="7" t="s">
        <v>199</v>
      </c>
      <c r="Q1902" s="9">
        <v>2.9987230666666669</v>
      </c>
      <c r="R1902" s="9">
        <v>2.2373370000000001</v>
      </c>
      <c r="S1902" s="9">
        <f>ABS(Q1902-R1902)</f>
        <v>0.76138606666666675</v>
      </c>
      <c r="T1902" s="8">
        <v>1778</v>
      </c>
      <c r="Z1902" s="9"/>
      <c r="AB1902" s="1" t="s">
        <v>8051</v>
      </c>
    </row>
    <row r="1903" spans="2:31" x14ac:dyDescent="0.25">
      <c r="B1903" s="1" t="s">
        <v>8335</v>
      </c>
      <c r="D1903" s="3" t="s">
        <v>1287</v>
      </c>
      <c r="E1903" s="3" t="s">
        <v>3101</v>
      </c>
      <c r="F1903" s="3" t="s">
        <v>3102</v>
      </c>
      <c r="L1903" s="9"/>
      <c r="M1903" s="10"/>
      <c r="N1903" s="4">
        <v>-0.40353756091224102</v>
      </c>
      <c r="O1903" s="5">
        <v>3.2638561522640899E-2</v>
      </c>
      <c r="P1903" s="7" t="s">
        <v>199</v>
      </c>
      <c r="Q1903" s="9">
        <v>136.656036</v>
      </c>
      <c r="R1903" s="9">
        <v>102.24757843333333</v>
      </c>
      <c r="S1903" s="9">
        <f>ABS(Q1903-R1903)</f>
        <v>34.408457566666669</v>
      </c>
      <c r="T1903" s="8">
        <v>225</v>
      </c>
      <c r="Z1903" s="9"/>
      <c r="AB1903" s="1" t="s">
        <v>6835</v>
      </c>
    </row>
    <row r="1904" spans="2:31" x14ac:dyDescent="0.25">
      <c r="B1904" s="1" t="s">
        <v>8335</v>
      </c>
      <c r="D1904" s="3" t="s">
        <v>1283</v>
      </c>
      <c r="E1904" s="3" t="s">
        <v>3275</v>
      </c>
      <c r="F1904" s="3" t="s">
        <v>3276</v>
      </c>
      <c r="L1904" s="9"/>
      <c r="M1904" s="10"/>
      <c r="N1904" s="4">
        <v>-0.40317351097698401</v>
      </c>
      <c r="O1904" s="5">
        <v>2.9015781566029599E-2</v>
      </c>
      <c r="P1904" s="7" t="s">
        <v>199</v>
      </c>
      <c r="Q1904" s="9">
        <v>68.761098766666663</v>
      </c>
      <c r="R1904" s="9">
        <v>51.309015299999999</v>
      </c>
      <c r="S1904" s="9">
        <f>ABS(Q1904-R1904)</f>
        <v>17.452083466666664</v>
      </c>
      <c r="T1904" s="8">
        <v>344</v>
      </c>
      <c r="Z1904" s="9"/>
      <c r="AB1904" s="1" t="s">
        <v>6916</v>
      </c>
    </row>
    <row r="1905" spans="2:31" x14ac:dyDescent="0.25">
      <c r="B1905" s="1" t="s">
        <v>8335</v>
      </c>
      <c r="D1905" s="3" t="s">
        <v>1592</v>
      </c>
      <c r="E1905" s="3" t="s">
        <v>3854</v>
      </c>
      <c r="F1905" s="3" t="s">
        <v>3855</v>
      </c>
      <c r="L1905" s="9"/>
      <c r="M1905" s="10"/>
      <c r="N1905" s="4">
        <v>-0.40159746858186801</v>
      </c>
      <c r="O1905" s="5">
        <v>4.0809570691151098E-2</v>
      </c>
      <c r="P1905" s="7" t="s">
        <v>199</v>
      </c>
      <c r="Q1905" s="9">
        <v>22.479190599999999</v>
      </c>
      <c r="R1905" s="9">
        <v>16.770016633333331</v>
      </c>
      <c r="S1905" s="9">
        <f>ABS(Q1905-R1905)</f>
        <v>5.7091739666666683</v>
      </c>
      <c r="T1905" s="8">
        <v>705</v>
      </c>
      <c r="Z1905" s="9"/>
      <c r="AB1905" s="1" t="s">
        <v>7177</v>
      </c>
    </row>
    <row r="1906" spans="2:31" x14ac:dyDescent="0.25">
      <c r="B1906" s="1" t="s">
        <v>8335</v>
      </c>
      <c r="D1906" s="3" t="s">
        <v>1406</v>
      </c>
      <c r="E1906" s="3" t="s">
        <v>3761</v>
      </c>
      <c r="F1906" s="3" t="s">
        <v>3762</v>
      </c>
      <c r="L1906" s="9"/>
      <c r="M1906" s="10"/>
      <c r="N1906" s="4">
        <v>-0.40134988823634599</v>
      </c>
      <c r="O1906" s="5">
        <v>4.4811829982822203E-2</v>
      </c>
      <c r="P1906" s="7" t="s">
        <v>199</v>
      </c>
      <c r="Q1906" s="9">
        <v>26.7326485</v>
      </c>
      <c r="R1906" s="9">
        <v>20.012970533333334</v>
      </c>
      <c r="S1906" s="9">
        <f>ABS(Q1906-R1906)</f>
        <v>6.7196779666666657</v>
      </c>
      <c r="T1906" s="8">
        <v>643</v>
      </c>
      <c r="Z1906" s="9"/>
      <c r="AB1906" s="1" t="s">
        <v>7132</v>
      </c>
    </row>
    <row r="1907" spans="2:31" x14ac:dyDescent="0.25">
      <c r="B1907" s="1" t="s">
        <v>8335</v>
      </c>
      <c r="D1907" s="3" t="s">
        <v>1620</v>
      </c>
      <c r="E1907" s="3" t="s">
        <v>4563</v>
      </c>
      <c r="F1907" s="3" t="s">
        <v>4564</v>
      </c>
      <c r="L1907" s="9"/>
      <c r="M1907" s="10"/>
      <c r="N1907" s="4">
        <v>-0.400636451824115</v>
      </c>
      <c r="O1907" s="5">
        <v>1.5005692730118699E-2</v>
      </c>
      <c r="P1907" s="7" t="s">
        <v>199</v>
      </c>
      <c r="Q1907" s="9">
        <v>10.085171333333333</v>
      </c>
      <c r="R1907" s="9">
        <v>7.5379721000000002</v>
      </c>
      <c r="S1907" s="9">
        <f>ABS(Q1907-R1907)</f>
        <v>2.5471992333333331</v>
      </c>
      <c r="T1907" s="8">
        <v>1093</v>
      </c>
      <c r="Z1907" s="9"/>
      <c r="AB1907" s="1" t="s">
        <v>7501</v>
      </c>
    </row>
    <row r="1908" spans="2:31" x14ac:dyDescent="0.25">
      <c r="B1908" s="1" t="s">
        <v>8335</v>
      </c>
      <c r="D1908" s="3" t="s">
        <v>1576</v>
      </c>
      <c r="E1908" s="3" t="s">
        <v>5687</v>
      </c>
      <c r="F1908" s="3" t="s">
        <v>5688</v>
      </c>
      <c r="L1908" s="9"/>
      <c r="M1908" s="10"/>
      <c r="N1908" s="4">
        <v>-0.39896648130079698</v>
      </c>
      <c r="O1908" s="5">
        <v>2.2155143105622101E-3</v>
      </c>
      <c r="P1908" s="7" t="s">
        <v>199</v>
      </c>
      <c r="Q1908" s="9">
        <v>3.4818763333333336</v>
      </c>
      <c r="R1908" s="9">
        <v>2.5972261000000003</v>
      </c>
      <c r="S1908" s="9">
        <f>ABS(Q1908-R1908)</f>
        <v>0.88465023333333326</v>
      </c>
      <c r="T1908" s="8">
        <v>1700</v>
      </c>
      <c r="Z1908" s="9"/>
      <c r="AB1908" s="1" t="s">
        <v>7991</v>
      </c>
    </row>
    <row r="1909" spans="2:31" x14ac:dyDescent="0.25">
      <c r="B1909" s="1" t="s">
        <v>8335</v>
      </c>
      <c r="D1909" s="3" t="s">
        <v>1253</v>
      </c>
      <c r="E1909" s="3" t="s">
        <v>3103</v>
      </c>
      <c r="F1909" s="3" t="s">
        <v>3104</v>
      </c>
      <c r="L1909" s="9"/>
      <c r="M1909" s="10"/>
      <c r="N1909" s="4">
        <v>-0.39767306140625502</v>
      </c>
      <c r="O1909" s="5">
        <v>2.8125724854290102E-2</v>
      </c>
      <c r="P1909" s="7" t="s">
        <v>199</v>
      </c>
      <c r="Q1909" s="9">
        <v>135.56396229999999</v>
      </c>
      <c r="R1909" s="9">
        <v>101.57522983333332</v>
      </c>
      <c r="S1909" s="9">
        <f>ABS(Q1909-R1909)</f>
        <v>33.988732466666661</v>
      </c>
      <c r="T1909" s="8">
        <v>226</v>
      </c>
      <c r="Z1909" s="9"/>
      <c r="AB1909" s="1" t="s">
        <v>6836</v>
      </c>
    </row>
    <row r="1910" spans="2:31" x14ac:dyDescent="0.25">
      <c r="B1910" s="1" t="s">
        <v>8335</v>
      </c>
      <c r="D1910" s="3" t="s">
        <v>1555</v>
      </c>
      <c r="E1910" s="3" t="s">
        <v>4135</v>
      </c>
      <c r="F1910" s="3" t="s">
        <v>4136</v>
      </c>
      <c r="L1910" s="9"/>
      <c r="M1910" s="10"/>
      <c r="N1910" s="4">
        <v>-0.39704424338834998</v>
      </c>
      <c r="O1910" s="5">
        <v>3.9972711055603398E-2</v>
      </c>
      <c r="P1910" s="7" t="s">
        <v>199</v>
      </c>
      <c r="Q1910" s="9">
        <v>16.265843266666664</v>
      </c>
      <c r="R1910" s="9">
        <v>12.195083599999998</v>
      </c>
      <c r="S1910" s="9">
        <f>ABS(Q1910-R1910)</f>
        <v>4.0707596666666657</v>
      </c>
      <c r="T1910" s="8">
        <v>859</v>
      </c>
      <c r="Z1910" s="9"/>
      <c r="AB1910" s="1" t="s">
        <v>7307</v>
      </c>
    </row>
    <row r="1911" spans="2:31" x14ac:dyDescent="0.25">
      <c r="B1911" s="1" t="s">
        <v>8335</v>
      </c>
      <c r="D1911" s="3" t="s">
        <v>1203</v>
      </c>
      <c r="E1911" s="3" t="s">
        <v>2897</v>
      </c>
      <c r="F1911" s="3" t="s">
        <v>2898</v>
      </c>
      <c r="L1911" s="9"/>
      <c r="M1911" s="10"/>
      <c r="N1911" s="4">
        <v>-0.39681577963778603</v>
      </c>
      <c r="O1911" s="5">
        <v>2.1125943378869701E-2</v>
      </c>
      <c r="P1911" s="7" t="s">
        <v>199</v>
      </c>
      <c r="Q1911" s="9">
        <v>750.48402363333332</v>
      </c>
      <c r="R1911" s="9">
        <v>561.97785103333331</v>
      </c>
      <c r="S1911" s="9">
        <f>ABS(Q1911-R1911)</f>
        <v>188.50617260000001</v>
      </c>
      <c r="T1911" s="8">
        <v>56</v>
      </c>
      <c r="Z1911" s="9"/>
      <c r="AB1911" s="1" t="s">
        <v>6748</v>
      </c>
    </row>
    <row r="1912" spans="2:31" x14ac:dyDescent="0.25">
      <c r="B1912" s="1" t="s">
        <v>8335</v>
      </c>
      <c r="D1912" s="3" t="s">
        <v>1363</v>
      </c>
      <c r="E1912" s="3" t="s">
        <v>3320</v>
      </c>
      <c r="F1912" s="3" t="s">
        <v>3321</v>
      </c>
      <c r="L1912" s="9"/>
      <c r="M1912" s="10"/>
      <c r="N1912" s="4">
        <v>-0.39628926361924799</v>
      </c>
      <c r="O1912" s="5">
        <v>1.7372896037580101E-2</v>
      </c>
      <c r="P1912" s="7" t="s">
        <v>199</v>
      </c>
      <c r="Q1912" s="9">
        <v>61.562707333333329</v>
      </c>
      <c r="R1912" s="9">
        <v>46.048087233333327</v>
      </c>
      <c r="S1912" s="9">
        <f>ABS(Q1912-R1912)</f>
        <v>15.514620100000002</v>
      </c>
      <c r="T1912" s="8">
        <v>372</v>
      </c>
      <c r="Z1912" s="9"/>
      <c r="AB1912" s="1" t="s">
        <v>6937</v>
      </c>
    </row>
    <row r="1913" spans="2:31" x14ac:dyDescent="0.25">
      <c r="B1913" s="1" t="s">
        <v>8335</v>
      </c>
      <c r="D1913" s="3" t="s">
        <v>1384</v>
      </c>
      <c r="E1913" s="3" t="s">
        <v>5843</v>
      </c>
      <c r="F1913" s="3" t="s">
        <v>5844</v>
      </c>
      <c r="L1913" s="9"/>
      <c r="M1913" s="10"/>
      <c r="N1913" s="4">
        <v>-0.39575435420106497</v>
      </c>
      <c r="O1913" s="5">
        <v>2.8052688377997299E-2</v>
      </c>
      <c r="P1913" s="7" t="s">
        <v>199</v>
      </c>
      <c r="Q1913" s="9">
        <v>2.9893478666666664</v>
      </c>
      <c r="R1913" s="9">
        <v>2.2446848333333334</v>
      </c>
      <c r="S1913" s="9">
        <f>ABS(Q1913-R1913)</f>
        <v>0.74466303333333306</v>
      </c>
      <c r="T1913" s="8">
        <v>1783</v>
      </c>
      <c r="Z1913" s="9"/>
      <c r="AB1913" s="1" t="s">
        <v>8055</v>
      </c>
    </row>
    <row r="1914" spans="2:31" x14ac:dyDescent="0.25">
      <c r="B1914" s="1" t="s">
        <v>8335</v>
      </c>
      <c r="D1914" s="3" t="s">
        <v>1731</v>
      </c>
      <c r="E1914" s="3" t="s">
        <v>4022</v>
      </c>
      <c r="F1914" s="3" t="s">
        <v>4023</v>
      </c>
      <c r="L1914" s="9"/>
      <c r="M1914" s="10"/>
      <c r="N1914" s="4">
        <v>-0.39395097150711</v>
      </c>
      <c r="O1914" s="5">
        <v>2.11587810567677E-2</v>
      </c>
      <c r="P1914" s="7" t="s">
        <v>199</v>
      </c>
      <c r="Q1914" s="9">
        <v>18.450831000000001</v>
      </c>
      <c r="R1914" s="9">
        <v>13.811636433333334</v>
      </c>
      <c r="S1914" s="9">
        <f>ABS(Q1914-R1914)</f>
        <v>4.6391945666666672</v>
      </c>
      <c r="T1914" s="8">
        <v>797</v>
      </c>
      <c r="Z1914" s="9"/>
      <c r="AB1914" s="1" t="s">
        <v>7256</v>
      </c>
    </row>
    <row r="1915" spans="2:31" ht="14.25" x14ac:dyDescent="0.2">
      <c r="B1915" s="1" t="s">
        <v>8335</v>
      </c>
      <c r="D1915" s="3" t="s">
        <v>1463</v>
      </c>
      <c r="E1915" s="3" t="s">
        <v>4218</v>
      </c>
      <c r="F1915" s="3" t="s">
        <v>4219</v>
      </c>
      <c r="L1915" s="9"/>
      <c r="M1915" s="10"/>
      <c r="N1915" s="4">
        <v>-0.39335787993757898</v>
      </c>
      <c r="O1915" s="5">
        <v>1.5472942277654601E-2</v>
      </c>
      <c r="P1915" s="7" t="s">
        <v>199</v>
      </c>
      <c r="Q1915" s="9">
        <v>14.509170266666667</v>
      </c>
      <c r="R1915" s="9">
        <v>10.9043359</v>
      </c>
      <c r="S1915" s="9">
        <f>ABS(Q1915-R1915)</f>
        <v>3.6048343666666671</v>
      </c>
      <c r="T1915" s="8">
        <v>906</v>
      </c>
      <c r="Z1915" s="9"/>
      <c r="AB1915" s="1" t="s">
        <v>7345</v>
      </c>
      <c r="AE1915" s="1"/>
    </row>
    <row r="1916" spans="2:31" x14ac:dyDescent="0.25">
      <c r="B1916" s="1" t="s">
        <v>8335</v>
      </c>
      <c r="D1916" s="3" t="s">
        <v>1480</v>
      </c>
      <c r="E1916" s="3" t="s">
        <v>4453</v>
      </c>
      <c r="F1916" s="3" t="s">
        <v>4454</v>
      </c>
      <c r="L1916" s="9"/>
      <c r="M1916" s="10"/>
      <c r="N1916" s="4">
        <v>-0.39287461632584902</v>
      </c>
      <c r="O1916" s="5">
        <v>5.7439780799688001E-3</v>
      </c>
      <c r="P1916" s="7" t="s">
        <v>199</v>
      </c>
      <c r="Q1916" s="9">
        <v>11.312826866666667</v>
      </c>
      <c r="R1916" s="9">
        <v>8.4748950666666669</v>
      </c>
      <c r="S1916" s="9">
        <f>ABS(Q1916-R1916)</f>
        <v>2.8379317999999998</v>
      </c>
      <c r="T1916" s="8">
        <v>1031</v>
      </c>
      <c r="Z1916" s="9"/>
      <c r="AB1916" s="1" t="s">
        <v>7453</v>
      </c>
    </row>
    <row r="1917" spans="2:31" x14ac:dyDescent="0.25">
      <c r="B1917" s="1" t="s">
        <v>8335</v>
      </c>
      <c r="D1917" s="3" t="s">
        <v>1841</v>
      </c>
      <c r="E1917" s="3" t="s">
        <v>4737</v>
      </c>
      <c r="F1917" s="3" t="s">
        <v>4738</v>
      </c>
      <c r="L1917" s="9"/>
      <c r="M1917" s="10"/>
      <c r="N1917" s="4">
        <v>-0.39270997938968799</v>
      </c>
      <c r="O1917" s="5">
        <v>3.3368982022867602E-2</v>
      </c>
      <c r="P1917" s="7" t="s">
        <v>199</v>
      </c>
      <c r="Q1917" s="9">
        <v>8.8155580333333337</v>
      </c>
      <c r="R1917" s="9">
        <v>6.6138254999999999</v>
      </c>
      <c r="S1917" s="9">
        <f>ABS(Q1917-R1917)</f>
        <v>2.2017325333333337</v>
      </c>
      <c r="T1917" s="8">
        <v>1185</v>
      </c>
      <c r="Z1917" s="9"/>
      <c r="AB1917" s="1" t="s">
        <v>7025</v>
      </c>
    </row>
    <row r="1918" spans="2:31" ht="14.25" x14ac:dyDescent="0.2">
      <c r="B1918" s="1" t="s">
        <v>8335</v>
      </c>
      <c r="D1918" s="3" t="s">
        <v>1974</v>
      </c>
      <c r="E1918" s="3" t="s">
        <v>5250</v>
      </c>
      <c r="F1918" s="3" t="s">
        <v>5251</v>
      </c>
      <c r="L1918" s="9"/>
      <c r="M1918" s="10"/>
      <c r="N1918" s="4">
        <v>-0.39221428985949902</v>
      </c>
      <c r="O1918" s="5">
        <v>4.8362707431165199E-2</v>
      </c>
      <c r="P1918" s="7" t="s">
        <v>199</v>
      </c>
      <c r="Q1918" s="9">
        <v>5.3643926333333338</v>
      </c>
      <c r="R1918" s="9">
        <v>4.0148981333333333</v>
      </c>
      <c r="S1918" s="9">
        <f>ABS(Q1918-R1918)</f>
        <v>1.3494945000000005</v>
      </c>
      <c r="T1918" s="8">
        <v>1466</v>
      </c>
      <c r="Z1918" s="9"/>
      <c r="AB1918" s="1" t="s">
        <v>7803</v>
      </c>
      <c r="AE1918" s="1"/>
    </row>
    <row r="1919" spans="2:31" x14ac:dyDescent="0.25">
      <c r="B1919" s="1" t="s">
        <v>8335</v>
      </c>
      <c r="D1919" s="3" t="s">
        <v>1788</v>
      </c>
      <c r="E1919" s="3" t="s">
        <v>4931</v>
      </c>
      <c r="F1919" s="3" t="s">
        <v>4932</v>
      </c>
      <c r="L1919" s="9"/>
      <c r="M1919" s="10"/>
      <c r="N1919" s="4">
        <v>-0.39037673465824102</v>
      </c>
      <c r="O1919" s="5">
        <v>2.6078454202393301E-2</v>
      </c>
      <c r="P1919" s="7" t="s">
        <v>199</v>
      </c>
      <c r="Q1919" s="9">
        <v>7.1955646</v>
      </c>
      <c r="R1919" s="9">
        <v>5.3955567333333336</v>
      </c>
      <c r="S1919" s="9">
        <f>ABS(Q1919-R1919)</f>
        <v>1.8000078666666663</v>
      </c>
      <c r="T1919" s="8">
        <v>1294</v>
      </c>
      <c r="Z1919" s="9"/>
      <c r="AB1919" s="1" t="s">
        <v>7658</v>
      </c>
    </row>
    <row r="1920" spans="2:31" x14ac:dyDescent="0.25">
      <c r="B1920" s="1" t="s">
        <v>8335</v>
      </c>
      <c r="D1920" s="3" t="s">
        <v>1785</v>
      </c>
      <c r="E1920" s="3" t="s">
        <v>5752</v>
      </c>
      <c r="F1920" s="3" t="s">
        <v>5753</v>
      </c>
      <c r="L1920" s="9"/>
      <c r="M1920" s="10"/>
      <c r="N1920" s="4">
        <v>-0.390305869658164</v>
      </c>
      <c r="O1920" s="5">
        <v>2.79771450509823E-2</v>
      </c>
      <c r="P1920" s="7" t="s">
        <v>199</v>
      </c>
      <c r="Q1920" s="9">
        <v>3.3035951333333333</v>
      </c>
      <c r="R1920" s="9">
        <v>2.4843357666666663</v>
      </c>
      <c r="S1920" s="9">
        <f>ABS(Q1920-R1920)</f>
        <v>0.81925936666666699</v>
      </c>
      <c r="T1920" s="8">
        <v>1734</v>
      </c>
      <c r="Z1920" s="9"/>
      <c r="AB1920" s="1" t="s">
        <v>8017</v>
      </c>
    </row>
    <row r="1921" spans="2:31" x14ac:dyDescent="0.25">
      <c r="B1921" s="1" t="s">
        <v>8335</v>
      </c>
      <c r="D1921" s="3" t="s">
        <v>1335</v>
      </c>
      <c r="E1921" s="3" t="s">
        <v>4864</v>
      </c>
      <c r="F1921" s="3" t="s">
        <v>4865</v>
      </c>
      <c r="L1921" s="9"/>
      <c r="M1921" s="10"/>
      <c r="N1921" s="4">
        <v>-0.38942888193966102</v>
      </c>
      <c r="O1921" s="5">
        <v>2.6827150960651899E-2</v>
      </c>
      <c r="P1921" s="7" t="s">
        <v>199</v>
      </c>
      <c r="Q1921" s="9">
        <v>7.5753381666666675</v>
      </c>
      <c r="R1921" s="9">
        <v>5.6775919999999998</v>
      </c>
      <c r="S1921" s="9">
        <f>ABS(Q1921-R1921)</f>
        <v>1.8977461666666677</v>
      </c>
      <c r="T1921" s="8">
        <v>1259</v>
      </c>
      <c r="Z1921" s="9"/>
      <c r="AB1921" s="1" t="s">
        <v>7633</v>
      </c>
    </row>
    <row r="1922" spans="2:31" x14ac:dyDescent="0.25">
      <c r="B1922" s="1" t="s">
        <v>8335</v>
      </c>
      <c r="D1922" s="3" t="s">
        <v>1241</v>
      </c>
      <c r="E1922" s="3" t="s">
        <v>3346</v>
      </c>
      <c r="F1922" s="3" t="s">
        <v>3347</v>
      </c>
      <c r="L1922" s="9"/>
      <c r="M1922" s="10"/>
      <c r="N1922" s="4">
        <v>-0.38936645032622702</v>
      </c>
      <c r="O1922" s="5">
        <v>1.0279447300759199E-2</v>
      </c>
      <c r="P1922" s="7" t="s">
        <v>199</v>
      </c>
      <c r="Q1922" s="9">
        <v>56.987342266666666</v>
      </c>
      <c r="R1922" s="9">
        <v>42.738560866666667</v>
      </c>
      <c r="S1922" s="9">
        <f>ABS(Q1922-R1922)</f>
        <v>14.248781399999999</v>
      </c>
      <c r="T1922" s="8">
        <v>389</v>
      </c>
      <c r="Z1922" s="9"/>
      <c r="AB1922" s="1" t="s">
        <v>6948</v>
      </c>
    </row>
    <row r="1923" spans="2:31" x14ac:dyDescent="0.25">
      <c r="B1923" s="1" t="s">
        <v>8335</v>
      </c>
      <c r="D1923" s="3" t="s">
        <v>1797</v>
      </c>
      <c r="E1923" s="3" t="s">
        <v>4449</v>
      </c>
      <c r="F1923" s="3" t="s">
        <v>4450</v>
      </c>
      <c r="L1923" s="9"/>
      <c r="M1923" s="10"/>
      <c r="N1923" s="4">
        <v>-0.38872223462219302</v>
      </c>
      <c r="O1923" s="5">
        <v>4.5997803437130197E-2</v>
      </c>
      <c r="P1923" s="7" t="s">
        <v>199</v>
      </c>
      <c r="Q1923" s="9">
        <v>11.600092133333334</v>
      </c>
      <c r="R1923" s="9">
        <v>8.7536880666666672</v>
      </c>
      <c r="S1923" s="9">
        <f>ABS(Q1923-R1923)</f>
        <v>2.8464040666666666</v>
      </c>
      <c r="T1923" s="8">
        <v>1029</v>
      </c>
      <c r="Z1923" s="9"/>
      <c r="AB1923" s="1" t="s">
        <v>7451</v>
      </c>
    </row>
    <row r="1924" spans="2:31" x14ac:dyDescent="0.25">
      <c r="B1924" s="1" t="s">
        <v>8335</v>
      </c>
      <c r="D1924" s="3" t="s">
        <v>1577</v>
      </c>
      <c r="E1924" s="3" t="s">
        <v>5708</v>
      </c>
      <c r="F1924" s="3" t="s">
        <v>5709</v>
      </c>
      <c r="L1924" s="9"/>
      <c r="M1924" s="10"/>
      <c r="N1924" s="4">
        <v>-0.38841369811406701</v>
      </c>
      <c r="O1924" s="5">
        <v>1.50290583034086E-2</v>
      </c>
      <c r="P1924" s="7" t="s">
        <v>199</v>
      </c>
      <c r="Q1924" s="9">
        <v>3.4694696333333339</v>
      </c>
      <c r="R1924" s="9">
        <v>2.615046</v>
      </c>
      <c r="S1924" s="9">
        <f>ABS(Q1924-R1924)</f>
        <v>0.85442363333333393</v>
      </c>
      <c r="T1924" s="8">
        <v>1711</v>
      </c>
      <c r="Z1924" s="9"/>
      <c r="AB1924" s="1" t="s">
        <v>8000</v>
      </c>
    </row>
    <row r="1925" spans="2:31" x14ac:dyDescent="0.25">
      <c r="B1925" s="1" t="s">
        <v>8335</v>
      </c>
      <c r="D1925" s="3" t="s">
        <v>1503</v>
      </c>
      <c r="E1925" s="3" t="s">
        <v>3958</v>
      </c>
      <c r="F1925" s="3" t="s">
        <v>3959</v>
      </c>
      <c r="L1925" s="9"/>
      <c r="M1925" s="10"/>
      <c r="N1925" s="4">
        <v>-0.38829822702869699</v>
      </c>
      <c r="O1925" s="5">
        <v>4.8664153292725498E-2</v>
      </c>
      <c r="P1925" s="7" t="s">
        <v>199</v>
      </c>
      <c r="Q1925" s="9">
        <v>20.409945933333333</v>
      </c>
      <c r="R1925" s="9">
        <v>15.268344599999999</v>
      </c>
      <c r="S1925" s="9">
        <f>ABS(Q1925-R1925)</f>
        <v>5.1416013333333339</v>
      </c>
      <c r="T1925" s="8">
        <v>760</v>
      </c>
      <c r="Z1925" s="9"/>
      <c r="AB1925" s="1" t="s">
        <v>7226</v>
      </c>
    </row>
    <row r="1926" spans="2:31" x14ac:dyDescent="0.25">
      <c r="B1926" s="1" t="s">
        <v>8335</v>
      </c>
      <c r="D1926" s="3" t="s">
        <v>1678</v>
      </c>
      <c r="E1926" s="3" t="s">
        <v>6244</v>
      </c>
      <c r="F1926" s="3" t="s">
        <v>6245</v>
      </c>
      <c r="L1926" s="9"/>
      <c r="M1926" s="10"/>
      <c r="N1926" s="4">
        <v>-0.38756834018837699</v>
      </c>
      <c r="O1926" s="5">
        <v>5.5522249610874203E-3</v>
      </c>
      <c r="P1926" s="7" t="s">
        <v>199</v>
      </c>
      <c r="Q1926" s="9">
        <v>1.2892262999999999</v>
      </c>
      <c r="R1926" s="9">
        <v>0.96910983333333334</v>
      </c>
      <c r="S1926" s="9">
        <f>ABS(Q1926-R1926)</f>
        <v>0.3201164666666666</v>
      </c>
      <c r="T1926" s="8">
        <v>1993</v>
      </c>
      <c r="Z1926" s="9"/>
      <c r="AB1926" s="1" t="s">
        <v>8237</v>
      </c>
    </row>
    <row r="1927" spans="2:31" x14ac:dyDescent="0.25">
      <c r="B1927" s="1" t="s">
        <v>8335</v>
      </c>
      <c r="D1927" s="3" t="s">
        <v>1601</v>
      </c>
      <c r="E1927" s="3" t="s">
        <v>5478</v>
      </c>
      <c r="F1927" s="3" t="s">
        <v>5479</v>
      </c>
      <c r="L1927" s="9"/>
      <c r="M1927" s="10"/>
      <c r="N1927" s="4">
        <v>-0.38532177817519397</v>
      </c>
      <c r="O1927" s="5">
        <v>2.1763852446682799E-2</v>
      </c>
      <c r="P1927" s="7" t="s">
        <v>199</v>
      </c>
      <c r="Q1927" s="9">
        <v>4.5700808000000004</v>
      </c>
      <c r="R1927" s="9">
        <v>3.4466401666666666</v>
      </c>
      <c r="S1927" s="9">
        <f>ABS(Q1927-R1927)</f>
        <v>1.1234406333333338</v>
      </c>
      <c r="T1927" s="8">
        <v>1588</v>
      </c>
      <c r="Z1927" s="9"/>
      <c r="AB1927" s="1" t="s">
        <v>7902</v>
      </c>
    </row>
    <row r="1928" spans="2:31" x14ac:dyDescent="0.25">
      <c r="B1928" s="1" t="s">
        <v>8335</v>
      </c>
      <c r="D1928" s="3" t="s">
        <v>1857</v>
      </c>
      <c r="E1928" s="3" t="s">
        <v>6246</v>
      </c>
      <c r="F1928" s="3" t="s">
        <v>6247</v>
      </c>
      <c r="L1928" s="9"/>
      <c r="M1928" s="10"/>
      <c r="N1928" s="4">
        <v>-0.38506509332012301</v>
      </c>
      <c r="O1928" s="5">
        <v>3.3202627507914501E-2</v>
      </c>
      <c r="P1928" s="7" t="s">
        <v>199</v>
      </c>
      <c r="Q1928" s="9">
        <v>1.2563820666666665</v>
      </c>
      <c r="R1928" s="9">
        <v>0.94391376666666671</v>
      </c>
      <c r="S1928" s="9">
        <f>ABS(Q1928-R1928)</f>
        <v>0.31246829999999981</v>
      </c>
      <c r="T1928" s="8">
        <v>1994</v>
      </c>
      <c r="Z1928" s="9"/>
      <c r="AB1928" s="1" t="s">
        <v>8238</v>
      </c>
    </row>
    <row r="1929" spans="2:31" ht="14.25" x14ac:dyDescent="0.2">
      <c r="B1929" s="1" t="s">
        <v>8335</v>
      </c>
      <c r="D1929" s="3" t="s">
        <v>1356</v>
      </c>
      <c r="E1929" s="3" t="s">
        <v>4205</v>
      </c>
      <c r="F1929" s="3" t="s">
        <v>4206</v>
      </c>
      <c r="L1929" s="9"/>
      <c r="M1929" s="10"/>
      <c r="N1929" s="4">
        <v>-0.38484187633578998</v>
      </c>
      <c r="O1929" s="5">
        <v>2.60991181294613E-2</v>
      </c>
      <c r="P1929" s="7" t="s">
        <v>199</v>
      </c>
      <c r="Q1929" s="9">
        <v>14.9010485</v>
      </c>
      <c r="R1929" s="9">
        <v>11.273085666666667</v>
      </c>
      <c r="S1929" s="9">
        <f>ABS(Q1929-R1929)</f>
        <v>3.6279628333333331</v>
      </c>
      <c r="T1929" s="8">
        <v>898</v>
      </c>
      <c r="Z1929" s="9"/>
      <c r="AB1929" s="1" t="s">
        <v>7340</v>
      </c>
      <c r="AE1929" s="1"/>
    </row>
    <row r="1930" spans="2:31" x14ac:dyDescent="0.25">
      <c r="B1930" s="1" t="s">
        <v>8335</v>
      </c>
      <c r="D1930" s="3" t="s">
        <v>1416</v>
      </c>
      <c r="E1930" s="3" t="s">
        <v>3718</v>
      </c>
      <c r="F1930" s="3" t="s">
        <v>3719</v>
      </c>
      <c r="L1930" s="9"/>
      <c r="M1930" s="10"/>
      <c r="N1930" s="4">
        <v>-0.384618504884984</v>
      </c>
      <c r="O1930" s="5">
        <v>4.7040384149712997E-2</v>
      </c>
      <c r="P1930" s="7" t="s">
        <v>199</v>
      </c>
      <c r="Q1930" s="9">
        <v>30.012802066666666</v>
      </c>
      <c r="R1930" s="9">
        <v>22.726122966666669</v>
      </c>
      <c r="S1930" s="9">
        <f>ABS(Q1930-R1930)</f>
        <v>7.2866790999999971</v>
      </c>
      <c r="T1930" s="8">
        <v>617</v>
      </c>
      <c r="Z1930" s="9"/>
      <c r="AB1930" s="1" t="s">
        <v>7115</v>
      </c>
    </row>
    <row r="1931" spans="2:31" x14ac:dyDescent="0.25">
      <c r="B1931" s="1" t="s">
        <v>8335</v>
      </c>
      <c r="D1931" s="3" t="s">
        <v>1516</v>
      </c>
      <c r="E1931" s="3" t="s">
        <v>4343</v>
      </c>
      <c r="F1931" s="3" t="s">
        <v>4344</v>
      </c>
      <c r="L1931" s="9"/>
      <c r="M1931" s="10"/>
      <c r="N1931" s="4">
        <v>-0.38418837043208598</v>
      </c>
      <c r="O1931" s="5">
        <v>2.1505080035568901E-2</v>
      </c>
      <c r="P1931" s="7" t="s">
        <v>199</v>
      </c>
      <c r="Q1931" s="9">
        <v>12.877889833333333</v>
      </c>
      <c r="R1931" s="9">
        <v>9.7398482666666659</v>
      </c>
      <c r="S1931" s="9">
        <f>ABS(Q1931-R1931)</f>
        <v>3.1380415666666668</v>
      </c>
      <c r="T1931" s="8">
        <v>972</v>
      </c>
      <c r="Z1931" s="9"/>
      <c r="AB1931" s="1" t="s">
        <v>7403</v>
      </c>
    </row>
    <row r="1932" spans="2:31" x14ac:dyDescent="0.25">
      <c r="B1932" s="1" t="s">
        <v>8335</v>
      </c>
      <c r="D1932" s="3" t="s">
        <v>1362</v>
      </c>
      <c r="E1932" s="3" t="s">
        <v>3730</v>
      </c>
      <c r="F1932" s="3" t="s">
        <v>3731</v>
      </c>
      <c r="L1932" s="9"/>
      <c r="M1932" s="10"/>
      <c r="N1932" s="4">
        <v>-0.38413784407503299</v>
      </c>
      <c r="O1932" s="5">
        <v>8.4780534313063302E-3</v>
      </c>
      <c r="P1932" s="7" t="s">
        <v>199</v>
      </c>
      <c r="Q1932" s="9">
        <v>28.890659133333333</v>
      </c>
      <c r="R1932" s="9">
        <v>21.734749166666663</v>
      </c>
      <c r="S1932" s="9">
        <f>ABS(Q1932-R1932)</f>
        <v>7.1559099666666697</v>
      </c>
      <c r="T1932" s="8">
        <v>624</v>
      </c>
      <c r="Z1932" s="9"/>
      <c r="AB1932" s="1" t="s">
        <v>7119</v>
      </c>
    </row>
    <row r="1933" spans="2:31" x14ac:dyDescent="0.25">
      <c r="B1933" s="1" t="s">
        <v>8335</v>
      </c>
      <c r="D1933" s="3" t="s">
        <v>1243</v>
      </c>
      <c r="E1933" s="3" t="s">
        <v>3010</v>
      </c>
      <c r="F1933" s="3" t="s">
        <v>3011</v>
      </c>
      <c r="L1933" s="9"/>
      <c r="M1933" s="10"/>
      <c r="N1933" s="4">
        <v>-0.38401267107279902</v>
      </c>
      <c r="O1933" s="5">
        <v>3.8133384869541501E-2</v>
      </c>
      <c r="P1933" s="7" t="s">
        <v>199</v>
      </c>
      <c r="Q1933" s="9">
        <v>207.4949331</v>
      </c>
      <c r="R1933" s="9">
        <v>155.86688183333334</v>
      </c>
      <c r="S1933" s="9">
        <f>ABS(Q1933-R1933)</f>
        <v>51.62805126666666</v>
      </c>
      <c r="T1933" s="8">
        <v>159</v>
      </c>
      <c r="Z1933" s="9"/>
      <c r="AB1933" s="1" t="s">
        <v>6795</v>
      </c>
    </row>
    <row r="1934" spans="2:31" x14ac:dyDescent="0.25">
      <c r="B1934" s="1" t="s">
        <v>8335</v>
      </c>
      <c r="D1934" s="3" t="s">
        <v>1625</v>
      </c>
      <c r="E1934" s="3" t="s">
        <v>4814</v>
      </c>
      <c r="F1934" s="3">
        <v>0</v>
      </c>
      <c r="L1934" s="9"/>
      <c r="M1934" s="10"/>
      <c r="N1934" s="4">
        <v>-0.38374033162537602</v>
      </c>
      <c r="O1934" s="5">
        <v>1.8286502000204902E-2</v>
      </c>
      <c r="P1934" s="7" t="s">
        <v>199</v>
      </c>
      <c r="Q1934" s="9">
        <v>8.0938054333333334</v>
      </c>
      <c r="R1934" s="9">
        <v>6.1102158333333323</v>
      </c>
      <c r="S1934" s="9">
        <f>ABS(Q1934-R1934)</f>
        <v>1.9835896000000011</v>
      </c>
      <c r="T1934" s="8">
        <v>1231</v>
      </c>
      <c r="Z1934" s="9"/>
      <c r="AB1934" s="1">
        <v>0</v>
      </c>
    </row>
    <row r="1935" spans="2:31" x14ac:dyDescent="0.25">
      <c r="B1935" s="1" t="s">
        <v>8335</v>
      </c>
      <c r="D1935" s="3" t="s">
        <v>1399</v>
      </c>
      <c r="E1935" s="3" t="s">
        <v>4341</v>
      </c>
      <c r="F1935" s="3" t="s">
        <v>4342</v>
      </c>
      <c r="L1935" s="9"/>
      <c r="M1935" s="10"/>
      <c r="N1935" s="4">
        <v>-0.38267287128982003</v>
      </c>
      <c r="O1935" s="5">
        <v>1.3830066182655001E-2</v>
      </c>
      <c r="P1935" s="7" t="s">
        <v>199</v>
      </c>
      <c r="Q1935" s="9">
        <v>12.871937866666668</v>
      </c>
      <c r="R1935" s="9">
        <v>9.7304340333333332</v>
      </c>
      <c r="S1935" s="9">
        <f>ABS(Q1935-R1935)</f>
        <v>3.1415038333333349</v>
      </c>
      <c r="T1935" s="8">
        <v>971</v>
      </c>
      <c r="Z1935" s="9"/>
      <c r="AB1935" s="1" t="s">
        <v>7402</v>
      </c>
    </row>
    <row r="1936" spans="2:31" x14ac:dyDescent="0.25">
      <c r="B1936" s="1" t="s">
        <v>8335</v>
      </c>
      <c r="D1936" s="3" t="s">
        <v>1772</v>
      </c>
      <c r="E1936" s="3" t="s">
        <v>4465</v>
      </c>
      <c r="F1936" s="3" t="s">
        <v>4466</v>
      </c>
      <c r="L1936" s="9"/>
      <c r="M1936" s="10"/>
      <c r="N1936" s="4">
        <v>-0.38164208632860003</v>
      </c>
      <c r="O1936" s="5">
        <v>2.1022728962985699E-2</v>
      </c>
      <c r="P1936" s="7" t="s">
        <v>199</v>
      </c>
      <c r="Q1936" s="9">
        <v>11.390104433333333</v>
      </c>
      <c r="R1936" s="9">
        <v>8.5904237666666674</v>
      </c>
      <c r="S1936" s="9">
        <f>ABS(Q1936-R1936)</f>
        <v>2.7996806666666654</v>
      </c>
      <c r="T1936" s="8">
        <v>1038</v>
      </c>
      <c r="Z1936" s="9"/>
      <c r="AB1936" s="1" t="s">
        <v>7458</v>
      </c>
    </row>
    <row r="1937" spans="2:31" ht="14.25" x14ac:dyDescent="0.2">
      <c r="B1937" s="1" t="s">
        <v>8335</v>
      </c>
      <c r="D1937" s="3" t="s">
        <v>1549</v>
      </c>
      <c r="E1937" s="3" t="s">
        <v>3941</v>
      </c>
      <c r="F1937" s="3" t="s">
        <v>3942</v>
      </c>
      <c r="L1937" s="9"/>
      <c r="M1937" s="10"/>
      <c r="N1937" s="4">
        <v>-0.38037447649466799</v>
      </c>
      <c r="O1937" s="5">
        <v>1.02121639346507E-2</v>
      </c>
      <c r="P1937" s="7" t="s">
        <v>199</v>
      </c>
      <c r="Q1937" s="9">
        <v>21.563472899999997</v>
      </c>
      <c r="R1937" s="9">
        <v>16.330286566666668</v>
      </c>
      <c r="S1937" s="9">
        <f>ABS(Q1937-R1937)</f>
        <v>5.2331863333333288</v>
      </c>
      <c r="T1937" s="8">
        <v>749</v>
      </c>
      <c r="Z1937" s="9"/>
      <c r="AB1937" s="1" t="s">
        <v>7217</v>
      </c>
      <c r="AE1937" s="1"/>
    </row>
    <row r="1938" spans="2:31" x14ac:dyDescent="0.25">
      <c r="B1938" s="1" t="s">
        <v>8335</v>
      </c>
      <c r="D1938" s="3" t="s">
        <v>1761</v>
      </c>
      <c r="E1938" s="3" t="s">
        <v>4676</v>
      </c>
      <c r="F1938" s="3" t="s">
        <v>4677</v>
      </c>
      <c r="L1938" s="9"/>
      <c r="M1938" s="10"/>
      <c r="N1938" s="4">
        <v>-0.37792949858441199</v>
      </c>
      <c r="O1938" s="5">
        <v>2.2888337475319199E-2</v>
      </c>
      <c r="P1938" s="7" t="s">
        <v>199</v>
      </c>
      <c r="Q1938" s="9">
        <v>9.4319930000000003</v>
      </c>
      <c r="R1938" s="9">
        <v>7.1232747333333331</v>
      </c>
      <c r="S1938" s="9">
        <f>ABS(Q1938-R1938)</f>
        <v>2.3087182666666672</v>
      </c>
      <c r="T1938" s="8">
        <v>1152</v>
      </c>
      <c r="Z1938" s="9"/>
      <c r="AB1938" s="1" t="s">
        <v>7230</v>
      </c>
    </row>
    <row r="1939" spans="2:31" x14ac:dyDescent="0.25">
      <c r="B1939" s="1" t="s">
        <v>8335</v>
      </c>
      <c r="D1939" s="3" t="s">
        <v>1398</v>
      </c>
      <c r="E1939" s="3" t="s">
        <v>5279</v>
      </c>
      <c r="F1939" s="3" t="s">
        <v>5280</v>
      </c>
      <c r="L1939" s="9"/>
      <c r="M1939" s="10"/>
      <c r="N1939" s="4">
        <v>-0.37760720345015503</v>
      </c>
      <c r="O1939" s="5">
        <v>6.3209118645174102E-3</v>
      </c>
      <c r="P1939" s="7" t="s">
        <v>199</v>
      </c>
      <c r="Q1939" s="9">
        <v>5.4307830666666668</v>
      </c>
      <c r="R1939" s="9">
        <v>4.119498833333334</v>
      </c>
      <c r="S1939" s="9">
        <f>ABS(Q1939-R1939)</f>
        <v>1.3112842333333328</v>
      </c>
      <c r="T1939" s="8">
        <v>1483</v>
      </c>
      <c r="Z1939" s="9"/>
      <c r="AB1939" s="1" t="s">
        <v>7816</v>
      </c>
    </row>
    <row r="1940" spans="2:31" x14ac:dyDescent="0.25">
      <c r="B1940" s="1" t="s">
        <v>8335</v>
      </c>
      <c r="D1940" s="3" t="s">
        <v>1963</v>
      </c>
      <c r="E1940" s="3" t="s">
        <v>6174</v>
      </c>
      <c r="F1940" s="3" t="s">
        <v>6175</v>
      </c>
      <c r="L1940" s="9"/>
      <c r="M1940" s="10"/>
      <c r="N1940" s="4">
        <v>-0.37735635007794399</v>
      </c>
      <c r="O1940" s="5">
        <v>4.00463929200362E-2</v>
      </c>
      <c r="P1940" s="7" t="s">
        <v>199</v>
      </c>
      <c r="Q1940" s="9">
        <v>1.6831778333333334</v>
      </c>
      <c r="R1940" s="9">
        <v>1.2722852666666669</v>
      </c>
      <c r="S1940" s="9">
        <f>ABS(Q1940-R1940)</f>
        <v>0.41089256666666651</v>
      </c>
      <c r="T1940" s="8">
        <v>1957</v>
      </c>
      <c r="Z1940" s="9"/>
      <c r="AB1940" s="1" t="s">
        <v>8203</v>
      </c>
    </row>
    <row r="1941" spans="2:31" x14ac:dyDescent="0.25">
      <c r="B1941" s="1" t="s">
        <v>8335</v>
      </c>
      <c r="D1941" s="3" t="s">
        <v>1890</v>
      </c>
      <c r="E1941" s="3" t="s">
        <v>5105</v>
      </c>
      <c r="F1941" s="3" t="s">
        <v>5106</v>
      </c>
      <c r="L1941" s="9"/>
      <c r="M1941" s="10"/>
      <c r="N1941" s="4">
        <v>-0.37678657648389602</v>
      </c>
      <c r="O1941" s="5">
        <v>2.6560010716197201E-2</v>
      </c>
      <c r="P1941" s="7" t="s">
        <v>199</v>
      </c>
      <c r="Q1941" s="9">
        <v>6.2647352666666665</v>
      </c>
      <c r="R1941" s="9">
        <v>4.7446671</v>
      </c>
      <c r="S1941" s="9">
        <f>ABS(Q1941-R1941)</f>
        <v>1.5200681666666664</v>
      </c>
      <c r="T1941" s="8">
        <v>1388</v>
      </c>
      <c r="Z1941" s="9"/>
      <c r="AB1941" s="1" t="s">
        <v>7737</v>
      </c>
    </row>
    <row r="1942" spans="2:31" x14ac:dyDescent="0.25">
      <c r="B1942" s="1" t="s">
        <v>8335</v>
      </c>
      <c r="D1942" s="3" t="s">
        <v>1777</v>
      </c>
      <c r="E1942" s="3" t="s">
        <v>4765</v>
      </c>
      <c r="F1942" s="3" t="s">
        <v>4766</v>
      </c>
      <c r="L1942" s="9"/>
      <c r="M1942" s="10"/>
      <c r="N1942" s="4">
        <v>-0.37677356498535702</v>
      </c>
      <c r="O1942" s="5">
        <v>2.8412831002292901E-2</v>
      </c>
      <c r="P1942" s="7" t="s">
        <v>199</v>
      </c>
      <c r="Q1942" s="9">
        <v>8.8663151333333321</v>
      </c>
      <c r="R1942" s="9">
        <v>6.7268652666666666</v>
      </c>
      <c r="S1942" s="9">
        <f>ABS(Q1942-R1942)</f>
        <v>2.1394498666666655</v>
      </c>
      <c r="T1942" s="8">
        <v>1202</v>
      </c>
      <c r="Z1942" s="9"/>
      <c r="AB1942" s="1" t="s">
        <v>7588</v>
      </c>
    </row>
    <row r="1943" spans="2:31" ht="14.25" x14ac:dyDescent="0.2">
      <c r="B1943" s="1" t="s">
        <v>8335</v>
      </c>
      <c r="D1943" s="3" t="s">
        <v>1661</v>
      </c>
      <c r="E1943" s="3">
        <v>0</v>
      </c>
      <c r="F1943" s="3" t="s">
        <v>5524</v>
      </c>
      <c r="L1943" s="9"/>
      <c r="M1943" s="10"/>
      <c r="N1943" s="4">
        <v>-0.37655760244394898</v>
      </c>
      <c r="O1943" s="5">
        <v>7.43348192828879E-3</v>
      </c>
      <c r="P1943" s="7" t="s">
        <v>199</v>
      </c>
      <c r="Q1943" s="9">
        <v>4.4019653666666665</v>
      </c>
      <c r="R1943" s="9">
        <v>3.3338864333333333</v>
      </c>
      <c r="S1943" s="9">
        <f>ABS(Q1943-R1943)</f>
        <v>1.0680789333333331</v>
      </c>
      <c r="T1943" s="8">
        <v>1615</v>
      </c>
      <c r="Z1943" s="9"/>
      <c r="AB1943" s="1" t="s">
        <v>7921</v>
      </c>
      <c r="AE1943" s="1"/>
    </row>
    <row r="1944" spans="2:31" x14ac:dyDescent="0.25">
      <c r="B1944" s="1" t="s">
        <v>8335</v>
      </c>
      <c r="D1944" s="3" t="s">
        <v>1201</v>
      </c>
      <c r="E1944" s="3" t="s">
        <v>3065</v>
      </c>
      <c r="F1944" s="3" t="s">
        <v>3066</v>
      </c>
      <c r="L1944" s="9"/>
      <c r="M1944" s="10"/>
      <c r="N1944" s="4">
        <v>-0.37655227570602201</v>
      </c>
      <c r="O1944" s="5">
        <v>3.9697679787655697E-2</v>
      </c>
      <c r="P1944" s="7" t="s">
        <v>199</v>
      </c>
      <c r="Q1944" s="9">
        <v>175.10772843333334</v>
      </c>
      <c r="R1944" s="9">
        <v>133.2725054</v>
      </c>
      <c r="S1944" s="9">
        <f>ABS(Q1944-R1944)</f>
        <v>41.835223033333335</v>
      </c>
      <c r="T1944" s="8">
        <v>197</v>
      </c>
      <c r="Z1944" s="9"/>
      <c r="AB1944" s="1" t="s">
        <v>6820</v>
      </c>
    </row>
    <row r="1945" spans="2:31" x14ac:dyDescent="0.25">
      <c r="B1945" s="1" t="s">
        <v>8335</v>
      </c>
      <c r="D1945" s="3" t="s">
        <v>1481</v>
      </c>
      <c r="E1945" s="3" t="s">
        <v>3375</v>
      </c>
      <c r="F1945" s="3" t="s">
        <v>3376</v>
      </c>
      <c r="L1945" s="9"/>
      <c r="M1945" s="10"/>
      <c r="N1945" s="4">
        <v>-0.37580921191382299</v>
      </c>
      <c r="O1945" s="5">
        <v>1.2834977665311499E-2</v>
      </c>
      <c r="P1945" s="7" t="s">
        <v>199</v>
      </c>
      <c r="Q1945" s="9">
        <v>55.924442300000003</v>
      </c>
      <c r="R1945" s="9">
        <v>42.475092466666666</v>
      </c>
      <c r="S1945" s="9">
        <f>ABS(Q1945-R1945)</f>
        <v>13.449349833333336</v>
      </c>
      <c r="T1945" s="8">
        <v>408</v>
      </c>
      <c r="Z1945" s="9"/>
      <c r="AB1945" s="1" t="s">
        <v>6962</v>
      </c>
    </row>
    <row r="1946" spans="2:31" x14ac:dyDescent="0.25">
      <c r="B1946" s="1" t="s">
        <v>8335</v>
      </c>
      <c r="D1946" s="3" t="s">
        <v>1303</v>
      </c>
      <c r="E1946" s="3" t="s">
        <v>3611</v>
      </c>
      <c r="F1946" s="3" t="s">
        <v>3612</v>
      </c>
      <c r="L1946" s="9"/>
      <c r="M1946" s="10"/>
      <c r="N1946" s="4">
        <v>-0.37423737225681702</v>
      </c>
      <c r="O1946" s="5">
        <v>2.3628262408737201E-2</v>
      </c>
      <c r="P1946" s="7" t="s">
        <v>199</v>
      </c>
      <c r="Q1946" s="9">
        <v>35.488546566666663</v>
      </c>
      <c r="R1946" s="9">
        <v>27.006304866666667</v>
      </c>
      <c r="S1946" s="9">
        <f>ABS(Q1946-R1946)</f>
        <v>8.4822416999999959</v>
      </c>
      <c r="T1946" s="8">
        <v>552</v>
      </c>
      <c r="Z1946" s="9"/>
      <c r="AB1946" s="1" t="s">
        <v>7067</v>
      </c>
    </row>
    <row r="1947" spans="2:31" x14ac:dyDescent="0.25">
      <c r="B1947" s="1" t="s">
        <v>8335</v>
      </c>
      <c r="D1947" s="3" t="s">
        <v>1506</v>
      </c>
      <c r="E1947" s="3" t="s">
        <v>3992</v>
      </c>
      <c r="F1947" s="3" t="s">
        <v>3993</v>
      </c>
      <c r="L1947" s="9"/>
      <c r="M1947" s="10"/>
      <c r="N1947" s="4">
        <v>-0.37392899831996101</v>
      </c>
      <c r="O1947" s="5">
        <v>3.5099732660414301E-2</v>
      </c>
      <c r="P1947" s="7" t="s">
        <v>199</v>
      </c>
      <c r="Q1947" s="9">
        <v>20.222474000000002</v>
      </c>
      <c r="R1947" s="9">
        <v>15.397459133333333</v>
      </c>
      <c r="S1947" s="9">
        <f>ABS(Q1947-R1947)</f>
        <v>4.8250148666666686</v>
      </c>
      <c r="T1947" s="8">
        <v>778</v>
      </c>
      <c r="Z1947" s="9"/>
      <c r="AB1947" s="1" t="s">
        <v>7242</v>
      </c>
    </row>
    <row r="1948" spans="2:31" x14ac:dyDescent="0.25">
      <c r="B1948" s="1" t="s">
        <v>8335</v>
      </c>
      <c r="D1948" s="3" t="s">
        <v>1784</v>
      </c>
      <c r="E1948" s="3" t="s">
        <v>5169</v>
      </c>
      <c r="F1948" s="3" t="s">
        <v>5170</v>
      </c>
      <c r="L1948" s="9"/>
      <c r="M1948" s="10"/>
      <c r="N1948" s="4">
        <v>-0.37342714626406598</v>
      </c>
      <c r="O1948" s="5">
        <v>1.5210302650987899E-2</v>
      </c>
      <c r="P1948" s="7" t="s">
        <v>199</v>
      </c>
      <c r="Q1948" s="9">
        <v>5.9522888666666676</v>
      </c>
      <c r="R1948" s="9">
        <v>4.5103034333333341</v>
      </c>
      <c r="S1948" s="9">
        <f>ABS(Q1948-R1948)</f>
        <v>1.4419854333333335</v>
      </c>
      <c r="T1948" s="8">
        <v>1423</v>
      </c>
      <c r="Z1948" s="9"/>
      <c r="AB1948" s="1" t="s">
        <v>7766</v>
      </c>
    </row>
    <row r="1949" spans="2:31" x14ac:dyDescent="0.25">
      <c r="B1949" s="1" t="s">
        <v>8335</v>
      </c>
      <c r="D1949" s="3" t="s">
        <v>1802</v>
      </c>
      <c r="E1949" s="3" t="s">
        <v>5862</v>
      </c>
      <c r="F1949" s="3" t="s">
        <v>5863</v>
      </c>
      <c r="L1949" s="9"/>
      <c r="M1949" s="10"/>
      <c r="N1949" s="4">
        <v>-0.373085357655357</v>
      </c>
      <c r="O1949" s="5">
        <v>2.78099585468593E-2</v>
      </c>
      <c r="P1949" s="7" t="s">
        <v>199</v>
      </c>
      <c r="Q1949" s="9">
        <v>2.9839453666666667</v>
      </c>
      <c r="R1949" s="9">
        <v>2.2591394</v>
      </c>
      <c r="S1949" s="9">
        <f>ABS(Q1949-R1949)</f>
        <v>0.72480596666666663</v>
      </c>
      <c r="T1949" s="8">
        <v>1794</v>
      </c>
      <c r="Z1949" s="9"/>
      <c r="AB1949" s="1" t="s">
        <v>8064</v>
      </c>
    </row>
    <row r="1950" spans="2:31" x14ac:dyDescent="0.25">
      <c r="B1950" s="1" t="s">
        <v>8335</v>
      </c>
      <c r="D1950" s="3" t="s">
        <v>1486</v>
      </c>
      <c r="E1950" s="3" t="s">
        <v>4823</v>
      </c>
      <c r="F1950" s="3" t="s">
        <v>4824</v>
      </c>
      <c r="L1950" s="9"/>
      <c r="M1950" s="10"/>
      <c r="N1950" s="4">
        <v>-0.37283130063669001</v>
      </c>
      <c r="O1950" s="5">
        <v>4.8347969811922201E-2</v>
      </c>
      <c r="P1950" s="7" t="s">
        <v>199</v>
      </c>
      <c r="Q1950" s="9">
        <v>8.2205194666666674</v>
      </c>
      <c r="R1950" s="9">
        <v>6.2590866333333333</v>
      </c>
      <c r="S1950" s="9">
        <f>ABS(Q1950-R1950)</f>
        <v>1.9614328333333342</v>
      </c>
      <c r="T1950" s="8">
        <v>1236</v>
      </c>
      <c r="Z1950" s="9"/>
      <c r="AB1950" s="1" t="s">
        <v>7613</v>
      </c>
    </row>
    <row r="1951" spans="2:31" x14ac:dyDescent="0.25">
      <c r="B1951" s="1" t="s">
        <v>8335</v>
      </c>
      <c r="D1951" s="3" t="s">
        <v>1180</v>
      </c>
      <c r="E1951" s="3" t="s">
        <v>2975</v>
      </c>
      <c r="F1951" s="3" t="s">
        <v>2976</v>
      </c>
      <c r="L1951" s="9"/>
      <c r="M1951" s="10"/>
      <c r="N1951" s="4">
        <v>-0.37259324848303199</v>
      </c>
      <c r="O1951" s="5">
        <v>3.4348867613863403E-2</v>
      </c>
      <c r="P1951" s="7" t="s">
        <v>199</v>
      </c>
      <c r="Q1951" s="9">
        <v>262.58821886666669</v>
      </c>
      <c r="R1951" s="9">
        <v>200.12337840000001</v>
      </c>
      <c r="S1951" s="9">
        <f>ABS(Q1951-R1951)</f>
        <v>62.464840466666686</v>
      </c>
      <c r="T1951" s="8">
        <v>138</v>
      </c>
      <c r="Z1951" s="9"/>
      <c r="AB1951" s="1" t="s">
        <v>6778</v>
      </c>
    </row>
    <row r="1952" spans="2:31" x14ac:dyDescent="0.25">
      <c r="B1952" s="1" t="s">
        <v>8335</v>
      </c>
      <c r="D1952" s="3" t="s">
        <v>1588</v>
      </c>
      <c r="E1952" s="3" t="s">
        <v>4741</v>
      </c>
      <c r="F1952" s="3" t="s">
        <v>4742</v>
      </c>
      <c r="L1952" s="9"/>
      <c r="M1952" s="10"/>
      <c r="N1952" s="4">
        <v>-0.37171904374706499</v>
      </c>
      <c r="O1952" s="5">
        <v>4.7004896921327401E-2</v>
      </c>
      <c r="P1952" s="7" t="s">
        <v>199</v>
      </c>
      <c r="Q1952" s="9">
        <v>9.294097166666667</v>
      </c>
      <c r="R1952" s="9">
        <v>7.1007478666666666</v>
      </c>
      <c r="S1952" s="9">
        <f>ABS(Q1952-R1952)</f>
        <v>2.1933493000000004</v>
      </c>
      <c r="T1952" s="8">
        <v>1187</v>
      </c>
      <c r="Z1952" s="9"/>
      <c r="AB1952" s="1" t="s">
        <v>7576</v>
      </c>
    </row>
    <row r="1953" spans="1:31" x14ac:dyDescent="0.25">
      <c r="B1953" s="1" t="s">
        <v>8335</v>
      </c>
      <c r="D1953" s="3" t="s">
        <v>1390</v>
      </c>
      <c r="E1953" s="3" t="s">
        <v>3893</v>
      </c>
      <c r="F1953" s="3" t="s">
        <v>3894</v>
      </c>
      <c r="L1953" s="9"/>
      <c r="M1953" s="10"/>
      <c r="N1953" s="4">
        <v>-0.37053271601677901</v>
      </c>
      <c r="O1953" s="5">
        <v>1.83600341648733E-2</v>
      </c>
      <c r="P1953" s="7" t="s">
        <v>199</v>
      </c>
      <c r="Q1953" s="9">
        <v>23.007717666666668</v>
      </c>
      <c r="R1953" s="9">
        <v>17.564063766666667</v>
      </c>
      <c r="S1953" s="9">
        <f>ABS(Q1953-R1953)</f>
        <v>5.443653900000001</v>
      </c>
      <c r="T1953" s="8">
        <v>725</v>
      </c>
      <c r="Z1953" s="9"/>
      <c r="AB1953" s="1" t="s">
        <v>7195</v>
      </c>
    </row>
    <row r="1954" spans="1:31" x14ac:dyDescent="0.25">
      <c r="B1954" s="1" t="s">
        <v>8335</v>
      </c>
      <c r="D1954" s="3" t="s">
        <v>1774</v>
      </c>
      <c r="E1954" s="3" t="s">
        <v>4646</v>
      </c>
      <c r="F1954" s="3" t="s">
        <v>4647</v>
      </c>
      <c r="L1954" s="9"/>
      <c r="M1954" s="10"/>
      <c r="N1954" s="4">
        <v>-0.37012420427816101</v>
      </c>
      <c r="O1954" s="5">
        <v>4.9761261656968897E-2</v>
      </c>
      <c r="P1954" s="7" t="s">
        <v>199</v>
      </c>
      <c r="Q1954" s="9">
        <v>9.916255933333332</v>
      </c>
      <c r="R1954" s="9">
        <v>7.5551192</v>
      </c>
      <c r="S1954" s="9">
        <f>ABS(Q1954-R1954)</f>
        <v>2.361136733333332</v>
      </c>
      <c r="T1954" s="8">
        <v>1136</v>
      </c>
      <c r="Z1954" s="9"/>
      <c r="AB1954" s="1" t="s">
        <v>6465</v>
      </c>
    </row>
    <row r="1955" spans="1:31" x14ac:dyDescent="0.25">
      <c r="A1955" s="1" t="s">
        <v>194</v>
      </c>
      <c r="B1955" s="1" t="s">
        <v>8335</v>
      </c>
      <c r="D1955" s="3" t="s">
        <v>17</v>
      </c>
      <c r="E1955" s="3" t="s">
        <v>2361</v>
      </c>
      <c r="F1955" s="3" t="s">
        <v>2362</v>
      </c>
      <c r="G1955" s="4">
        <v>0.406311654856163</v>
      </c>
      <c r="H1955" s="5">
        <v>4.2642652971468201E-2</v>
      </c>
      <c r="I1955" s="6" t="s">
        <v>198</v>
      </c>
      <c r="J1955" s="9">
        <v>33.064781599999996</v>
      </c>
      <c r="K1955" s="9">
        <v>43.569642399999999</v>
      </c>
      <c r="L1955" s="9">
        <f>ABS(J1955-K1955)</f>
        <v>10.504860800000003</v>
      </c>
      <c r="M1955" s="10">
        <v>89</v>
      </c>
      <c r="N1955" s="4">
        <v>-0.36970614133818203</v>
      </c>
      <c r="O1955" s="5">
        <v>1.45322505640411E-2</v>
      </c>
      <c r="P1955" s="7" t="s">
        <v>199</v>
      </c>
      <c r="Q1955" s="9">
        <v>28.028106133333335</v>
      </c>
      <c r="R1955" s="9">
        <v>21.384695933333333</v>
      </c>
      <c r="S1955" s="9">
        <f>ABS(Q1955-R1955)</f>
        <v>6.6434102000000017</v>
      </c>
      <c r="T1955" s="8">
        <v>648</v>
      </c>
      <c r="Z1955" s="9"/>
      <c r="AB1955" s="1" t="s">
        <v>6515</v>
      </c>
      <c r="AC1955" s="1" t="s">
        <v>8341</v>
      </c>
    </row>
    <row r="1956" spans="1:31" x14ac:dyDescent="0.25">
      <c r="B1956" s="1" t="s">
        <v>8335</v>
      </c>
      <c r="D1956" s="3" t="s">
        <v>1716</v>
      </c>
      <c r="E1956" s="3" t="s">
        <v>6113</v>
      </c>
      <c r="F1956" s="3" t="s">
        <v>6114</v>
      </c>
      <c r="L1956" s="9"/>
      <c r="M1956" s="10"/>
      <c r="N1956" s="4">
        <v>-0.36773490742193399</v>
      </c>
      <c r="O1956" s="5">
        <v>4.48391102625579E-2</v>
      </c>
      <c r="P1956" s="7" t="s">
        <v>199</v>
      </c>
      <c r="Q1956" s="9">
        <v>2.0817796333333334</v>
      </c>
      <c r="R1956" s="9">
        <v>1.5932098333333335</v>
      </c>
      <c r="S1956" s="9">
        <f>ABS(Q1956-R1956)</f>
        <v>0.48856979999999983</v>
      </c>
      <c r="T1956" s="8">
        <v>1926</v>
      </c>
      <c r="Z1956" s="9"/>
      <c r="AB1956" s="1" t="s">
        <v>8175</v>
      </c>
    </row>
    <row r="1957" spans="1:31" x14ac:dyDescent="0.25">
      <c r="B1957" s="1" t="s">
        <v>8335</v>
      </c>
      <c r="D1957" s="3" t="s">
        <v>1509</v>
      </c>
      <c r="E1957" s="3" t="s">
        <v>4339</v>
      </c>
      <c r="F1957" s="3" t="s">
        <v>4340</v>
      </c>
      <c r="L1957" s="9"/>
      <c r="M1957" s="10"/>
      <c r="N1957" s="4">
        <v>-0.367550436108944</v>
      </c>
      <c r="O1957" s="5">
        <v>2.9819978142575001E-2</v>
      </c>
      <c r="P1957" s="7" t="s">
        <v>199</v>
      </c>
      <c r="Q1957" s="9">
        <v>13.395601933333333</v>
      </c>
      <c r="R1957" s="9">
        <v>10.234570699999999</v>
      </c>
      <c r="S1957" s="9">
        <f>ABS(Q1957-R1957)</f>
        <v>3.1610312333333344</v>
      </c>
      <c r="T1957" s="8">
        <v>970</v>
      </c>
      <c r="Z1957" s="9"/>
      <c r="AB1957" s="1" t="s">
        <v>7401</v>
      </c>
    </row>
    <row r="1958" spans="1:31" x14ac:dyDescent="0.25">
      <c r="B1958" s="1" t="s">
        <v>8335</v>
      </c>
      <c r="D1958" s="3" t="s">
        <v>1397</v>
      </c>
      <c r="E1958" s="3" t="s">
        <v>3935</v>
      </c>
      <c r="F1958" s="3" t="s">
        <v>3936</v>
      </c>
      <c r="L1958" s="9"/>
      <c r="M1958" s="10"/>
      <c r="N1958" s="4">
        <v>-0.36604716277538701</v>
      </c>
      <c r="O1958" s="5">
        <v>4.5932561279364598E-2</v>
      </c>
      <c r="P1958" s="7" t="s">
        <v>199</v>
      </c>
      <c r="Q1958" s="9">
        <v>22.508275066666666</v>
      </c>
      <c r="R1958" s="9">
        <v>17.252724966666666</v>
      </c>
      <c r="S1958" s="9">
        <f>ABS(Q1958-R1958)</f>
        <v>5.2555501000000007</v>
      </c>
      <c r="T1958" s="8">
        <v>746</v>
      </c>
      <c r="Z1958" s="9"/>
      <c r="AB1958" s="1" t="s">
        <v>7214</v>
      </c>
    </row>
    <row r="1959" spans="1:31" x14ac:dyDescent="0.25">
      <c r="B1959" s="1" t="s">
        <v>8335</v>
      </c>
      <c r="D1959" s="3" t="s">
        <v>1609</v>
      </c>
      <c r="E1959" s="3" t="s">
        <v>4042</v>
      </c>
      <c r="F1959" s="3" t="s">
        <v>4043</v>
      </c>
      <c r="L1959" s="9"/>
      <c r="M1959" s="10"/>
      <c r="N1959" s="4">
        <v>-0.36376063590586299</v>
      </c>
      <c r="O1959" s="5">
        <v>8.4032558935229502E-3</v>
      </c>
      <c r="P1959" s="7" t="s">
        <v>199</v>
      </c>
      <c r="Q1959" s="9">
        <v>19.347861166666668</v>
      </c>
      <c r="R1959" s="9">
        <v>14.789488499999999</v>
      </c>
      <c r="S1959" s="9">
        <f>ABS(Q1959-R1959)</f>
        <v>4.5583726666666688</v>
      </c>
      <c r="T1959" s="8">
        <v>809</v>
      </c>
      <c r="Z1959" s="9"/>
      <c r="AB1959" s="1" t="s">
        <v>7264</v>
      </c>
    </row>
    <row r="1960" spans="1:31" ht="14.25" x14ac:dyDescent="0.2">
      <c r="B1960" s="1" t="s">
        <v>8335</v>
      </c>
      <c r="D1960" s="3" t="s">
        <v>1854</v>
      </c>
      <c r="E1960" s="3" t="s">
        <v>5954</v>
      </c>
      <c r="F1960" s="3" t="s">
        <v>5955</v>
      </c>
      <c r="L1960" s="9"/>
      <c r="M1960" s="10"/>
      <c r="N1960" s="4">
        <v>-0.361591776393002</v>
      </c>
      <c r="O1960" s="5">
        <v>3.8115460136057697E-2</v>
      </c>
      <c r="P1960" s="7" t="s">
        <v>199</v>
      </c>
      <c r="Q1960" s="9">
        <v>2.7262363666666669</v>
      </c>
      <c r="R1960" s="9">
        <v>2.0890249333333335</v>
      </c>
      <c r="S1960" s="9">
        <f>ABS(Q1960-R1960)</f>
        <v>0.63721143333333341</v>
      </c>
      <c r="T1960" s="8">
        <v>1845</v>
      </c>
      <c r="Z1960" s="9"/>
      <c r="AB1960" s="1" t="s">
        <v>8102</v>
      </c>
      <c r="AE1960" s="1"/>
    </row>
    <row r="1961" spans="1:31" x14ac:dyDescent="0.25">
      <c r="B1961" s="1" t="s">
        <v>8335</v>
      </c>
      <c r="D1961" s="3" t="s">
        <v>1647</v>
      </c>
      <c r="E1961" s="3" t="s">
        <v>4188</v>
      </c>
      <c r="F1961" s="3" t="s">
        <v>4189</v>
      </c>
      <c r="L1961" s="9"/>
      <c r="M1961" s="10"/>
      <c r="N1961" s="4">
        <v>-0.36064707121561201</v>
      </c>
      <c r="O1961" s="5">
        <v>3.1995414303643603E-2</v>
      </c>
      <c r="P1961" s="7" t="s">
        <v>199</v>
      </c>
      <c r="Q1961" s="9">
        <v>16.311421766666669</v>
      </c>
      <c r="R1961" s="9">
        <v>12.535932300000001</v>
      </c>
      <c r="S1961" s="9">
        <f>ABS(Q1961-R1961)</f>
        <v>3.7754894666666683</v>
      </c>
      <c r="T1961" s="8">
        <v>887</v>
      </c>
      <c r="Z1961" s="9"/>
      <c r="AB1961" s="1" t="s">
        <v>7333</v>
      </c>
    </row>
    <row r="1962" spans="1:31" x14ac:dyDescent="0.25">
      <c r="B1962" s="1" t="s">
        <v>8335</v>
      </c>
      <c r="D1962" s="3" t="s">
        <v>1751</v>
      </c>
      <c r="E1962" s="3" t="s">
        <v>6087</v>
      </c>
      <c r="F1962" s="3" t="s">
        <v>6088</v>
      </c>
      <c r="L1962" s="9"/>
      <c r="M1962" s="10"/>
      <c r="N1962" s="4">
        <v>-0.360627744163658</v>
      </c>
      <c r="O1962" s="5">
        <v>4.3554873928889001E-2</v>
      </c>
      <c r="P1962" s="7" t="s">
        <v>199</v>
      </c>
      <c r="Q1962" s="9">
        <v>2.2087580666666669</v>
      </c>
      <c r="R1962" s="9">
        <v>1.6976210666666667</v>
      </c>
      <c r="S1962" s="9">
        <f>ABS(Q1962-R1962)</f>
        <v>0.51113700000000017</v>
      </c>
      <c r="T1962" s="8">
        <v>1913</v>
      </c>
      <c r="Z1962" s="9"/>
      <c r="AB1962" s="1" t="s">
        <v>8162</v>
      </c>
    </row>
    <row r="1963" spans="1:31" ht="14.25" x14ac:dyDescent="0.2">
      <c r="B1963" s="1" t="s">
        <v>8335</v>
      </c>
      <c r="D1963" s="3" t="s">
        <v>1820</v>
      </c>
      <c r="E1963" s="3" t="s">
        <v>6253</v>
      </c>
      <c r="F1963" s="3" t="s">
        <v>6254</v>
      </c>
      <c r="L1963" s="9"/>
      <c r="M1963" s="10"/>
      <c r="N1963" s="4">
        <v>-0.35858845570759401</v>
      </c>
      <c r="O1963" s="5">
        <v>4.1518113774026498E-2</v>
      </c>
      <c r="P1963" s="7" t="s">
        <v>199</v>
      </c>
      <c r="Q1963" s="9">
        <v>1.2473726666666669</v>
      </c>
      <c r="R1963" s="9">
        <v>0.95313429999999999</v>
      </c>
      <c r="S1963" s="9">
        <f>ABS(Q1963-R1963)</f>
        <v>0.29423836666666692</v>
      </c>
      <c r="T1963" s="8">
        <v>1998</v>
      </c>
      <c r="Z1963" s="9"/>
      <c r="AB1963" s="1" t="s">
        <v>8242</v>
      </c>
      <c r="AE1963" s="1"/>
    </row>
    <row r="1964" spans="1:31" x14ac:dyDescent="0.25">
      <c r="A1964" s="1" t="s">
        <v>194</v>
      </c>
      <c r="B1964" s="1" t="s">
        <v>8335</v>
      </c>
      <c r="D1964" s="3" t="s">
        <v>188</v>
      </c>
      <c r="E1964" s="3" t="s">
        <v>2369</v>
      </c>
      <c r="F1964" s="3" t="s">
        <v>2370</v>
      </c>
      <c r="G1964" s="4">
        <v>-1.10922112086837</v>
      </c>
      <c r="H1964" s="5">
        <v>4.2642652971468201E-2</v>
      </c>
      <c r="I1964" s="7" t="s">
        <v>199</v>
      </c>
      <c r="J1964" s="9">
        <v>2.355044233333333</v>
      </c>
      <c r="K1964" s="9">
        <v>1.0804999333333332</v>
      </c>
      <c r="L1964" s="9">
        <f>ABS(J1964-K1964)</f>
        <v>1.2745442999999999</v>
      </c>
      <c r="M1964" s="10">
        <v>180</v>
      </c>
      <c r="N1964" s="4">
        <v>-0.35797894330165198</v>
      </c>
      <c r="O1964" s="5">
        <v>2.13032844741778E-2</v>
      </c>
      <c r="P1964" s="7" t="s">
        <v>199</v>
      </c>
      <c r="Q1964" s="9">
        <v>12.8262369</v>
      </c>
      <c r="R1964" s="9">
        <v>9.8733595999999988</v>
      </c>
      <c r="S1964" s="9">
        <f>ABS(Q1964-R1964)</f>
        <v>2.9528773000000008</v>
      </c>
      <c r="T1964" s="8">
        <v>1011</v>
      </c>
      <c r="Z1964" s="9"/>
      <c r="AB1964" s="1" t="s">
        <v>6519</v>
      </c>
      <c r="AC1964" s="1" t="s">
        <v>8340</v>
      </c>
    </row>
    <row r="1965" spans="1:31" x14ac:dyDescent="0.25">
      <c r="B1965" s="1" t="s">
        <v>8335</v>
      </c>
      <c r="D1965" s="3" t="s">
        <v>1728</v>
      </c>
      <c r="E1965" s="3" t="s">
        <v>5613</v>
      </c>
      <c r="F1965" s="3" t="s">
        <v>5614</v>
      </c>
      <c r="L1965" s="9"/>
      <c r="M1965" s="10"/>
      <c r="N1965" s="4">
        <v>-0.35759905652180701</v>
      </c>
      <c r="O1965" s="5">
        <v>1.6309152031486501E-2</v>
      </c>
      <c r="P1965" s="7" t="s">
        <v>199</v>
      </c>
      <c r="Q1965" s="9">
        <v>4.1760731666666659</v>
      </c>
      <c r="R1965" s="9">
        <v>3.1966773666666666</v>
      </c>
      <c r="S1965" s="9">
        <f>ABS(Q1965-R1965)</f>
        <v>0.97939579999999937</v>
      </c>
      <c r="T1965" s="8">
        <v>1662</v>
      </c>
      <c r="Z1965" s="9"/>
      <c r="AB1965" s="1" t="s">
        <v>7960</v>
      </c>
    </row>
    <row r="1966" spans="1:31" ht="14.25" x14ac:dyDescent="0.2">
      <c r="B1966" s="1" t="s">
        <v>8335</v>
      </c>
      <c r="D1966" s="3" t="s">
        <v>1919</v>
      </c>
      <c r="E1966" s="3" t="s">
        <v>5055</v>
      </c>
      <c r="F1966" s="3" t="s">
        <v>5056</v>
      </c>
      <c r="L1966" s="9"/>
      <c r="M1966" s="10"/>
      <c r="N1966" s="4">
        <v>-0.35662629674664797</v>
      </c>
      <c r="O1966" s="5">
        <v>4.3568322240794502E-2</v>
      </c>
      <c r="P1966" s="7" t="s">
        <v>199</v>
      </c>
      <c r="Q1966" s="9">
        <v>6.8206998666666676</v>
      </c>
      <c r="R1966" s="9">
        <v>5.2297199333333326</v>
      </c>
      <c r="S1966" s="9">
        <f>ABS(Q1966-R1966)</f>
        <v>1.590979933333335</v>
      </c>
      <c r="T1966" s="8">
        <v>1362</v>
      </c>
      <c r="Z1966" s="9"/>
      <c r="AB1966" s="1" t="s">
        <v>7714</v>
      </c>
      <c r="AE1966" s="1"/>
    </row>
    <row r="1967" spans="1:31" x14ac:dyDescent="0.25">
      <c r="B1967" s="1" t="s">
        <v>8335</v>
      </c>
      <c r="D1967" s="3" t="s">
        <v>1651</v>
      </c>
      <c r="E1967" s="3" t="s">
        <v>5731</v>
      </c>
      <c r="F1967" s="3" t="s">
        <v>5732</v>
      </c>
      <c r="L1967" s="9"/>
      <c r="M1967" s="10"/>
      <c r="N1967" s="4">
        <v>-0.35637124568951201</v>
      </c>
      <c r="O1967" s="5">
        <v>1.54752987671806E-2</v>
      </c>
      <c r="P1967" s="7" t="s">
        <v>199</v>
      </c>
      <c r="Q1967" s="9">
        <v>3.5737246000000003</v>
      </c>
      <c r="R1967" s="9">
        <v>2.7416114666666669</v>
      </c>
      <c r="S1967" s="9">
        <f>ABS(Q1967-R1967)</f>
        <v>0.83211313333333337</v>
      </c>
      <c r="T1967" s="8">
        <v>1723</v>
      </c>
      <c r="Z1967" s="9"/>
      <c r="AB1967" s="1" t="s">
        <v>8009</v>
      </c>
    </row>
    <row r="1968" spans="1:31" x14ac:dyDescent="0.25">
      <c r="B1968" s="1" t="s">
        <v>8335</v>
      </c>
      <c r="D1968" s="3" t="s">
        <v>1669</v>
      </c>
      <c r="E1968" s="3" t="s">
        <v>3775</v>
      </c>
      <c r="F1968" s="3" t="s">
        <v>3776</v>
      </c>
      <c r="L1968" s="9"/>
      <c r="M1968" s="10"/>
      <c r="N1968" s="4">
        <v>-0.35512838871890201</v>
      </c>
      <c r="O1968" s="5">
        <v>3.9586831972808698E-2</v>
      </c>
      <c r="P1968" s="7" t="s">
        <v>199</v>
      </c>
      <c r="Q1968" s="9">
        <v>28.114865133333335</v>
      </c>
      <c r="R1968" s="9">
        <v>21.626066699999999</v>
      </c>
      <c r="S1968" s="9">
        <f>ABS(Q1968-R1968)</f>
        <v>6.4887984333333364</v>
      </c>
      <c r="T1968" s="8">
        <v>655</v>
      </c>
      <c r="Z1968" s="9"/>
      <c r="AB1968" s="1" t="s">
        <v>7139</v>
      </c>
    </row>
    <row r="1969" spans="2:31" x14ac:dyDescent="0.25">
      <c r="B1969" s="1" t="s">
        <v>8335</v>
      </c>
      <c r="D1969" s="3" t="s">
        <v>1559</v>
      </c>
      <c r="E1969" s="3" t="s">
        <v>4605</v>
      </c>
      <c r="F1969" s="3" t="s">
        <v>4606</v>
      </c>
      <c r="L1969" s="9"/>
      <c r="M1969" s="10"/>
      <c r="N1969" s="4">
        <v>-0.35484369578377201</v>
      </c>
      <c r="O1969" s="5">
        <v>2.3808656132803401E-2</v>
      </c>
      <c r="P1969" s="7" t="s">
        <v>199</v>
      </c>
      <c r="Q1969" s="9">
        <v>10.725494933333332</v>
      </c>
      <c r="R1969" s="9">
        <v>8.2645361666666659</v>
      </c>
      <c r="S1969" s="9">
        <f>ABS(Q1969-R1969)</f>
        <v>2.4609587666666659</v>
      </c>
      <c r="T1969" s="8">
        <v>1114</v>
      </c>
      <c r="Z1969" s="9"/>
      <c r="AB1969" s="1" t="s">
        <v>7391</v>
      </c>
    </row>
    <row r="1970" spans="2:31" x14ac:dyDescent="0.25">
      <c r="B1970" s="1" t="s">
        <v>8335</v>
      </c>
      <c r="D1970" s="3" t="s">
        <v>1367</v>
      </c>
      <c r="E1970" s="3" t="s">
        <v>3909</v>
      </c>
      <c r="F1970" s="3" t="s">
        <v>3910</v>
      </c>
      <c r="L1970" s="9"/>
      <c r="M1970" s="10"/>
      <c r="N1970" s="4">
        <v>-0.351470716789959</v>
      </c>
      <c r="O1970" s="5">
        <v>3.5480404535506598E-2</v>
      </c>
      <c r="P1970" s="7" t="s">
        <v>199</v>
      </c>
      <c r="Q1970" s="9">
        <v>23.804784766666668</v>
      </c>
      <c r="R1970" s="9">
        <v>18.415009999999999</v>
      </c>
      <c r="S1970" s="9">
        <f>ABS(Q1970-R1970)</f>
        <v>5.3897747666666689</v>
      </c>
      <c r="T1970" s="8">
        <v>733</v>
      </c>
      <c r="Z1970" s="9"/>
      <c r="AB1970" s="1" t="s">
        <v>7203</v>
      </c>
    </row>
    <row r="1971" spans="2:31" ht="14.25" x14ac:dyDescent="0.2">
      <c r="B1971" s="1" t="s">
        <v>8335</v>
      </c>
      <c r="D1971" s="3" t="s">
        <v>1593</v>
      </c>
      <c r="E1971" s="3" t="s">
        <v>4407</v>
      </c>
      <c r="F1971" s="3" t="s">
        <v>4408</v>
      </c>
      <c r="L1971" s="9"/>
      <c r="M1971" s="10"/>
      <c r="N1971" s="4">
        <v>-0.35101775720886502</v>
      </c>
      <c r="O1971" s="5">
        <v>4.2378446974337597E-2</v>
      </c>
      <c r="P1971" s="7" t="s">
        <v>199</v>
      </c>
      <c r="Q1971" s="9">
        <v>13.078124499999999</v>
      </c>
      <c r="R1971" s="9">
        <v>10.089536000000001</v>
      </c>
      <c r="S1971" s="9">
        <f>ABS(Q1971-R1971)</f>
        <v>2.9885884999999988</v>
      </c>
      <c r="T1971" s="8">
        <v>1006</v>
      </c>
      <c r="Z1971" s="9"/>
      <c r="AB1971" s="1" t="s">
        <v>7432</v>
      </c>
      <c r="AE1971" s="1"/>
    </row>
    <row r="1972" spans="2:31" x14ac:dyDescent="0.25">
      <c r="B1972" s="1" t="s">
        <v>8335</v>
      </c>
      <c r="D1972" s="3" t="s">
        <v>1682</v>
      </c>
      <c r="E1972" s="3" t="s">
        <v>4530</v>
      </c>
      <c r="F1972" s="3" t="s">
        <v>4531</v>
      </c>
      <c r="L1972" s="9"/>
      <c r="M1972" s="10"/>
      <c r="N1972" s="4">
        <v>-0.34958646112302499</v>
      </c>
      <c r="O1972" s="5">
        <v>4.2092724603518199E-2</v>
      </c>
      <c r="P1972" s="7" t="s">
        <v>199</v>
      </c>
      <c r="Q1972" s="9">
        <v>11.502292533333334</v>
      </c>
      <c r="R1972" s="9">
        <v>8.8753354333333334</v>
      </c>
      <c r="S1972" s="9">
        <f>ABS(Q1972-R1972)</f>
        <v>2.6269571000000003</v>
      </c>
      <c r="T1972" s="8">
        <v>1076</v>
      </c>
      <c r="Z1972" s="9"/>
      <c r="AB1972" s="1" t="s">
        <v>7486</v>
      </c>
    </row>
    <row r="1973" spans="2:31" ht="14.25" x14ac:dyDescent="0.2">
      <c r="B1973" s="1" t="s">
        <v>8335</v>
      </c>
      <c r="D1973" s="3" t="s">
        <v>1611</v>
      </c>
      <c r="E1973" s="3" t="s">
        <v>5359</v>
      </c>
      <c r="F1973" s="3" t="s">
        <v>5360</v>
      </c>
      <c r="L1973" s="9"/>
      <c r="M1973" s="10"/>
      <c r="N1973" s="4">
        <v>-0.349549388810382</v>
      </c>
      <c r="O1973" s="5">
        <v>1.13523437801874E-2</v>
      </c>
      <c r="P1973" s="7" t="s">
        <v>199</v>
      </c>
      <c r="Q1973" s="9">
        <v>5.3512350333333343</v>
      </c>
      <c r="R1973" s="9">
        <v>4.1241110333333335</v>
      </c>
      <c r="S1973" s="9">
        <f>ABS(Q1973-R1973)</f>
        <v>1.2271240000000008</v>
      </c>
      <c r="T1973" s="8">
        <v>1525</v>
      </c>
      <c r="Z1973" s="9"/>
      <c r="AB1973" s="1" t="s">
        <v>7851</v>
      </c>
      <c r="AE1973" s="1"/>
    </row>
    <row r="1974" spans="2:31" x14ac:dyDescent="0.25">
      <c r="B1974" s="1" t="s">
        <v>8335</v>
      </c>
      <c r="D1974" s="3" t="s">
        <v>1364</v>
      </c>
      <c r="E1974" s="3" t="s">
        <v>3633</v>
      </c>
      <c r="F1974" s="3" t="s">
        <v>3634</v>
      </c>
      <c r="L1974" s="9"/>
      <c r="M1974" s="10"/>
      <c r="N1974" s="4">
        <v>-0.34939853162998902</v>
      </c>
      <c r="O1974" s="5">
        <v>1.71741606710996E-2</v>
      </c>
      <c r="P1974" s="7" t="s">
        <v>199</v>
      </c>
      <c r="Q1974" s="9">
        <v>36.177784799999998</v>
      </c>
      <c r="R1974" s="9">
        <v>27.917480766666667</v>
      </c>
      <c r="S1974" s="9">
        <f>ABS(Q1974-R1974)</f>
        <v>8.2603040333333304</v>
      </c>
      <c r="T1974" s="8">
        <v>563</v>
      </c>
      <c r="Z1974" s="9"/>
      <c r="AB1974" s="1" t="s">
        <v>7076</v>
      </c>
    </row>
    <row r="1975" spans="2:31" x14ac:dyDescent="0.25">
      <c r="B1975" s="1" t="s">
        <v>8335</v>
      </c>
      <c r="D1975" s="3" t="s">
        <v>1642</v>
      </c>
      <c r="E1975" s="3" t="s">
        <v>5406</v>
      </c>
      <c r="F1975" s="3" t="s">
        <v>5407</v>
      </c>
      <c r="L1975" s="9"/>
      <c r="M1975" s="10"/>
      <c r="N1975" s="4">
        <v>-0.347951050248483</v>
      </c>
      <c r="O1975" s="5">
        <v>4.7040384149712997E-2</v>
      </c>
      <c r="P1975" s="7" t="s">
        <v>199</v>
      </c>
      <c r="Q1975" s="9">
        <v>5.2285386666666662</v>
      </c>
      <c r="R1975" s="9">
        <v>4.0532661333333335</v>
      </c>
      <c r="S1975" s="9">
        <f>ABS(Q1975-R1975)</f>
        <v>1.1752725333333327</v>
      </c>
      <c r="T1975" s="8">
        <v>1550</v>
      </c>
      <c r="Z1975" s="9"/>
      <c r="AB1975" s="1" t="s">
        <v>7870</v>
      </c>
    </row>
    <row r="1976" spans="2:31" x14ac:dyDescent="0.25">
      <c r="B1976" s="1" t="s">
        <v>8335</v>
      </c>
      <c r="D1976" s="3" t="s">
        <v>1746</v>
      </c>
      <c r="E1976" s="3" t="s">
        <v>5740</v>
      </c>
      <c r="F1976" s="3" t="s">
        <v>5741</v>
      </c>
      <c r="L1976" s="9"/>
      <c r="M1976" s="10"/>
      <c r="N1976" s="4">
        <v>-0.34779940195394698</v>
      </c>
      <c r="O1976" s="5">
        <v>4.3698565237175399E-2</v>
      </c>
      <c r="P1976" s="7" t="s">
        <v>199</v>
      </c>
      <c r="Q1976" s="9">
        <v>3.6823118999999997</v>
      </c>
      <c r="R1976" s="9">
        <v>2.8550684</v>
      </c>
      <c r="S1976" s="9">
        <f>ABS(Q1976-R1976)</f>
        <v>0.8272434999999998</v>
      </c>
      <c r="T1976" s="8">
        <v>1728</v>
      </c>
      <c r="Z1976" s="9"/>
      <c r="AB1976" s="1" t="s">
        <v>8012</v>
      </c>
    </row>
    <row r="1977" spans="2:31" x14ac:dyDescent="0.25">
      <c r="B1977" s="1" t="s">
        <v>8335</v>
      </c>
      <c r="D1977" s="3" t="s">
        <v>1259</v>
      </c>
      <c r="E1977" s="3" t="s">
        <v>3313</v>
      </c>
      <c r="F1977" s="3" t="s">
        <v>3314</v>
      </c>
      <c r="L1977" s="9"/>
      <c r="M1977" s="10"/>
      <c r="N1977" s="4">
        <v>-0.347714037389032</v>
      </c>
      <c r="O1977" s="5">
        <v>1.5212525256524599E-2</v>
      </c>
      <c r="P1977" s="7" t="s">
        <v>199</v>
      </c>
      <c r="Q1977" s="9">
        <v>70.479723633333336</v>
      </c>
      <c r="R1977" s="9">
        <v>54.588872666666667</v>
      </c>
      <c r="S1977" s="9">
        <f>ABS(Q1977-R1977)</f>
        <v>15.890850966666669</v>
      </c>
      <c r="T1977" s="8">
        <v>366</v>
      </c>
      <c r="Z1977" s="9"/>
      <c r="AB1977" s="1" t="s">
        <v>6933</v>
      </c>
    </row>
    <row r="1978" spans="2:31" x14ac:dyDescent="0.25">
      <c r="B1978" s="1" t="s">
        <v>8335</v>
      </c>
      <c r="D1978" s="3" t="s">
        <v>1750</v>
      </c>
      <c r="E1978" s="3" t="s">
        <v>4858</v>
      </c>
      <c r="F1978" s="3" t="s">
        <v>4859</v>
      </c>
      <c r="L1978" s="9"/>
      <c r="M1978" s="10"/>
      <c r="N1978" s="4">
        <v>-0.34639182791636802</v>
      </c>
      <c r="O1978" s="5">
        <v>3.2760107756949201E-2</v>
      </c>
      <c r="P1978" s="7" t="s">
        <v>199</v>
      </c>
      <c r="Q1978" s="9">
        <v>8.4338659666666658</v>
      </c>
      <c r="R1978" s="9">
        <v>6.5306922333333333</v>
      </c>
      <c r="S1978" s="9">
        <f>ABS(Q1978-R1978)</f>
        <v>1.9031737333333325</v>
      </c>
      <c r="T1978" s="8">
        <v>1256</v>
      </c>
      <c r="Z1978" s="9"/>
      <c r="AB1978" s="1" t="s">
        <v>7630</v>
      </c>
    </row>
    <row r="1979" spans="2:31" ht="14.25" x14ac:dyDescent="0.2">
      <c r="B1979" s="1" t="s">
        <v>8335</v>
      </c>
      <c r="D1979" s="3" t="s">
        <v>1323</v>
      </c>
      <c r="E1979" s="3" t="s">
        <v>6144</v>
      </c>
      <c r="F1979" s="3" t="s">
        <v>6145</v>
      </c>
      <c r="L1979" s="9"/>
      <c r="M1979" s="10"/>
      <c r="N1979" s="4">
        <v>-0.34482880588514297</v>
      </c>
      <c r="O1979" s="5">
        <v>4.00802096716757E-2</v>
      </c>
      <c r="P1979" s="7" t="s">
        <v>199</v>
      </c>
      <c r="Q1979" s="9">
        <v>2.0201981333333339</v>
      </c>
      <c r="R1979" s="9">
        <v>1.5670832333333333</v>
      </c>
      <c r="S1979" s="9">
        <f>ABS(Q1979-R1979)</f>
        <v>0.45311490000000054</v>
      </c>
      <c r="T1979" s="8">
        <v>1942</v>
      </c>
      <c r="Z1979" s="9"/>
      <c r="AB1979" s="1" t="s">
        <v>8189</v>
      </c>
      <c r="AE1979" s="1"/>
    </row>
    <row r="1980" spans="2:31" x14ac:dyDescent="0.25">
      <c r="B1980" s="1" t="s">
        <v>8335</v>
      </c>
      <c r="D1980" s="3" t="s">
        <v>1707</v>
      </c>
      <c r="E1980" s="3" t="s">
        <v>5733</v>
      </c>
      <c r="F1980" s="3" t="s">
        <v>5734</v>
      </c>
      <c r="L1980" s="9"/>
      <c r="M1980" s="10"/>
      <c r="N1980" s="4">
        <v>-0.34244998509733099</v>
      </c>
      <c r="O1980" s="5">
        <v>3.85315326369641E-2</v>
      </c>
      <c r="P1980" s="7" t="s">
        <v>199</v>
      </c>
      <c r="Q1980" s="9">
        <v>3.7366380333333336</v>
      </c>
      <c r="R1980" s="9">
        <v>2.9060385333333336</v>
      </c>
      <c r="S1980" s="9">
        <f>ABS(Q1980-R1980)</f>
        <v>0.83059949999999994</v>
      </c>
      <c r="T1980" s="8">
        <v>1724</v>
      </c>
      <c r="Z1980" s="9"/>
      <c r="AB1980" s="1" t="s">
        <v>7888</v>
      </c>
    </row>
    <row r="1981" spans="2:31" x14ac:dyDescent="0.25">
      <c r="B1981" s="1" t="s">
        <v>8335</v>
      </c>
      <c r="D1981" s="3" t="s">
        <v>1466</v>
      </c>
      <c r="E1981" s="3" t="s">
        <v>3594</v>
      </c>
      <c r="F1981" s="3" t="s">
        <v>3595</v>
      </c>
      <c r="L1981" s="9"/>
      <c r="M1981" s="10"/>
      <c r="N1981" s="4">
        <v>-0.341599833712039</v>
      </c>
      <c r="O1981" s="5">
        <v>2.3132672549309601E-2</v>
      </c>
      <c r="P1981" s="7" t="s">
        <v>199</v>
      </c>
      <c r="Q1981" s="9">
        <v>39.447210200000001</v>
      </c>
      <c r="R1981" s="9">
        <v>30.674122399999998</v>
      </c>
      <c r="S1981" s="9">
        <f>ABS(Q1981-R1981)</f>
        <v>8.7730878000000025</v>
      </c>
      <c r="T1981" s="8">
        <v>542</v>
      </c>
      <c r="Z1981" s="9"/>
      <c r="AB1981" s="1" t="s">
        <v>7059</v>
      </c>
    </row>
    <row r="1982" spans="2:31" x14ac:dyDescent="0.25">
      <c r="B1982" s="1" t="s">
        <v>8335</v>
      </c>
      <c r="D1982" s="3" t="s">
        <v>1528</v>
      </c>
      <c r="E1982" s="3" t="s">
        <v>4365</v>
      </c>
      <c r="F1982" s="3" t="s">
        <v>4366</v>
      </c>
      <c r="L1982" s="9"/>
      <c r="M1982" s="10"/>
      <c r="N1982" s="4">
        <v>-0.34140078326557199</v>
      </c>
      <c r="O1982" s="5">
        <v>4.27574025041082E-2</v>
      </c>
      <c r="P1982" s="7" t="s">
        <v>199</v>
      </c>
      <c r="Q1982" s="9">
        <v>13.695580366666666</v>
      </c>
      <c r="R1982" s="9">
        <v>10.625368433333334</v>
      </c>
      <c r="S1982" s="9">
        <f>ABS(Q1982-R1982)</f>
        <v>3.0702119333333329</v>
      </c>
      <c r="T1982" s="8">
        <v>984</v>
      </c>
      <c r="Z1982" s="9"/>
      <c r="AB1982" s="1" t="s">
        <v>7414</v>
      </c>
    </row>
    <row r="1983" spans="2:31" x14ac:dyDescent="0.25">
      <c r="B1983" s="1" t="s">
        <v>8335</v>
      </c>
      <c r="D1983" s="3" t="s">
        <v>1537</v>
      </c>
      <c r="E1983" s="3" t="s">
        <v>3704</v>
      </c>
      <c r="F1983" s="3" t="s">
        <v>3705</v>
      </c>
      <c r="L1983" s="9"/>
      <c r="M1983" s="10"/>
      <c r="N1983" s="4">
        <v>-0.341129327341266</v>
      </c>
      <c r="O1983" s="5">
        <v>4.0265363899418503E-2</v>
      </c>
      <c r="P1983" s="7" t="s">
        <v>199</v>
      </c>
      <c r="Q1983" s="9">
        <v>33.526952399999999</v>
      </c>
      <c r="R1983" s="9">
        <v>26.112432033333334</v>
      </c>
      <c r="S1983" s="9">
        <f>ABS(Q1983-R1983)</f>
        <v>7.4145203666666646</v>
      </c>
      <c r="T1983" s="8">
        <v>610</v>
      </c>
      <c r="Z1983" s="9"/>
      <c r="AB1983" s="1" t="s">
        <v>7109</v>
      </c>
    </row>
    <row r="1984" spans="2:31" x14ac:dyDescent="0.25">
      <c r="B1984" s="1" t="s">
        <v>8335</v>
      </c>
      <c r="D1984" s="3" t="s">
        <v>1459</v>
      </c>
      <c r="E1984" s="3" t="s">
        <v>3852</v>
      </c>
      <c r="F1984" s="3" t="s">
        <v>3853</v>
      </c>
      <c r="L1984" s="9"/>
      <c r="M1984" s="10"/>
      <c r="N1984" s="4">
        <v>-0.34079468634003302</v>
      </c>
      <c r="O1984" s="5">
        <v>3.2481795740696803E-2</v>
      </c>
      <c r="P1984" s="7" t="s">
        <v>199</v>
      </c>
      <c r="Q1984" s="9">
        <v>25.7141977</v>
      </c>
      <c r="R1984" s="9">
        <v>19.981932133333334</v>
      </c>
      <c r="S1984" s="9">
        <f>ABS(Q1984-R1984)</f>
        <v>5.7322655666666655</v>
      </c>
      <c r="T1984" s="8">
        <v>704</v>
      </c>
      <c r="Z1984" s="9"/>
      <c r="AB1984" s="1" t="s">
        <v>7176</v>
      </c>
    </row>
    <row r="1985" spans="2:31" x14ac:dyDescent="0.25">
      <c r="B1985" s="1" t="s">
        <v>8335</v>
      </c>
      <c r="D1985" s="3" t="s">
        <v>1570</v>
      </c>
      <c r="E1985" s="3" t="s">
        <v>5429</v>
      </c>
      <c r="F1985" s="3" t="s">
        <v>5430</v>
      </c>
      <c r="L1985" s="9"/>
      <c r="M1985" s="10"/>
      <c r="N1985" s="4">
        <v>-0.33815453660153499</v>
      </c>
      <c r="O1985" s="5">
        <v>1.45322505640411E-2</v>
      </c>
      <c r="P1985" s="7" t="s">
        <v>199</v>
      </c>
      <c r="Q1985" s="9">
        <v>5.1954993666666667</v>
      </c>
      <c r="R1985" s="9">
        <v>4.0376759</v>
      </c>
      <c r="S1985" s="9">
        <f>ABS(Q1985-R1985)</f>
        <v>1.1578234666666667</v>
      </c>
      <c r="T1985" s="8">
        <v>1562</v>
      </c>
      <c r="Z1985" s="9"/>
      <c r="AB1985" s="1" t="s">
        <v>7878</v>
      </c>
    </row>
    <row r="1986" spans="2:31" x14ac:dyDescent="0.25">
      <c r="B1986" s="1" t="s">
        <v>8335</v>
      </c>
      <c r="D1986" s="3" t="s">
        <v>1282</v>
      </c>
      <c r="E1986" s="3" t="s">
        <v>3342</v>
      </c>
      <c r="F1986" s="3" t="s">
        <v>3343</v>
      </c>
      <c r="L1986" s="9"/>
      <c r="M1986" s="10"/>
      <c r="N1986" s="4">
        <v>-0.33743203410176198</v>
      </c>
      <c r="O1986" s="5">
        <v>4.0940250193209002E-2</v>
      </c>
      <c r="P1986" s="7" t="s">
        <v>199</v>
      </c>
      <c r="Q1986" s="9">
        <v>66.235522266666678</v>
      </c>
      <c r="R1986" s="9">
        <v>51.724877600000006</v>
      </c>
      <c r="S1986" s="9">
        <f>ABS(Q1986-R1986)</f>
        <v>14.510644666666671</v>
      </c>
      <c r="T1986" s="8">
        <v>386</v>
      </c>
      <c r="Z1986" s="9"/>
      <c r="AB1986" s="1" t="s">
        <v>6946</v>
      </c>
    </row>
    <row r="1987" spans="2:31" x14ac:dyDescent="0.25">
      <c r="B1987" s="1" t="s">
        <v>8335</v>
      </c>
      <c r="D1987" s="3" t="s">
        <v>1800</v>
      </c>
      <c r="E1987" s="3" t="s">
        <v>4798</v>
      </c>
      <c r="F1987" s="3" t="s">
        <v>4799</v>
      </c>
      <c r="L1987" s="9"/>
      <c r="M1987" s="10"/>
      <c r="N1987" s="4">
        <v>-0.337280924298069</v>
      </c>
      <c r="O1987" s="5">
        <v>2.6078454202393301E-2</v>
      </c>
      <c r="P1987" s="7" t="s">
        <v>199</v>
      </c>
      <c r="Q1987" s="9">
        <v>9.2207118333333327</v>
      </c>
      <c r="R1987" s="9">
        <v>7.1660870666666669</v>
      </c>
      <c r="S1987" s="9">
        <f>ABS(Q1987-R1987)</f>
        <v>2.0546247666666657</v>
      </c>
      <c r="T1987" s="8">
        <v>1221</v>
      </c>
      <c r="Z1987" s="9"/>
      <c r="AB1987" s="1" t="s">
        <v>7602</v>
      </c>
    </row>
    <row r="1988" spans="2:31" x14ac:dyDescent="0.25">
      <c r="B1988" s="1" t="s">
        <v>8335</v>
      </c>
      <c r="D1988" s="3" t="s">
        <v>1490</v>
      </c>
      <c r="E1988" s="3" t="s">
        <v>4098</v>
      </c>
      <c r="F1988" s="3" t="s">
        <v>4099</v>
      </c>
      <c r="L1988" s="9"/>
      <c r="M1988" s="10"/>
      <c r="N1988" s="4">
        <v>-0.336849462658666</v>
      </c>
      <c r="O1988" s="5">
        <v>2.3746234543769701E-2</v>
      </c>
      <c r="P1988" s="7" t="s">
        <v>199</v>
      </c>
      <c r="Q1988" s="9">
        <v>19.489933566666664</v>
      </c>
      <c r="R1988" s="9">
        <v>15.2079659</v>
      </c>
      <c r="S1988" s="9">
        <f>ABS(Q1988-R1988)</f>
        <v>4.2819676666666648</v>
      </c>
      <c r="T1988" s="8">
        <v>839</v>
      </c>
      <c r="Z1988" s="9"/>
      <c r="AB1988" s="1" t="s">
        <v>7289</v>
      </c>
    </row>
    <row r="1989" spans="2:31" x14ac:dyDescent="0.25">
      <c r="B1989" s="1" t="s">
        <v>8335</v>
      </c>
      <c r="D1989" s="3" t="s">
        <v>1742</v>
      </c>
      <c r="E1989" s="3" t="s">
        <v>4924</v>
      </c>
      <c r="F1989" s="3" t="s">
        <v>4925</v>
      </c>
      <c r="L1989" s="9"/>
      <c r="M1989" s="10"/>
      <c r="N1989" s="4">
        <v>-0.33635743614237201</v>
      </c>
      <c r="O1989" s="5">
        <v>3.7846827604410799E-2</v>
      </c>
      <c r="P1989" s="7" t="s">
        <v>199</v>
      </c>
      <c r="Q1989" s="9">
        <v>8.2023987666666667</v>
      </c>
      <c r="R1989" s="9">
        <v>6.393997333333334</v>
      </c>
      <c r="S1989" s="9">
        <f>ABS(Q1989-R1989)</f>
        <v>1.8084014333333327</v>
      </c>
      <c r="T1989" s="8">
        <v>1290</v>
      </c>
      <c r="Z1989" s="9"/>
      <c r="AB1989" s="1" t="s">
        <v>7656</v>
      </c>
    </row>
    <row r="1990" spans="2:31" x14ac:dyDescent="0.25">
      <c r="B1990" s="1" t="s">
        <v>8335</v>
      </c>
      <c r="D1990" s="3" t="s">
        <v>1189</v>
      </c>
      <c r="E1990" s="3" t="s">
        <v>2979</v>
      </c>
      <c r="F1990" s="3" t="s">
        <v>2980</v>
      </c>
      <c r="L1990" s="9"/>
      <c r="M1990" s="10"/>
      <c r="N1990" s="4">
        <v>-0.33615143291612098</v>
      </c>
      <c r="O1990" s="5">
        <v>4.0082007607293697E-2</v>
      </c>
      <c r="P1990" s="7" t="s">
        <v>199</v>
      </c>
      <c r="Q1990" s="9">
        <v>284.20293520000001</v>
      </c>
      <c r="R1990" s="9">
        <v>221.86108449999998</v>
      </c>
      <c r="S1990" s="9">
        <f>ABS(Q1990-R1990)</f>
        <v>62.341850700000037</v>
      </c>
      <c r="T1990" s="8">
        <v>140</v>
      </c>
      <c r="Z1990" s="9"/>
      <c r="AB1990" s="1" t="s">
        <v>6780</v>
      </c>
    </row>
    <row r="1991" spans="2:31" x14ac:dyDescent="0.25">
      <c r="B1991" s="1" t="s">
        <v>8335</v>
      </c>
      <c r="D1991" s="3" t="s">
        <v>1846</v>
      </c>
      <c r="E1991" s="3" t="s">
        <v>5700</v>
      </c>
      <c r="F1991" s="3" t="s">
        <v>5701</v>
      </c>
      <c r="L1991" s="9"/>
      <c r="M1991" s="10"/>
      <c r="N1991" s="4">
        <v>-0.335777552078391</v>
      </c>
      <c r="O1991" s="5">
        <v>3.1348464583432802E-2</v>
      </c>
      <c r="P1991" s="7" t="s">
        <v>199</v>
      </c>
      <c r="Q1991" s="9">
        <v>3.9304520666666662</v>
      </c>
      <c r="R1991" s="9">
        <v>3.060810566666667</v>
      </c>
      <c r="S1991" s="9">
        <f>ABS(Q1991-R1991)</f>
        <v>0.86964149999999929</v>
      </c>
      <c r="T1991" s="8">
        <v>1707</v>
      </c>
      <c r="Z1991" s="9"/>
      <c r="AB1991" s="1" t="s">
        <v>7997</v>
      </c>
    </row>
    <row r="1992" spans="2:31" x14ac:dyDescent="0.25">
      <c r="B1992" s="1" t="s">
        <v>8335</v>
      </c>
      <c r="D1992" s="3" t="s">
        <v>1359</v>
      </c>
      <c r="E1992" s="3" t="s">
        <v>3172</v>
      </c>
      <c r="F1992" s="3" t="s">
        <v>3173</v>
      </c>
      <c r="L1992" s="9"/>
      <c r="M1992" s="10"/>
      <c r="N1992" s="4">
        <v>-0.33482778291927801</v>
      </c>
      <c r="O1992" s="5">
        <v>8.7749769798259204E-3</v>
      </c>
      <c r="P1992" s="7" t="s">
        <v>199</v>
      </c>
      <c r="Q1992" s="9">
        <v>109.90667509999999</v>
      </c>
      <c r="R1992" s="9">
        <v>85.642316499999993</v>
      </c>
      <c r="S1992" s="9">
        <f>ABS(Q1992-R1992)</f>
        <v>24.264358599999994</v>
      </c>
      <c r="T1992" s="8">
        <v>281</v>
      </c>
      <c r="Z1992" s="9"/>
      <c r="AB1992" s="1" t="s">
        <v>6869</v>
      </c>
    </row>
    <row r="1993" spans="2:31" ht="14.25" x14ac:dyDescent="0.2">
      <c r="B1993" s="1" t="s">
        <v>8335</v>
      </c>
      <c r="D1993" s="3" t="s">
        <v>1598</v>
      </c>
      <c r="E1993" s="3" t="s">
        <v>4987</v>
      </c>
      <c r="F1993" s="3" t="s">
        <v>4988</v>
      </c>
      <c r="L1993" s="9"/>
      <c r="M1993" s="10"/>
      <c r="N1993" s="4">
        <v>-0.333710911291413</v>
      </c>
      <c r="O1993" s="5">
        <v>2.3429491340841699E-2</v>
      </c>
      <c r="P1993" s="7" t="s">
        <v>199</v>
      </c>
      <c r="Q1993" s="9">
        <v>7.7191202333333342</v>
      </c>
      <c r="R1993" s="9">
        <v>6.0096994666666674</v>
      </c>
      <c r="S1993" s="9">
        <f>ABS(Q1993-R1993)</f>
        <v>1.7094207666666668</v>
      </c>
      <c r="T1993" s="8">
        <v>1325</v>
      </c>
      <c r="Z1993" s="9"/>
      <c r="AB1993" s="1" t="s">
        <v>7685</v>
      </c>
      <c r="AE1993" s="1"/>
    </row>
    <row r="1994" spans="2:31" x14ac:dyDescent="0.25">
      <c r="B1994" s="1" t="s">
        <v>8335</v>
      </c>
      <c r="D1994" s="3" t="s">
        <v>1590</v>
      </c>
      <c r="E1994" s="3" t="s">
        <v>4499</v>
      </c>
      <c r="F1994" s="3" t="s">
        <v>4500</v>
      </c>
      <c r="L1994" s="9"/>
      <c r="M1994" s="10"/>
      <c r="N1994" s="4">
        <v>-0.33330060100061099</v>
      </c>
      <c r="O1994" s="5">
        <v>1.4821297392620199E-2</v>
      </c>
      <c r="P1994" s="7" t="s">
        <v>199</v>
      </c>
      <c r="Q1994" s="9">
        <v>12.267728466666668</v>
      </c>
      <c r="R1994" s="9">
        <v>9.5571617</v>
      </c>
      <c r="S1994" s="9">
        <f>ABS(Q1994-R1994)</f>
        <v>2.710566766666668</v>
      </c>
      <c r="T1994" s="8">
        <v>1057</v>
      </c>
      <c r="Z1994" s="9"/>
      <c r="AB1994" s="1" t="s">
        <v>7474</v>
      </c>
    </row>
    <row r="1995" spans="2:31" x14ac:dyDescent="0.25">
      <c r="B1995" s="1" t="s">
        <v>8335</v>
      </c>
      <c r="D1995" s="3" t="s">
        <v>1724</v>
      </c>
      <c r="E1995" s="3" t="s">
        <v>5001</v>
      </c>
      <c r="F1995" s="3" t="s">
        <v>5002</v>
      </c>
      <c r="L1995" s="9"/>
      <c r="M1995" s="10"/>
      <c r="N1995" s="4">
        <v>-0.33266809887069698</v>
      </c>
      <c r="O1995" s="5">
        <v>4.4623741658519803E-2</v>
      </c>
      <c r="P1995" s="7" t="s">
        <v>199</v>
      </c>
      <c r="Q1995" s="9">
        <v>7.6376710999999995</v>
      </c>
      <c r="R1995" s="9">
        <v>5.9527173666666657</v>
      </c>
      <c r="S1995" s="9">
        <f>ABS(Q1995-R1995)</f>
        <v>1.6849537333333338</v>
      </c>
      <c r="T1995" s="8">
        <v>1333</v>
      </c>
      <c r="Z1995" s="9"/>
      <c r="AB1995" s="1" t="s">
        <v>7008</v>
      </c>
    </row>
    <row r="1996" spans="2:31" ht="14.25" x14ac:dyDescent="0.2">
      <c r="B1996" s="1" t="s">
        <v>8335</v>
      </c>
      <c r="D1996" s="3" t="s">
        <v>1639</v>
      </c>
      <c r="E1996" s="3" t="s">
        <v>5315</v>
      </c>
      <c r="F1996" s="3" t="s">
        <v>5316</v>
      </c>
      <c r="L1996" s="9"/>
      <c r="M1996" s="10"/>
      <c r="N1996" s="4">
        <v>-0.33230509404713798</v>
      </c>
      <c r="O1996" s="5">
        <v>3.3368982022867602E-2</v>
      </c>
      <c r="P1996" s="7" t="s">
        <v>199</v>
      </c>
      <c r="Q1996" s="9">
        <v>5.8546822666666669</v>
      </c>
      <c r="R1996" s="9">
        <v>4.5722052666666668</v>
      </c>
      <c r="S1996" s="9">
        <f>ABS(Q1996-R1996)</f>
        <v>1.2824770000000001</v>
      </c>
      <c r="T1996" s="8">
        <v>1501</v>
      </c>
      <c r="Z1996" s="9"/>
      <c r="AB1996" s="1" t="s">
        <v>7831</v>
      </c>
      <c r="AE1996" s="1"/>
    </row>
    <row r="1997" spans="2:31" x14ac:dyDescent="0.25">
      <c r="B1997" s="1" t="s">
        <v>8335</v>
      </c>
      <c r="D1997" s="3" t="s">
        <v>1199</v>
      </c>
      <c r="E1997" s="3" t="s">
        <v>2985</v>
      </c>
      <c r="F1997" s="3" t="s">
        <v>2986</v>
      </c>
      <c r="L1997" s="9"/>
      <c r="M1997" s="10"/>
      <c r="N1997" s="4">
        <v>-0.32952968430104101</v>
      </c>
      <c r="O1997" s="5">
        <v>3.0972343922057801E-2</v>
      </c>
      <c r="P1997" s="7" t="s">
        <v>199</v>
      </c>
      <c r="Q1997" s="9">
        <v>280.1629034</v>
      </c>
      <c r="R1997" s="9">
        <v>219.17626376666666</v>
      </c>
      <c r="S1997" s="9">
        <f>ABS(Q1997-R1997)</f>
        <v>60.98663963333334</v>
      </c>
      <c r="T1997" s="8">
        <v>144</v>
      </c>
      <c r="Z1997" s="9"/>
      <c r="AB1997" s="1" t="s">
        <v>6783</v>
      </c>
    </row>
    <row r="1998" spans="2:31" x14ac:dyDescent="0.25">
      <c r="B1998" s="1" t="s">
        <v>8335</v>
      </c>
      <c r="D1998" s="3" t="s">
        <v>1612</v>
      </c>
      <c r="E1998" s="3" t="s">
        <v>3919</v>
      </c>
      <c r="F1998" s="3" t="s">
        <v>3920</v>
      </c>
      <c r="L1998" s="9"/>
      <c r="M1998" s="10"/>
      <c r="N1998" s="4">
        <v>-0.32922363374606201</v>
      </c>
      <c r="O1998" s="5">
        <v>3.4550669996468303E-2</v>
      </c>
      <c r="P1998" s="7" t="s">
        <v>199</v>
      </c>
      <c r="Q1998" s="9">
        <v>24.417885666666667</v>
      </c>
      <c r="R1998" s="9">
        <v>19.064451500000001</v>
      </c>
      <c r="S1998" s="9">
        <f>ABS(Q1998-R1998)</f>
        <v>5.3534341666666663</v>
      </c>
      <c r="T1998" s="8">
        <v>738</v>
      </c>
      <c r="Z1998" s="9"/>
      <c r="AB1998" s="1" t="s">
        <v>7076</v>
      </c>
    </row>
    <row r="1999" spans="2:31" x14ac:dyDescent="0.25">
      <c r="B1999" s="1" t="s">
        <v>8335</v>
      </c>
      <c r="D1999" s="3" t="s">
        <v>1650</v>
      </c>
      <c r="E1999" s="3" t="s">
        <v>4807</v>
      </c>
      <c r="F1999" s="3" t="s">
        <v>4808</v>
      </c>
      <c r="L1999" s="9"/>
      <c r="M1999" s="10"/>
      <c r="N1999" s="4">
        <v>-0.32893261356199999</v>
      </c>
      <c r="O1999" s="5">
        <v>4.0842069972864298E-2</v>
      </c>
      <c r="P1999" s="7" t="s">
        <v>199</v>
      </c>
      <c r="Q1999" s="9">
        <v>9.3596055333333315</v>
      </c>
      <c r="R1999" s="9">
        <v>7.340831633333333</v>
      </c>
      <c r="S1999" s="9">
        <f>ABS(Q1999-R1999)</f>
        <v>2.0187738999999985</v>
      </c>
      <c r="T1999" s="8">
        <v>1226</v>
      </c>
      <c r="Z1999" s="9"/>
      <c r="AB1999" s="1" t="s">
        <v>7606</v>
      </c>
    </row>
    <row r="2000" spans="2:31" x14ac:dyDescent="0.25">
      <c r="B2000" s="1" t="s">
        <v>8335</v>
      </c>
      <c r="D2000" s="3" t="s">
        <v>1218</v>
      </c>
      <c r="E2000" s="3" t="s">
        <v>3212</v>
      </c>
      <c r="F2000" s="3" t="s">
        <v>3213</v>
      </c>
      <c r="L2000" s="9"/>
      <c r="M2000" s="10"/>
      <c r="N2000" s="4">
        <v>-0.32551486375764699</v>
      </c>
      <c r="O2000" s="5">
        <v>2.7952195086933099E-2</v>
      </c>
      <c r="P2000" s="7" t="s">
        <v>199</v>
      </c>
      <c r="Q2000" s="9">
        <v>100.28612403333334</v>
      </c>
      <c r="R2000" s="9">
        <v>78.520544166666667</v>
      </c>
      <c r="S2000" s="9">
        <f>ABS(Q2000-R2000)</f>
        <v>21.76557986666667</v>
      </c>
      <c r="T2000" s="8">
        <v>306</v>
      </c>
      <c r="Z2000" s="9"/>
      <c r="AB2000" s="1" t="s">
        <v>6889</v>
      </c>
    </row>
    <row r="2001" spans="2:31" x14ac:dyDescent="0.25">
      <c r="B2001" s="1" t="s">
        <v>8335</v>
      </c>
      <c r="D2001" s="3" t="s">
        <v>1763</v>
      </c>
      <c r="E2001" s="3" t="s">
        <v>5679</v>
      </c>
      <c r="F2001" s="3" t="s">
        <v>5680</v>
      </c>
      <c r="L2001" s="9"/>
      <c r="M2001" s="10"/>
      <c r="N2001" s="4">
        <v>-0.32367607483468303</v>
      </c>
      <c r="O2001" s="5">
        <v>4.99840854407477E-2</v>
      </c>
      <c r="P2001" s="7" t="s">
        <v>199</v>
      </c>
      <c r="Q2001" s="9">
        <v>4.254993933333334</v>
      </c>
      <c r="R2001" s="9">
        <v>3.3496250000000001</v>
      </c>
      <c r="S2001" s="9">
        <f>ABS(Q2001-R2001)</f>
        <v>0.9053689333333339</v>
      </c>
      <c r="T2001" s="8">
        <v>1695</v>
      </c>
      <c r="Z2001" s="9"/>
      <c r="AB2001" s="1" t="s">
        <v>7987</v>
      </c>
    </row>
    <row r="2002" spans="2:31" x14ac:dyDescent="0.25">
      <c r="B2002" s="1" t="s">
        <v>8335</v>
      </c>
      <c r="D2002" s="3" t="s">
        <v>1547</v>
      </c>
      <c r="E2002" s="3" t="s">
        <v>3994</v>
      </c>
      <c r="F2002" s="3" t="s">
        <v>3995</v>
      </c>
      <c r="L2002" s="9"/>
      <c r="M2002" s="10"/>
      <c r="N2002" s="4">
        <v>-0.31851150731213501</v>
      </c>
      <c r="O2002" s="5">
        <v>4.4847999402146899E-2</v>
      </c>
      <c r="P2002" s="7" t="s">
        <v>199</v>
      </c>
      <c r="Q2002" s="9">
        <v>23.032285266666666</v>
      </c>
      <c r="R2002" s="9">
        <v>18.207678999999999</v>
      </c>
      <c r="S2002" s="9">
        <f>ABS(Q2002-R2002)</f>
        <v>4.8246062666666667</v>
      </c>
      <c r="T2002" s="8">
        <v>779</v>
      </c>
      <c r="Z2002" s="9"/>
      <c r="AB2002" s="1" t="s">
        <v>7243</v>
      </c>
    </row>
    <row r="2003" spans="2:31" x14ac:dyDescent="0.25">
      <c r="B2003" s="1" t="s">
        <v>8335</v>
      </c>
      <c r="D2003" s="3" t="s">
        <v>1442</v>
      </c>
      <c r="E2003" s="3" t="s">
        <v>3520</v>
      </c>
      <c r="F2003" s="3" t="s">
        <v>3521</v>
      </c>
      <c r="L2003" s="9"/>
      <c r="M2003" s="10"/>
      <c r="N2003" s="4">
        <v>-0.31630843552433202</v>
      </c>
      <c r="O2003" s="5">
        <v>1.75324681605919E-2</v>
      </c>
      <c r="P2003" s="7" t="s">
        <v>199</v>
      </c>
      <c r="Q2003" s="9">
        <v>46.258777266666662</v>
      </c>
      <c r="R2003" s="9">
        <v>36.414240799999995</v>
      </c>
      <c r="S2003" s="9">
        <f>ABS(Q2003-R2003)</f>
        <v>9.8445364666666677</v>
      </c>
      <c r="T2003" s="8">
        <v>494</v>
      </c>
      <c r="Z2003" s="9"/>
      <c r="AB2003" s="1" t="s">
        <v>7025</v>
      </c>
    </row>
    <row r="2004" spans="2:31" x14ac:dyDescent="0.25">
      <c r="B2004" s="1" t="s">
        <v>8335</v>
      </c>
      <c r="D2004" s="3" t="s">
        <v>1615</v>
      </c>
      <c r="E2004" s="3" t="s">
        <v>3887</v>
      </c>
      <c r="F2004" s="3" t="s">
        <v>3888</v>
      </c>
      <c r="L2004" s="9"/>
      <c r="M2004" s="10"/>
      <c r="N2004" s="4">
        <v>-0.31198146957103301</v>
      </c>
      <c r="O2004" s="5">
        <v>3.0464443235195801E-2</v>
      </c>
      <c r="P2004" s="7" t="s">
        <v>199</v>
      </c>
      <c r="Q2004" s="9">
        <v>26.190210533333332</v>
      </c>
      <c r="R2004" s="9">
        <v>20.700114533333334</v>
      </c>
      <c r="S2004" s="9">
        <f>ABS(Q2004-R2004)</f>
        <v>5.4900959999999976</v>
      </c>
      <c r="T2004" s="8">
        <v>722</v>
      </c>
      <c r="Z2004" s="9"/>
      <c r="AB2004" s="1" t="s">
        <v>7192</v>
      </c>
    </row>
    <row r="2005" spans="2:31" ht="14.25" x14ac:dyDescent="0.2">
      <c r="B2005" s="1" t="s">
        <v>8335</v>
      </c>
      <c r="D2005" s="3" t="s">
        <v>1541</v>
      </c>
      <c r="E2005" s="3" t="s">
        <v>3601</v>
      </c>
      <c r="F2005" s="3" t="s">
        <v>3602</v>
      </c>
      <c r="L2005" s="9"/>
      <c r="M2005" s="10"/>
      <c r="N2005" s="4">
        <v>-0.30857662104158001</v>
      </c>
      <c r="O2005" s="5">
        <v>4.8167164718479601E-2</v>
      </c>
      <c r="P2005" s="7" t="s">
        <v>199</v>
      </c>
      <c r="Q2005" s="9">
        <v>41.829815099999998</v>
      </c>
      <c r="R2005" s="9">
        <v>33.259767233333328</v>
      </c>
      <c r="S2005" s="9">
        <f>ABS(Q2005-R2005)</f>
        <v>8.5700478666666697</v>
      </c>
      <c r="T2005" s="8">
        <v>546</v>
      </c>
      <c r="Z2005" s="9"/>
      <c r="AB2005" s="1" t="s">
        <v>7062</v>
      </c>
      <c r="AE2005" s="1"/>
    </row>
    <row r="2006" spans="2:31" x14ac:dyDescent="0.25">
      <c r="B2006" s="1" t="s">
        <v>8335</v>
      </c>
      <c r="D2006" s="3" t="s">
        <v>1626</v>
      </c>
      <c r="E2006" s="3" t="s">
        <v>4834</v>
      </c>
      <c r="F2006" s="3" t="s">
        <v>4835</v>
      </c>
      <c r="L2006" s="9"/>
      <c r="M2006" s="10"/>
      <c r="N2006" s="4">
        <v>-0.30287145109248598</v>
      </c>
      <c r="O2006" s="5">
        <v>4.4796149641513502E-2</v>
      </c>
      <c r="P2006" s="7" t="s">
        <v>199</v>
      </c>
      <c r="Q2006" s="9">
        <v>9.6072715666666664</v>
      </c>
      <c r="R2006" s="9">
        <v>7.6629802666666658</v>
      </c>
      <c r="S2006" s="9">
        <f>ABS(Q2006-R2006)</f>
        <v>1.9442913000000006</v>
      </c>
      <c r="T2006" s="8">
        <v>1243</v>
      </c>
      <c r="Z2006" s="9"/>
      <c r="AB2006" s="1" t="s">
        <v>7619</v>
      </c>
    </row>
    <row r="2007" spans="2:31" x14ac:dyDescent="0.25">
      <c r="B2007" s="1" t="s">
        <v>8335</v>
      </c>
      <c r="D2007" s="3" t="s">
        <v>1888</v>
      </c>
      <c r="E2007" s="3" t="s">
        <v>6036</v>
      </c>
      <c r="F2007" s="3" t="s">
        <v>6037</v>
      </c>
      <c r="L2007" s="9"/>
      <c r="M2007" s="10"/>
      <c r="N2007" s="4">
        <v>-0.30081767098783002</v>
      </c>
      <c r="O2007" s="5">
        <v>4.5192605343187899E-2</v>
      </c>
      <c r="P2007" s="7" t="s">
        <v>199</v>
      </c>
      <c r="Q2007" s="9">
        <v>2.8038626666666668</v>
      </c>
      <c r="R2007" s="9">
        <v>2.2370145666666663</v>
      </c>
      <c r="S2007" s="9">
        <f>ABS(Q2007-R2007)</f>
        <v>0.56684810000000052</v>
      </c>
      <c r="T2007" s="8">
        <v>1887</v>
      </c>
      <c r="Z2007" s="9"/>
      <c r="AB2007" s="1" t="s">
        <v>8139</v>
      </c>
    </row>
    <row r="2008" spans="2:31" x14ac:dyDescent="0.25">
      <c r="B2008" s="1" t="s">
        <v>8335</v>
      </c>
      <c r="D2008" s="3" t="s">
        <v>1378</v>
      </c>
      <c r="E2008" s="3" t="s">
        <v>4611</v>
      </c>
      <c r="F2008" s="3" t="s">
        <v>4612</v>
      </c>
      <c r="L2008" s="9"/>
      <c r="M2008" s="10"/>
      <c r="N2008" s="4">
        <v>-0.298267821711932</v>
      </c>
      <c r="O2008" s="5">
        <v>4.7789776811402097E-2</v>
      </c>
      <c r="P2008" s="7" t="s">
        <v>199</v>
      </c>
      <c r="Q2008" s="9">
        <v>12.231671366666667</v>
      </c>
      <c r="R2008" s="9">
        <v>9.7905617333333339</v>
      </c>
      <c r="S2008" s="9">
        <f>ABS(Q2008-R2008)</f>
        <v>2.4411096333333333</v>
      </c>
      <c r="T2008" s="8">
        <v>1117</v>
      </c>
      <c r="Z2008" s="9"/>
      <c r="AB2008" s="1" t="s">
        <v>7521</v>
      </c>
    </row>
    <row r="2009" spans="2:31" x14ac:dyDescent="0.25">
      <c r="B2009" s="1" t="s">
        <v>8335</v>
      </c>
      <c r="D2009" s="3" t="s">
        <v>1499</v>
      </c>
      <c r="E2009" s="3" t="s">
        <v>3371</v>
      </c>
      <c r="F2009" s="3" t="s">
        <v>3372</v>
      </c>
      <c r="L2009" s="9"/>
      <c r="M2009" s="10"/>
      <c r="N2009" s="4">
        <v>-0.28517105374115698</v>
      </c>
      <c r="O2009" s="5">
        <v>3.6304672846757702E-2</v>
      </c>
      <c r="P2009" s="7" t="s">
        <v>199</v>
      </c>
      <c r="Q2009" s="9">
        <v>69.818949100000012</v>
      </c>
      <c r="R2009" s="9">
        <v>56.26850103333333</v>
      </c>
      <c r="S2009" s="9">
        <f>ABS(Q2009-R2009)</f>
        <v>13.550448066666682</v>
      </c>
      <c r="T2009" s="8">
        <v>405</v>
      </c>
      <c r="Z2009" s="9"/>
      <c r="AB2009" s="1" t="s">
        <v>6960</v>
      </c>
    </row>
    <row r="2010" spans="2:31" ht="14.25" x14ac:dyDescent="0.2">
      <c r="C2010" s="1" t="s">
        <v>8336</v>
      </c>
      <c r="D2010" s="3" t="s">
        <v>2170</v>
      </c>
      <c r="E2010" s="3" t="s">
        <v>6405</v>
      </c>
      <c r="F2010" s="3" t="s">
        <v>6406</v>
      </c>
      <c r="L2010" s="9"/>
      <c r="M2010" s="10"/>
      <c r="S2010" s="9"/>
      <c r="T2010" s="8"/>
      <c r="U2010" s="4">
        <v>5.47147396325221</v>
      </c>
      <c r="V2010" s="5">
        <v>3.2935180980781398E-4</v>
      </c>
      <c r="W2010" s="6" t="s">
        <v>198</v>
      </c>
      <c r="X2010" s="4">
        <v>4.7540500000000006E-2</v>
      </c>
      <c r="Y2010" s="4">
        <v>2.0403902666666665</v>
      </c>
      <c r="Z2010" s="9">
        <f>ABS(X2010-Y2010)</f>
        <v>1.9928497666666665</v>
      </c>
      <c r="AA2010" s="3">
        <v>233</v>
      </c>
      <c r="AB2010" s="1" t="e">
        <v>#N/A</v>
      </c>
      <c r="AE2010" s="1"/>
    </row>
    <row r="2011" spans="2:31" ht="14.25" x14ac:dyDescent="0.2">
      <c r="C2011" s="1" t="s">
        <v>8336</v>
      </c>
      <c r="D2011" s="3" t="s">
        <v>2160</v>
      </c>
      <c r="E2011" s="3">
        <v>0</v>
      </c>
      <c r="F2011" s="3">
        <v>0</v>
      </c>
      <c r="L2011" s="9"/>
      <c r="M2011" s="10"/>
      <c r="S2011" s="9"/>
      <c r="T2011" s="8"/>
      <c r="U2011" s="4">
        <v>3.0684092851512998</v>
      </c>
      <c r="V2011" s="5">
        <v>2.61888564768982E-14</v>
      </c>
      <c r="W2011" s="6" t="s">
        <v>198</v>
      </c>
      <c r="X2011" s="4">
        <v>3.7286108666666666</v>
      </c>
      <c r="Y2011" s="4">
        <v>30.326886133333335</v>
      </c>
      <c r="Z2011" s="9">
        <f>ABS(X2011-Y2011)</f>
        <v>26.598275266666668</v>
      </c>
      <c r="AA2011" s="3">
        <v>75</v>
      </c>
      <c r="AB2011" s="1">
        <v>0</v>
      </c>
      <c r="AE2011" s="1"/>
    </row>
    <row r="2012" spans="2:31" ht="14.25" x14ac:dyDescent="0.2">
      <c r="C2012" s="1" t="s">
        <v>8336</v>
      </c>
      <c r="D2012" s="3" t="s">
        <v>2137</v>
      </c>
      <c r="E2012" s="3" t="s">
        <v>6324</v>
      </c>
      <c r="F2012" s="3">
        <v>0</v>
      </c>
      <c r="L2012" s="9"/>
      <c r="M2012" s="10"/>
      <c r="S2012" s="9"/>
      <c r="T2012" s="8"/>
      <c r="U2012" s="4">
        <v>2.7770338786147901</v>
      </c>
      <c r="V2012" s="5">
        <v>4.0549977352227198E-20</v>
      </c>
      <c r="W2012" s="6" t="s">
        <v>198</v>
      </c>
      <c r="X2012" s="4">
        <v>2.3881380999999999</v>
      </c>
      <c r="Y2012" s="4">
        <v>15.894274066666668</v>
      </c>
      <c r="Z2012" s="9">
        <f>ABS(X2012-Y2012)</f>
        <v>13.506135966666669</v>
      </c>
      <c r="AA2012" s="3">
        <v>116</v>
      </c>
      <c r="AB2012" s="1">
        <v>0</v>
      </c>
      <c r="AE2012" s="1"/>
    </row>
    <row r="2013" spans="2:31" ht="14.25" x14ac:dyDescent="0.2">
      <c r="C2013" s="1" t="s">
        <v>8336</v>
      </c>
      <c r="D2013" s="3" t="s">
        <v>2156</v>
      </c>
      <c r="E2013" s="3" t="s">
        <v>6435</v>
      </c>
      <c r="F2013" s="3">
        <v>0</v>
      </c>
      <c r="L2013" s="9"/>
      <c r="M2013" s="10"/>
      <c r="S2013" s="9"/>
      <c r="T2013" s="8"/>
      <c r="U2013" s="4">
        <v>2.57168577608949</v>
      </c>
      <c r="V2013" s="5">
        <v>9.5152675814362701E-11</v>
      </c>
      <c r="W2013" s="6" t="s">
        <v>198</v>
      </c>
      <c r="X2013" s="4">
        <v>0.1841671</v>
      </c>
      <c r="Y2013" s="4">
        <v>1.0708019999999998</v>
      </c>
      <c r="Z2013" s="9">
        <f>ABS(X2013-Y2013)</f>
        <v>0.88663489999999978</v>
      </c>
      <c r="AA2013" s="3">
        <v>260</v>
      </c>
      <c r="AB2013" s="1">
        <v>0</v>
      </c>
      <c r="AE2013" s="1"/>
    </row>
    <row r="2014" spans="2:31" ht="14.25" x14ac:dyDescent="0.2">
      <c r="C2014" s="1" t="s">
        <v>8336</v>
      </c>
      <c r="D2014" s="3" t="s">
        <v>2171</v>
      </c>
      <c r="E2014" s="3" t="s">
        <v>6440</v>
      </c>
      <c r="F2014" s="3" t="s">
        <v>6441</v>
      </c>
      <c r="L2014" s="9"/>
      <c r="M2014" s="10"/>
      <c r="S2014" s="9"/>
      <c r="T2014" s="8"/>
      <c r="U2014" s="4">
        <v>2.31871007097235</v>
      </c>
      <c r="V2014" s="5">
        <v>4.2233314013121201E-3</v>
      </c>
      <c r="W2014" s="6" t="s">
        <v>198</v>
      </c>
      <c r="X2014" s="4">
        <v>0.18900153333333333</v>
      </c>
      <c r="Y2014" s="4">
        <v>0.91159310000000005</v>
      </c>
      <c r="Z2014" s="9">
        <f>ABS(X2014-Y2014)</f>
        <v>0.72259156666666668</v>
      </c>
      <c r="AA2014" s="3">
        <v>267</v>
      </c>
      <c r="AB2014" s="1" t="s">
        <v>8320</v>
      </c>
      <c r="AE2014" s="1"/>
    </row>
    <row r="2015" spans="2:31" ht="14.25" x14ac:dyDescent="0.2">
      <c r="C2015" s="1" t="s">
        <v>8336</v>
      </c>
      <c r="D2015" s="3" t="s">
        <v>2167</v>
      </c>
      <c r="E2015" s="3" t="s">
        <v>6345</v>
      </c>
      <c r="F2015" s="3" t="s">
        <v>6346</v>
      </c>
      <c r="L2015" s="9"/>
      <c r="M2015" s="10"/>
      <c r="S2015" s="9"/>
      <c r="T2015" s="8"/>
      <c r="U2015" s="4">
        <v>2.00728582844825</v>
      </c>
      <c r="V2015" s="5">
        <v>1.1874342056715701E-3</v>
      </c>
      <c r="W2015" s="6" t="s">
        <v>198</v>
      </c>
      <c r="X2015" s="4">
        <v>2.4476710333333336</v>
      </c>
      <c r="Y2015" s="4">
        <v>9.5760670000000001</v>
      </c>
      <c r="Z2015" s="9">
        <f>ABS(X2015-Y2015)</f>
        <v>7.1283959666666661</v>
      </c>
      <c r="AA2015" s="3">
        <v>159</v>
      </c>
      <c r="AB2015" s="1" t="s">
        <v>8282</v>
      </c>
      <c r="AE2015" s="1"/>
    </row>
    <row r="2016" spans="2:31" ht="14.25" x14ac:dyDescent="0.2">
      <c r="C2016" s="1" t="s">
        <v>8336</v>
      </c>
      <c r="D2016" s="3" t="s">
        <v>2169</v>
      </c>
      <c r="E2016" s="3" t="s">
        <v>6389</v>
      </c>
      <c r="F2016" s="3" t="s">
        <v>6390</v>
      </c>
      <c r="L2016" s="9"/>
      <c r="M2016" s="10"/>
      <c r="S2016" s="9"/>
      <c r="T2016" s="8"/>
      <c r="U2016" s="4">
        <v>1.61905811622831</v>
      </c>
      <c r="V2016" s="5">
        <v>1.2895113954894901E-2</v>
      </c>
      <c r="W2016" s="6" t="s">
        <v>198</v>
      </c>
      <c r="X2016" s="4">
        <v>1.2841889333333334</v>
      </c>
      <c r="Y2016" s="4">
        <v>3.9007911333333332</v>
      </c>
      <c r="Z2016" s="9">
        <f>ABS(X2016-Y2016)</f>
        <v>2.6166022</v>
      </c>
      <c r="AA2016" s="3">
        <v>215</v>
      </c>
      <c r="AB2016" s="1" t="s">
        <v>8300</v>
      </c>
      <c r="AE2016" s="1"/>
    </row>
    <row r="2017" spans="3:31" ht="14.25" x14ac:dyDescent="0.2">
      <c r="C2017" s="1" t="s">
        <v>8336</v>
      </c>
      <c r="D2017" s="3" t="s">
        <v>2164</v>
      </c>
      <c r="E2017" s="3" t="s">
        <v>6377</v>
      </c>
      <c r="F2017" s="3" t="s">
        <v>6378</v>
      </c>
      <c r="L2017" s="9"/>
      <c r="M2017" s="10"/>
      <c r="S2017" s="9"/>
      <c r="T2017" s="8"/>
      <c r="U2017" s="4">
        <v>1.5290577276774799</v>
      </c>
      <c r="V2017" s="5">
        <v>4.7287462560032197E-2</v>
      </c>
      <c r="W2017" s="6" t="s">
        <v>198</v>
      </c>
      <c r="X2017" s="4">
        <v>2.4383379999999999</v>
      </c>
      <c r="Y2017" s="4">
        <v>6.787861733333334</v>
      </c>
      <c r="Z2017" s="9">
        <f>ABS(X2017-Y2017)</f>
        <v>4.3495237333333341</v>
      </c>
      <c r="AA2017" s="3">
        <v>190</v>
      </c>
      <c r="AB2017" s="1" t="s">
        <v>8295</v>
      </c>
      <c r="AE2017" s="1"/>
    </row>
    <row r="2018" spans="3:31" ht="14.25" x14ac:dyDescent="0.2">
      <c r="C2018" s="1" t="s">
        <v>8336</v>
      </c>
      <c r="D2018" s="3" t="s">
        <v>2147</v>
      </c>
      <c r="E2018" s="3" t="s">
        <v>6321</v>
      </c>
      <c r="F2018" s="3" t="s">
        <v>6322</v>
      </c>
      <c r="L2018" s="9"/>
      <c r="M2018" s="10"/>
      <c r="S2018" s="9"/>
      <c r="T2018" s="8"/>
      <c r="U2018" s="4">
        <v>1.4918320985872999</v>
      </c>
      <c r="V2018" s="5">
        <v>3.9739859669762698E-8</v>
      </c>
      <c r="W2018" s="6" t="s">
        <v>198</v>
      </c>
      <c r="X2018" s="4">
        <v>8.5846543666666673</v>
      </c>
      <c r="Y2018" s="4">
        <v>23.684877</v>
      </c>
      <c r="Z2018" s="9">
        <f>ABS(X2018-Y2018)</f>
        <v>15.100222633333333</v>
      </c>
      <c r="AA2018" s="3">
        <v>108</v>
      </c>
      <c r="AB2018" s="1" t="s">
        <v>8272</v>
      </c>
      <c r="AE2018" s="1"/>
    </row>
    <row r="2019" spans="3:31" ht="14.25" x14ac:dyDescent="0.2">
      <c r="C2019" s="1" t="s">
        <v>8336</v>
      </c>
      <c r="D2019" s="3" t="s">
        <v>2152</v>
      </c>
      <c r="E2019" s="3" t="s">
        <v>6373</v>
      </c>
      <c r="F2019" s="3" t="s">
        <v>6374</v>
      </c>
      <c r="L2019" s="9"/>
      <c r="M2019" s="10"/>
      <c r="S2019" s="9"/>
      <c r="T2019" s="8"/>
      <c r="U2019" s="4">
        <v>1.30597024476649</v>
      </c>
      <c r="V2019" s="5">
        <v>6.9747637344755404E-5</v>
      </c>
      <c r="W2019" s="6" t="s">
        <v>198</v>
      </c>
      <c r="X2019" s="4">
        <v>3.1400047999999998</v>
      </c>
      <c r="Y2019" s="4">
        <v>7.6046572999999995</v>
      </c>
      <c r="Z2019" s="9">
        <f>ABS(X2019-Y2019)</f>
        <v>4.4646524999999997</v>
      </c>
      <c r="AA2019" s="3">
        <v>188</v>
      </c>
      <c r="AB2019" s="1" t="s">
        <v>8293</v>
      </c>
      <c r="AE2019" s="1"/>
    </row>
    <row r="2020" spans="3:31" ht="14.25" x14ac:dyDescent="0.2">
      <c r="C2020" s="1" t="s">
        <v>8336</v>
      </c>
      <c r="D2020" s="3" t="s">
        <v>2165</v>
      </c>
      <c r="E2020" s="3" t="s">
        <v>6369</v>
      </c>
      <c r="F2020" s="3" t="s">
        <v>6370</v>
      </c>
      <c r="L2020" s="9"/>
      <c r="M2020" s="10"/>
      <c r="S2020" s="9"/>
      <c r="T2020" s="8"/>
      <c r="U2020" s="4">
        <v>1.2837579615855499</v>
      </c>
      <c r="V2020" s="5">
        <v>4.7290855888795898E-2</v>
      </c>
      <c r="W2020" s="6" t="s">
        <v>198</v>
      </c>
      <c r="X2020" s="4">
        <v>3.3915582000000004</v>
      </c>
      <c r="Y2020" s="4">
        <v>8.1551607666666666</v>
      </c>
      <c r="Z2020" s="9">
        <f>ABS(X2020-Y2020)</f>
        <v>4.7636025666666661</v>
      </c>
      <c r="AA2020" s="3">
        <v>184</v>
      </c>
      <c r="AB2020" s="1" t="s">
        <v>8291</v>
      </c>
      <c r="AE2020" s="1"/>
    </row>
    <row r="2021" spans="3:31" ht="14.25" x14ac:dyDescent="0.2">
      <c r="C2021" s="1" t="s">
        <v>8336</v>
      </c>
      <c r="D2021" s="3" t="s">
        <v>2126</v>
      </c>
      <c r="E2021" s="3" t="s">
        <v>6288</v>
      </c>
      <c r="F2021" s="3" t="s">
        <v>6289</v>
      </c>
      <c r="L2021" s="9"/>
      <c r="M2021" s="10"/>
      <c r="S2021" s="9"/>
      <c r="T2021" s="8"/>
      <c r="U2021" s="4">
        <v>1.2456482252974199</v>
      </c>
      <c r="V2021" s="5">
        <v>3.5602684793207698E-6</v>
      </c>
      <c r="W2021" s="6" t="s">
        <v>198</v>
      </c>
      <c r="X2021" s="4">
        <v>34.310345099999999</v>
      </c>
      <c r="Y2021" s="4">
        <v>80.33364259999999</v>
      </c>
      <c r="Z2021" s="9">
        <f>ABS(X2021-Y2021)</f>
        <v>46.023297499999991</v>
      </c>
      <c r="AA2021" s="3">
        <v>52</v>
      </c>
      <c r="AB2021" s="1" t="s">
        <v>8257</v>
      </c>
      <c r="AE2021" s="1"/>
    </row>
    <row r="2022" spans="3:31" ht="14.25" x14ac:dyDescent="0.2">
      <c r="C2022" s="1" t="s">
        <v>8336</v>
      </c>
      <c r="D2022" s="3" t="s">
        <v>2151</v>
      </c>
      <c r="E2022" s="3" t="s">
        <v>6334</v>
      </c>
      <c r="F2022" s="3" t="s">
        <v>6335</v>
      </c>
      <c r="L2022" s="9"/>
      <c r="M2022" s="10"/>
      <c r="S2022" s="9"/>
      <c r="T2022" s="8"/>
      <c r="U2022" s="4">
        <v>1.18699820032828</v>
      </c>
      <c r="V2022" s="5">
        <v>5.8836837251240095E-4</v>
      </c>
      <c r="W2022" s="6" t="s">
        <v>198</v>
      </c>
      <c r="X2022" s="4">
        <v>7.2864917666666669</v>
      </c>
      <c r="Y2022" s="4">
        <v>16.287709599999999</v>
      </c>
      <c r="Z2022" s="9">
        <f>ABS(X2022-Y2022)</f>
        <v>9.0012178333333317</v>
      </c>
      <c r="AA2022" s="3">
        <v>140</v>
      </c>
      <c r="AB2022" s="1" t="s">
        <v>8278</v>
      </c>
      <c r="AE2022" s="1"/>
    </row>
    <row r="2023" spans="3:31" ht="14.25" x14ac:dyDescent="0.2">
      <c r="C2023" s="1" t="s">
        <v>8336</v>
      </c>
      <c r="D2023" s="3" t="s">
        <v>2168</v>
      </c>
      <c r="E2023" s="3" t="s">
        <v>6442</v>
      </c>
      <c r="F2023" s="3" t="s">
        <v>6443</v>
      </c>
      <c r="L2023" s="9"/>
      <c r="M2023" s="10"/>
      <c r="S2023" s="9"/>
      <c r="T2023" s="8"/>
      <c r="U2023" s="4">
        <v>1.1554171195240499</v>
      </c>
      <c r="V2023" s="5">
        <v>3.2525968191496502E-2</v>
      </c>
      <c r="W2023" s="6" t="s">
        <v>198</v>
      </c>
      <c r="X2023" s="4">
        <v>0.55832196666666667</v>
      </c>
      <c r="Y2023" s="4">
        <v>1.2137508333333333</v>
      </c>
      <c r="Z2023" s="9">
        <f>ABS(X2023-Y2023)</f>
        <v>0.65542886666666667</v>
      </c>
      <c r="AA2023" s="3">
        <v>270</v>
      </c>
      <c r="AB2023" s="1" t="s">
        <v>8321</v>
      </c>
      <c r="AE2023" s="1"/>
    </row>
    <row r="2024" spans="3:31" ht="14.25" x14ac:dyDescent="0.2">
      <c r="C2024" s="1" t="s">
        <v>8336</v>
      </c>
      <c r="D2024" s="3" t="s">
        <v>2133</v>
      </c>
      <c r="E2024" s="3" t="s">
        <v>6286</v>
      </c>
      <c r="F2024" s="3" t="s">
        <v>6287</v>
      </c>
      <c r="L2024" s="9"/>
      <c r="M2024" s="10"/>
      <c r="S2024" s="9"/>
      <c r="T2024" s="8"/>
      <c r="U2024" s="4">
        <v>1.1192539419904199</v>
      </c>
      <c r="V2024" s="5">
        <v>2.22828534403747E-4</v>
      </c>
      <c r="W2024" s="6" t="s">
        <v>198</v>
      </c>
      <c r="X2024" s="4">
        <v>41.739086499999999</v>
      </c>
      <c r="Y2024" s="4">
        <v>89.119035533333332</v>
      </c>
      <c r="Z2024" s="9">
        <f>ABS(X2024-Y2024)</f>
        <v>47.379949033333332</v>
      </c>
      <c r="AA2024" s="3">
        <v>49</v>
      </c>
      <c r="AB2024" s="1" t="s">
        <v>8256</v>
      </c>
      <c r="AE2024" s="1"/>
    </row>
    <row r="2025" spans="3:31" ht="14.25" x14ac:dyDescent="0.2">
      <c r="C2025" s="1" t="s">
        <v>8336</v>
      </c>
      <c r="D2025" s="3" t="s">
        <v>2166</v>
      </c>
      <c r="E2025" s="3" t="s">
        <v>6429</v>
      </c>
      <c r="F2025" s="3" t="s">
        <v>6430</v>
      </c>
      <c r="L2025" s="9"/>
      <c r="M2025" s="10"/>
      <c r="S2025" s="9"/>
      <c r="T2025" s="8"/>
      <c r="U2025" s="4">
        <v>1.08868799764705</v>
      </c>
      <c r="V2025" s="5">
        <v>9.8843493185382797E-3</v>
      </c>
      <c r="W2025" s="6" t="s">
        <v>198</v>
      </c>
      <c r="X2025" s="4">
        <v>1.0281372666666666</v>
      </c>
      <c r="Y2025" s="4">
        <v>2.1553129333333332</v>
      </c>
      <c r="Z2025" s="9">
        <f>ABS(X2025-Y2025)</f>
        <v>1.1271756666666666</v>
      </c>
      <c r="AA2025" s="3">
        <v>254</v>
      </c>
      <c r="AB2025" s="1" t="s">
        <v>8316</v>
      </c>
      <c r="AE2025" s="1"/>
    </row>
    <row r="2026" spans="3:31" ht="14.25" x14ac:dyDescent="0.2">
      <c r="C2026" s="1" t="s">
        <v>8336</v>
      </c>
      <c r="D2026" s="3" t="s">
        <v>2143</v>
      </c>
      <c r="E2026" s="3" t="s">
        <v>6294</v>
      </c>
      <c r="F2026" s="3">
        <v>0</v>
      </c>
      <c r="L2026" s="9"/>
      <c r="M2026" s="10"/>
      <c r="S2026" s="9"/>
      <c r="T2026" s="8"/>
      <c r="U2026" s="4">
        <v>1.03026821621041</v>
      </c>
      <c r="V2026" s="5">
        <v>1.45350308461803E-2</v>
      </c>
      <c r="W2026" s="6" t="s">
        <v>198</v>
      </c>
      <c r="X2026" s="4">
        <v>39.674672066666666</v>
      </c>
      <c r="Y2026" s="4">
        <v>80.512483599999996</v>
      </c>
      <c r="Z2026" s="9">
        <f>ABS(X2026-Y2026)</f>
        <v>40.83781153333333</v>
      </c>
      <c r="AA2026" s="3">
        <v>56</v>
      </c>
      <c r="AB2026" s="1">
        <v>0</v>
      </c>
      <c r="AE2026" s="1"/>
    </row>
    <row r="2027" spans="3:31" ht="14.25" x14ac:dyDescent="0.2">
      <c r="C2027" s="1" t="s">
        <v>8336</v>
      </c>
      <c r="D2027" s="3" t="s">
        <v>2162</v>
      </c>
      <c r="E2027" s="3" t="s">
        <v>6413</v>
      </c>
      <c r="F2027" s="3" t="s">
        <v>6414</v>
      </c>
      <c r="L2027" s="9"/>
      <c r="M2027" s="10"/>
      <c r="S2027" s="9"/>
      <c r="T2027" s="8"/>
      <c r="U2027" s="4">
        <v>1.0115511033982301</v>
      </c>
      <c r="V2027" s="5">
        <v>1.6771030302758699E-2</v>
      </c>
      <c r="W2027" s="6" t="s">
        <v>198</v>
      </c>
      <c r="X2027" s="4">
        <v>1.7357511666666667</v>
      </c>
      <c r="Y2027" s="4">
        <v>3.4374577333333334</v>
      </c>
      <c r="Z2027" s="9">
        <f>ABS(X2027-Y2027)</f>
        <v>1.7017065666666666</v>
      </c>
      <c r="AA2027" s="3">
        <v>238</v>
      </c>
      <c r="AB2027" s="1" t="s">
        <v>8309</v>
      </c>
      <c r="AE2027" s="1"/>
    </row>
    <row r="2028" spans="3:31" ht="14.25" x14ac:dyDescent="0.2">
      <c r="C2028" s="1" t="s">
        <v>8336</v>
      </c>
      <c r="D2028" s="3" t="s">
        <v>2163</v>
      </c>
      <c r="E2028" s="3" t="s">
        <v>6337</v>
      </c>
      <c r="F2028" s="3" t="s">
        <v>6338</v>
      </c>
      <c r="L2028" s="9"/>
      <c r="M2028" s="10"/>
      <c r="S2028" s="9"/>
      <c r="T2028" s="8"/>
      <c r="U2028" s="4">
        <v>0.94170519635987504</v>
      </c>
      <c r="V2028" s="5">
        <v>1.5735113026916199E-3</v>
      </c>
      <c r="W2028" s="6" t="s">
        <v>198</v>
      </c>
      <c r="X2028" s="4">
        <v>8.8083691999999996</v>
      </c>
      <c r="Y2028" s="4">
        <v>16.587927766666667</v>
      </c>
      <c r="Z2028" s="9">
        <f>ABS(X2028-Y2028)</f>
        <v>7.7795585666666671</v>
      </c>
      <c r="AA2028" s="3">
        <v>152</v>
      </c>
      <c r="AB2028" s="1" t="s">
        <v>8280</v>
      </c>
      <c r="AE2028" s="1"/>
    </row>
    <row r="2029" spans="3:31" ht="14.25" x14ac:dyDescent="0.2">
      <c r="C2029" s="1" t="s">
        <v>8336</v>
      </c>
      <c r="D2029" s="3" t="s">
        <v>2155</v>
      </c>
      <c r="E2029" s="3" t="s">
        <v>6403</v>
      </c>
      <c r="F2029" s="3" t="s">
        <v>6404</v>
      </c>
      <c r="L2029" s="9"/>
      <c r="M2029" s="10"/>
      <c r="S2029" s="9"/>
      <c r="T2029" s="8"/>
      <c r="U2029" s="4">
        <v>0.93464417108110398</v>
      </c>
      <c r="V2029" s="5">
        <v>3.9226678448024299E-2</v>
      </c>
      <c r="W2029" s="6" t="s">
        <v>198</v>
      </c>
      <c r="X2029" s="4">
        <v>2.5965564666666667</v>
      </c>
      <c r="Y2029" s="4">
        <v>4.8328236333333336</v>
      </c>
      <c r="Z2029" s="9">
        <f>ABS(X2029-Y2029)</f>
        <v>2.2362671666666669</v>
      </c>
      <c r="AA2029" s="3">
        <v>230</v>
      </c>
      <c r="AB2029" s="1" t="s">
        <v>8305</v>
      </c>
      <c r="AE2029" s="1"/>
    </row>
    <row r="2030" spans="3:31" ht="14.25" x14ac:dyDescent="0.2">
      <c r="C2030" s="1" t="s">
        <v>8336</v>
      </c>
      <c r="D2030" s="3" t="s">
        <v>2127</v>
      </c>
      <c r="E2030" s="3" t="s">
        <v>6385</v>
      </c>
      <c r="F2030" s="3" t="s">
        <v>6386</v>
      </c>
      <c r="L2030" s="9"/>
      <c r="M2030" s="10"/>
      <c r="S2030" s="9"/>
      <c r="T2030" s="8"/>
      <c r="U2030" s="4">
        <v>0.92803824155508197</v>
      </c>
      <c r="V2030" s="5">
        <v>2.7462530483497499E-4</v>
      </c>
      <c r="W2030" s="6" t="s">
        <v>198</v>
      </c>
      <c r="X2030" s="4">
        <v>3.3065044333333335</v>
      </c>
      <c r="Y2030" s="4">
        <v>6.1986838999999998</v>
      </c>
      <c r="Z2030" s="9">
        <f>ABS(X2030-Y2030)</f>
        <v>2.8921794666666663</v>
      </c>
      <c r="AA2030" s="3">
        <v>208</v>
      </c>
      <c r="AB2030" s="1" t="s">
        <v>8299</v>
      </c>
      <c r="AE2030" s="1"/>
    </row>
    <row r="2031" spans="3:31" ht="14.25" x14ac:dyDescent="0.2">
      <c r="C2031" s="1" t="s">
        <v>8336</v>
      </c>
      <c r="D2031" s="3" t="s">
        <v>2140</v>
      </c>
      <c r="E2031" s="3" t="s">
        <v>6379</v>
      </c>
      <c r="F2031" s="3" t="s">
        <v>6380</v>
      </c>
      <c r="L2031" s="9"/>
      <c r="M2031" s="10"/>
      <c r="S2031" s="9"/>
      <c r="T2031" s="8"/>
      <c r="U2031" s="4">
        <v>0.91302836128307296</v>
      </c>
      <c r="V2031" s="5">
        <v>1.88991049443345E-3</v>
      </c>
      <c r="W2031" s="6" t="s">
        <v>198</v>
      </c>
      <c r="X2031" s="4">
        <v>4.7867671333333339</v>
      </c>
      <c r="Y2031" s="4">
        <v>8.8761576333333334</v>
      </c>
      <c r="Z2031" s="9">
        <f>ABS(X2031-Y2031)</f>
        <v>4.0893904999999995</v>
      </c>
      <c r="AA2031" s="3">
        <v>192</v>
      </c>
      <c r="AB2031" s="1" t="s">
        <v>8296</v>
      </c>
      <c r="AE2031" s="1"/>
    </row>
    <row r="2032" spans="3:31" ht="14.25" x14ac:dyDescent="0.2">
      <c r="C2032" s="1" t="s">
        <v>8336</v>
      </c>
      <c r="D2032" s="3" t="s">
        <v>2121</v>
      </c>
      <c r="E2032" s="3" t="s">
        <v>6297</v>
      </c>
      <c r="F2032" s="3" t="s">
        <v>6298</v>
      </c>
      <c r="L2032" s="9"/>
      <c r="M2032" s="10"/>
      <c r="S2032" s="9"/>
      <c r="T2032" s="8"/>
      <c r="U2032" s="4">
        <v>0.90405050083117799</v>
      </c>
      <c r="V2032" s="5">
        <v>2.41445431688942E-3</v>
      </c>
      <c r="W2032" s="6" t="s">
        <v>198</v>
      </c>
      <c r="X2032" s="4">
        <v>45.874875499999995</v>
      </c>
      <c r="Y2032" s="4">
        <v>84.376823033333338</v>
      </c>
      <c r="Z2032" s="9">
        <f>ABS(X2032-Y2032)</f>
        <v>38.501947533333343</v>
      </c>
      <c r="AA2032" s="3">
        <v>58</v>
      </c>
      <c r="AB2032" s="1" t="s">
        <v>8261</v>
      </c>
      <c r="AE2032" s="1"/>
    </row>
    <row r="2033" spans="3:31" ht="14.25" x14ac:dyDescent="0.2">
      <c r="C2033" s="1" t="s">
        <v>8336</v>
      </c>
      <c r="D2033" s="3" t="s">
        <v>2134</v>
      </c>
      <c r="E2033" s="3" t="s">
        <v>6387</v>
      </c>
      <c r="F2033" s="3">
        <v>0</v>
      </c>
      <c r="L2033" s="9"/>
      <c r="M2033" s="10"/>
      <c r="S2033" s="9"/>
      <c r="T2033" s="8"/>
      <c r="U2033" s="4">
        <v>0.89702968401671102</v>
      </c>
      <c r="V2033" s="5">
        <v>7.1564826540935404E-4</v>
      </c>
      <c r="W2033" s="6" t="s">
        <v>198</v>
      </c>
      <c r="X2033" s="4">
        <v>3.3130288666666665</v>
      </c>
      <c r="Y2033" s="4">
        <v>6.0921893333333337</v>
      </c>
      <c r="Z2033" s="9">
        <f>ABS(X2033-Y2033)</f>
        <v>2.7791604666666672</v>
      </c>
      <c r="AA2033" s="3">
        <v>212</v>
      </c>
      <c r="AB2033" s="1">
        <v>0</v>
      </c>
      <c r="AE2033" s="1"/>
    </row>
    <row r="2034" spans="3:31" ht="14.25" x14ac:dyDescent="0.2">
      <c r="C2034" s="1" t="s">
        <v>8336</v>
      </c>
      <c r="D2034" s="3" t="s">
        <v>2120</v>
      </c>
      <c r="E2034" s="3" t="s">
        <v>6299</v>
      </c>
      <c r="F2034" s="3" t="s">
        <v>6300</v>
      </c>
      <c r="L2034" s="9"/>
      <c r="M2034" s="10"/>
      <c r="S2034" s="9"/>
      <c r="T2034" s="8"/>
      <c r="U2034" s="4">
        <v>0.89436123445636995</v>
      </c>
      <c r="V2034" s="5">
        <v>3.3939312883268101E-6</v>
      </c>
      <c r="W2034" s="6" t="s">
        <v>198</v>
      </c>
      <c r="X2034" s="4">
        <v>40.463039066666674</v>
      </c>
      <c r="Y2034" s="4">
        <v>74.014899700000001</v>
      </c>
      <c r="Z2034" s="9">
        <f>ABS(X2034-Y2034)</f>
        <v>33.551860633333327</v>
      </c>
      <c r="AA2034" s="3">
        <v>65</v>
      </c>
      <c r="AB2034" s="1" t="s">
        <v>8262</v>
      </c>
      <c r="AE2034" s="1"/>
    </row>
    <row r="2035" spans="3:31" ht="14.25" x14ac:dyDescent="0.2">
      <c r="C2035" s="1" t="s">
        <v>8336</v>
      </c>
      <c r="D2035" s="3" t="s">
        <v>2116</v>
      </c>
      <c r="E2035" s="3" t="s">
        <v>6290</v>
      </c>
      <c r="F2035" s="3" t="s">
        <v>6291</v>
      </c>
      <c r="L2035" s="9"/>
      <c r="M2035" s="10"/>
      <c r="S2035" s="9"/>
      <c r="T2035" s="8"/>
      <c r="U2035" s="4">
        <v>0.87313498215530305</v>
      </c>
      <c r="V2035" s="5">
        <v>1.6771030302758699E-2</v>
      </c>
      <c r="W2035" s="6" t="s">
        <v>198</v>
      </c>
      <c r="X2035" s="4">
        <v>55.108403433333336</v>
      </c>
      <c r="Y2035" s="4">
        <v>99.599847166666677</v>
      </c>
      <c r="Z2035" s="9">
        <f>ABS(X2035-Y2035)</f>
        <v>44.491443733333341</v>
      </c>
      <c r="AA2035" s="3">
        <v>53</v>
      </c>
      <c r="AB2035" s="1" t="s">
        <v>8258</v>
      </c>
      <c r="AE2035" s="1"/>
    </row>
    <row r="2036" spans="3:31" ht="14.25" x14ac:dyDescent="0.2">
      <c r="C2036" s="1" t="s">
        <v>8336</v>
      </c>
      <c r="D2036" s="3" t="s">
        <v>2157</v>
      </c>
      <c r="E2036" s="3" t="s">
        <v>6415</v>
      </c>
      <c r="F2036" s="3" t="s">
        <v>6416</v>
      </c>
      <c r="L2036" s="9"/>
      <c r="M2036" s="10"/>
      <c r="S2036" s="9"/>
      <c r="T2036" s="8"/>
      <c r="U2036" s="4">
        <v>0.84253492314918299</v>
      </c>
      <c r="V2036" s="5">
        <v>2.9167250772028901E-2</v>
      </c>
      <c r="W2036" s="6" t="s">
        <v>198</v>
      </c>
      <c r="X2036" s="4">
        <v>2.2014517000000002</v>
      </c>
      <c r="Y2036" s="4">
        <v>3.8414912000000001</v>
      </c>
      <c r="Z2036" s="9">
        <f>ABS(X2036-Y2036)</f>
        <v>1.6400394999999999</v>
      </c>
      <c r="AA2036" s="3">
        <v>240</v>
      </c>
      <c r="AB2036" s="1" t="s">
        <v>8310</v>
      </c>
      <c r="AE2036" s="1"/>
    </row>
    <row r="2037" spans="3:31" ht="14.25" x14ac:dyDescent="0.2">
      <c r="C2037" s="1" t="s">
        <v>8336</v>
      </c>
      <c r="D2037" s="3" t="s">
        <v>2119</v>
      </c>
      <c r="E2037" s="3" t="s">
        <v>6280</v>
      </c>
      <c r="F2037" s="3" t="s">
        <v>6281</v>
      </c>
      <c r="L2037" s="9"/>
      <c r="M2037" s="10"/>
      <c r="S2037" s="9"/>
      <c r="T2037" s="8"/>
      <c r="U2037" s="4">
        <v>0.83567854106987605</v>
      </c>
      <c r="V2037" s="5">
        <v>2.0790812694686699E-2</v>
      </c>
      <c r="W2037" s="6" t="s">
        <v>198</v>
      </c>
      <c r="X2037" s="4">
        <v>72.096873766666661</v>
      </c>
      <c r="Y2037" s="4">
        <v>126.93127756666667</v>
      </c>
      <c r="Z2037" s="9">
        <f>ABS(X2037-Y2037)</f>
        <v>54.834403800000004</v>
      </c>
      <c r="AA2037" s="3">
        <v>41</v>
      </c>
      <c r="AB2037" s="1" t="s">
        <v>8254</v>
      </c>
      <c r="AE2037" s="1"/>
    </row>
    <row r="2038" spans="3:31" ht="14.25" x14ac:dyDescent="0.2">
      <c r="C2038" s="1" t="s">
        <v>8336</v>
      </c>
      <c r="D2038" s="3" t="s">
        <v>2130</v>
      </c>
      <c r="E2038" s="3">
        <v>0</v>
      </c>
      <c r="F2038" s="3" t="s">
        <v>6279</v>
      </c>
      <c r="L2038" s="9"/>
      <c r="M2038" s="10"/>
      <c r="S2038" s="9"/>
      <c r="T2038" s="8"/>
      <c r="U2038" s="4">
        <v>0.82181892196196504</v>
      </c>
      <c r="V2038" s="5">
        <v>1.7019052474462799E-3</v>
      </c>
      <c r="W2038" s="6" t="s">
        <v>198</v>
      </c>
      <c r="X2038" s="4">
        <v>84.618422499999994</v>
      </c>
      <c r="Y2038" s="4">
        <v>146.5111168</v>
      </c>
      <c r="Z2038" s="9">
        <f>ABS(X2038-Y2038)</f>
        <v>61.892694300000002</v>
      </c>
      <c r="AA2038" s="3">
        <v>34</v>
      </c>
      <c r="AB2038" s="1" t="e">
        <v>#N/A</v>
      </c>
      <c r="AE2038" s="1"/>
    </row>
    <row r="2039" spans="3:31" ht="14.25" x14ac:dyDescent="0.2">
      <c r="C2039" s="1" t="s">
        <v>8336</v>
      </c>
      <c r="D2039" s="3" t="s">
        <v>2128</v>
      </c>
      <c r="E2039" s="3" t="s">
        <v>6301</v>
      </c>
      <c r="F2039" s="3" t="s">
        <v>6302</v>
      </c>
      <c r="L2039" s="9"/>
      <c r="M2039" s="10"/>
      <c r="S2039" s="9"/>
      <c r="T2039" s="8"/>
      <c r="U2039" s="4">
        <v>0.81429977268979203</v>
      </c>
      <c r="V2039" s="5">
        <v>1.28285281146336E-2</v>
      </c>
      <c r="W2039" s="6" t="s">
        <v>198</v>
      </c>
      <c r="X2039" s="4">
        <v>39.719097233333336</v>
      </c>
      <c r="Y2039" s="4">
        <v>67.798522933333331</v>
      </c>
      <c r="Z2039" s="9">
        <f>ABS(X2039-Y2039)</f>
        <v>28.079425699999994</v>
      </c>
      <c r="AA2039" s="3">
        <v>71</v>
      </c>
      <c r="AB2039" s="1" t="s">
        <v>8263</v>
      </c>
      <c r="AE2039" s="1"/>
    </row>
    <row r="2040" spans="3:31" ht="14.25" x14ac:dyDescent="0.2">
      <c r="C2040" s="1" t="s">
        <v>8336</v>
      </c>
      <c r="D2040" s="3" t="s">
        <v>2142</v>
      </c>
      <c r="E2040" s="3" t="s">
        <v>6307</v>
      </c>
      <c r="F2040" s="3" t="s">
        <v>6308</v>
      </c>
      <c r="L2040" s="9"/>
      <c r="M2040" s="10"/>
      <c r="S2040" s="9"/>
      <c r="T2040" s="8"/>
      <c r="U2040" s="4">
        <v>0.79938644206795895</v>
      </c>
      <c r="V2040" s="5">
        <v>7.7868602673439704E-3</v>
      </c>
      <c r="W2040" s="6" t="s">
        <v>198</v>
      </c>
      <c r="X2040" s="4">
        <v>33.558439166666666</v>
      </c>
      <c r="Y2040" s="4">
        <v>57.378370466666667</v>
      </c>
      <c r="Z2040" s="9">
        <f>ABS(X2040-Y2040)</f>
        <v>23.8199313</v>
      </c>
      <c r="AA2040" s="3">
        <v>84</v>
      </c>
      <c r="AB2040" s="1" t="s">
        <v>8265</v>
      </c>
      <c r="AE2040" s="1"/>
    </row>
    <row r="2041" spans="3:31" ht="14.25" x14ac:dyDescent="0.2">
      <c r="C2041" s="1" t="s">
        <v>8336</v>
      </c>
      <c r="D2041" s="3" t="s">
        <v>2150</v>
      </c>
      <c r="E2041" s="3" t="s">
        <v>6330</v>
      </c>
      <c r="F2041" s="3" t="s">
        <v>6331</v>
      </c>
      <c r="L2041" s="9"/>
      <c r="M2041" s="10"/>
      <c r="S2041" s="9"/>
      <c r="T2041" s="8"/>
      <c r="U2041" s="4">
        <v>0.77733936484469401</v>
      </c>
      <c r="V2041" s="5">
        <v>5.5022670807284896E-4</v>
      </c>
      <c r="W2041" s="6" t="s">
        <v>198</v>
      </c>
      <c r="X2041" s="4">
        <v>15.744993433333335</v>
      </c>
      <c r="Y2041" s="4">
        <v>26.473331133333332</v>
      </c>
      <c r="Z2041" s="9">
        <f>ABS(X2041-Y2041)</f>
        <v>10.728337699999997</v>
      </c>
      <c r="AA2041" s="3">
        <v>130</v>
      </c>
      <c r="AB2041" s="1" t="s">
        <v>8276</v>
      </c>
      <c r="AE2041" s="1"/>
    </row>
    <row r="2042" spans="3:31" ht="14.25" x14ac:dyDescent="0.2">
      <c r="C2042" s="1" t="s">
        <v>8336</v>
      </c>
      <c r="D2042" s="3" t="s">
        <v>2123</v>
      </c>
      <c r="E2042" s="3" t="s">
        <v>6313</v>
      </c>
      <c r="F2042" s="3" t="s">
        <v>6314</v>
      </c>
      <c r="L2042" s="9"/>
      <c r="M2042" s="10"/>
      <c r="S2042" s="9"/>
      <c r="T2042" s="8"/>
      <c r="U2042" s="4">
        <v>0.76011869378107699</v>
      </c>
      <c r="V2042" s="5">
        <v>5.1747977270266297E-4</v>
      </c>
      <c r="W2042" s="6" t="s">
        <v>198</v>
      </c>
      <c r="X2042" s="4">
        <v>27.759929700000001</v>
      </c>
      <c r="Y2042" s="4">
        <v>46.3070971</v>
      </c>
      <c r="Z2042" s="9">
        <f>ABS(X2042-Y2042)</f>
        <v>18.547167399999999</v>
      </c>
      <c r="AA2042" s="3">
        <v>99</v>
      </c>
      <c r="AB2042" s="1" t="s">
        <v>8268</v>
      </c>
      <c r="AE2042" s="1"/>
    </row>
    <row r="2043" spans="3:31" ht="14.25" x14ac:dyDescent="0.2">
      <c r="C2043" s="1" t="s">
        <v>8336</v>
      </c>
      <c r="D2043" s="3" t="s">
        <v>2161</v>
      </c>
      <c r="E2043" s="3" t="s">
        <v>6393</v>
      </c>
      <c r="F2043" s="3" t="s">
        <v>6394</v>
      </c>
      <c r="L2043" s="9"/>
      <c r="M2043" s="10"/>
      <c r="S2043" s="9"/>
      <c r="T2043" s="8"/>
      <c r="U2043" s="4">
        <v>0.75468603264341205</v>
      </c>
      <c r="V2043" s="5">
        <v>7.1183476581715499E-3</v>
      </c>
      <c r="W2043" s="6" t="s">
        <v>198</v>
      </c>
      <c r="X2043" s="4">
        <v>3.9314018333333327</v>
      </c>
      <c r="Y2043" s="4">
        <v>6.4878621000000001</v>
      </c>
      <c r="Z2043" s="9">
        <f>ABS(X2043-Y2043)</f>
        <v>2.5564602666666674</v>
      </c>
      <c r="AA2043" s="3">
        <v>217</v>
      </c>
      <c r="AB2043" s="1" t="e">
        <v>#N/A</v>
      </c>
      <c r="AE2043" s="1"/>
    </row>
    <row r="2044" spans="3:31" ht="14.25" x14ac:dyDescent="0.2">
      <c r="C2044" s="1" t="s">
        <v>8336</v>
      </c>
      <c r="D2044" s="3" t="s">
        <v>2158</v>
      </c>
      <c r="E2044" s="3" t="s">
        <v>6388</v>
      </c>
      <c r="F2044" s="3">
        <v>0</v>
      </c>
      <c r="L2044" s="9"/>
      <c r="M2044" s="10"/>
      <c r="S2044" s="9"/>
      <c r="T2044" s="8"/>
      <c r="U2044" s="4">
        <v>0.75005589073230605</v>
      </c>
      <c r="V2044" s="5">
        <v>8.3088555201133903E-3</v>
      </c>
      <c r="W2044" s="6" t="s">
        <v>198</v>
      </c>
      <c r="X2044" s="4">
        <v>4.2800571666666665</v>
      </c>
      <c r="Y2044" s="4">
        <v>7.0566861666666663</v>
      </c>
      <c r="Z2044" s="9">
        <f>ABS(X2044-Y2044)</f>
        <v>2.7766289999999998</v>
      </c>
      <c r="AA2044" s="3">
        <v>213</v>
      </c>
      <c r="AB2044" s="1">
        <v>0</v>
      </c>
      <c r="AE2044" s="1"/>
    </row>
    <row r="2045" spans="3:31" ht="14.25" x14ac:dyDescent="0.2">
      <c r="C2045" s="1" t="s">
        <v>8336</v>
      </c>
      <c r="D2045" s="3" t="s">
        <v>2125</v>
      </c>
      <c r="E2045" s="3" t="s">
        <v>6295</v>
      </c>
      <c r="F2045" s="3" t="s">
        <v>6296</v>
      </c>
      <c r="L2045" s="9"/>
      <c r="M2045" s="10"/>
      <c r="S2045" s="9"/>
      <c r="T2045" s="8"/>
      <c r="U2045" s="4">
        <v>0.74943104884971401</v>
      </c>
      <c r="V2045" s="5">
        <v>2.6531228021466702E-3</v>
      </c>
      <c r="W2045" s="6" t="s">
        <v>198</v>
      </c>
      <c r="X2045" s="4">
        <v>61.161852766666669</v>
      </c>
      <c r="Y2045" s="4">
        <v>100.89921459999999</v>
      </c>
      <c r="Z2045" s="9">
        <f>ABS(X2045-Y2045)</f>
        <v>39.737361833333324</v>
      </c>
      <c r="AA2045" s="3">
        <v>57</v>
      </c>
      <c r="AB2045" s="1" t="s">
        <v>8260</v>
      </c>
      <c r="AE2045" s="1"/>
    </row>
    <row r="2046" spans="3:31" ht="14.25" x14ac:dyDescent="0.2">
      <c r="C2046" s="1" t="s">
        <v>8336</v>
      </c>
      <c r="D2046" s="3" t="s">
        <v>2159</v>
      </c>
      <c r="E2046" s="3" t="s">
        <v>6351</v>
      </c>
      <c r="F2046" s="3" t="s">
        <v>6352</v>
      </c>
      <c r="L2046" s="9"/>
      <c r="M2046" s="10"/>
      <c r="S2046" s="9"/>
      <c r="T2046" s="8"/>
      <c r="U2046" s="4">
        <v>0.74732655537223802</v>
      </c>
      <c r="V2046" s="5">
        <v>1.4635377233309399E-2</v>
      </c>
      <c r="W2046" s="6" t="s">
        <v>198</v>
      </c>
      <c r="X2046" s="4">
        <v>9.549746166666667</v>
      </c>
      <c r="Y2046" s="4">
        <v>15.756515166666668</v>
      </c>
      <c r="Z2046" s="9">
        <f>ABS(X2046-Y2046)</f>
        <v>6.2067690000000013</v>
      </c>
      <c r="AA2046" s="3">
        <v>163</v>
      </c>
      <c r="AB2046" s="1" t="s">
        <v>8284</v>
      </c>
      <c r="AE2046" s="1"/>
    </row>
    <row r="2047" spans="3:31" ht="14.25" x14ac:dyDescent="0.2">
      <c r="C2047" s="1" t="s">
        <v>8336</v>
      </c>
      <c r="D2047" s="3" t="s">
        <v>2145</v>
      </c>
      <c r="E2047" s="3" t="s">
        <v>6343</v>
      </c>
      <c r="F2047" s="3" t="s">
        <v>6344</v>
      </c>
      <c r="L2047" s="9"/>
      <c r="M2047" s="10"/>
      <c r="S2047" s="9"/>
      <c r="T2047" s="8"/>
      <c r="U2047" s="4">
        <v>0.73944176766320802</v>
      </c>
      <c r="V2047" s="5">
        <v>7.9600994407438598E-3</v>
      </c>
      <c r="W2047" s="6" t="s">
        <v>198</v>
      </c>
      <c r="X2047" s="4">
        <v>11.202145966666668</v>
      </c>
      <c r="Y2047" s="4">
        <v>18.3994985</v>
      </c>
      <c r="Z2047" s="9">
        <f>ABS(X2047-Y2047)</f>
        <v>7.1973525333333317</v>
      </c>
      <c r="AA2047" s="3">
        <v>158</v>
      </c>
      <c r="AB2047" s="1" t="s">
        <v>6831</v>
      </c>
      <c r="AE2047" s="1"/>
    </row>
    <row r="2048" spans="3:31" ht="14.25" x14ac:dyDescent="0.2">
      <c r="C2048" s="1" t="s">
        <v>8336</v>
      </c>
      <c r="D2048" s="3" t="s">
        <v>2132</v>
      </c>
      <c r="E2048" s="3" t="s">
        <v>6284</v>
      </c>
      <c r="F2048" s="3" t="s">
        <v>6285</v>
      </c>
      <c r="L2048" s="9"/>
      <c r="M2048" s="10"/>
      <c r="S2048" s="9"/>
      <c r="T2048" s="8"/>
      <c r="U2048" s="4">
        <v>0.718285277913289</v>
      </c>
      <c r="V2048" s="5">
        <v>4.9955289783825303E-3</v>
      </c>
      <c r="W2048" s="6" t="s">
        <v>198</v>
      </c>
      <c r="X2048" s="4">
        <v>78.46802816666667</v>
      </c>
      <c r="Y2048" s="4">
        <v>126.90703656666666</v>
      </c>
      <c r="Z2048" s="9">
        <f>ABS(X2048-Y2048)</f>
        <v>48.439008399999992</v>
      </c>
      <c r="AA2048" s="3">
        <v>47</v>
      </c>
      <c r="AB2048" s="1" t="s">
        <v>8255</v>
      </c>
      <c r="AE2048" s="1"/>
    </row>
    <row r="2049" spans="3:31" ht="14.25" x14ac:dyDescent="0.2">
      <c r="C2049" s="1" t="s">
        <v>8336</v>
      </c>
      <c r="D2049" s="3" t="s">
        <v>2139</v>
      </c>
      <c r="E2049" s="3" t="s">
        <v>6365</v>
      </c>
      <c r="F2049" s="3" t="s">
        <v>6366</v>
      </c>
      <c r="L2049" s="9"/>
      <c r="M2049" s="10"/>
      <c r="S2049" s="9"/>
      <c r="T2049" s="8"/>
      <c r="U2049" s="4">
        <v>0.71798260828204297</v>
      </c>
      <c r="V2049" s="5">
        <v>3.62033953459431E-2</v>
      </c>
      <c r="W2049" s="6" t="s">
        <v>198</v>
      </c>
      <c r="X2049" s="4">
        <v>8.4901213000000002</v>
      </c>
      <c r="Y2049" s="4">
        <v>13.692236733333331</v>
      </c>
      <c r="Z2049" s="9">
        <f>ABS(X2049-Y2049)</f>
        <v>5.202115433333331</v>
      </c>
      <c r="AA2049" s="3">
        <v>178</v>
      </c>
      <c r="AB2049" s="1" t="s">
        <v>8289</v>
      </c>
      <c r="AE2049" s="1"/>
    </row>
    <row r="2050" spans="3:31" ht="14.25" x14ac:dyDescent="0.2">
      <c r="C2050" s="1" t="s">
        <v>8336</v>
      </c>
      <c r="D2050" s="3" t="s">
        <v>2149</v>
      </c>
      <c r="E2050" s="3" t="s">
        <v>6327</v>
      </c>
      <c r="F2050" s="3" t="s">
        <v>6328</v>
      </c>
      <c r="L2050" s="9"/>
      <c r="M2050" s="10"/>
      <c r="S2050" s="9"/>
      <c r="T2050" s="8"/>
      <c r="U2050" s="4">
        <v>0.71286780652064397</v>
      </c>
      <c r="V2050" s="5">
        <v>4.33848282583753E-5</v>
      </c>
      <c r="W2050" s="6" t="s">
        <v>198</v>
      </c>
      <c r="X2050" s="4">
        <v>18.251416166666669</v>
      </c>
      <c r="Y2050" s="4">
        <v>29.316747033333332</v>
      </c>
      <c r="Z2050" s="9">
        <f>ABS(X2050-Y2050)</f>
        <v>11.065330866666663</v>
      </c>
      <c r="AA2050" s="3">
        <v>126</v>
      </c>
      <c r="AB2050" s="1" t="s">
        <v>8274</v>
      </c>
      <c r="AE2050" s="1"/>
    </row>
    <row r="2051" spans="3:31" ht="14.25" x14ac:dyDescent="0.2">
      <c r="C2051" s="1" t="s">
        <v>8336</v>
      </c>
      <c r="D2051" s="3" t="s">
        <v>2138</v>
      </c>
      <c r="E2051" s="3" t="s">
        <v>6361</v>
      </c>
      <c r="F2051" s="3" t="s">
        <v>6362</v>
      </c>
      <c r="L2051" s="9"/>
      <c r="M2051" s="10"/>
      <c r="S2051" s="9"/>
      <c r="T2051" s="8"/>
      <c r="U2051" s="4">
        <v>0.70200301971710899</v>
      </c>
      <c r="V2051" s="5">
        <v>3.3987169349147901E-3</v>
      </c>
      <c r="W2051" s="6" t="s">
        <v>198</v>
      </c>
      <c r="X2051" s="4">
        <v>10.0174699</v>
      </c>
      <c r="Y2051" s="4">
        <v>16.022121366666667</v>
      </c>
      <c r="Z2051" s="9">
        <f>ABS(X2051-Y2051)</f>
        <v>6.004651466666667</v>
      </c>
      <c r="AA2051" s="3">
        <v>169</v>
      </c>
      <c r="AB2051" s="1" t="s">
        <v>8287</v>
      </c>
      <c r="AE2051" s="1"/>
    </row>
    <row r="2052" spans="3:31" ht="14.25" x14ac:dyDescent="0.2">
      <c r="C2052" s="1" t="s">
        <v>8336</v>
      </c>
      <c r="D2052" s="3" t="s">
        <v>2118</v>
      </c>
      <c r="E2052" s="3" t="s">
        <v>6325</v>
      </c>
      <c r="F2052" s="3" t="s">
        <v>6326</v>
      </c>
      <c r="L2052" s="9"/>
      <c r="M2052" s="10"/>
      <c r="S2052" s="9"/>
      <c r="T2052" s="8"/>
      <c r="U2052" s="4">
        <v>0.70132585454524798</v>
      </c>
      <c r="V2052" s="5">
        <v>3.5820384833357602E-2</v>
      </c>
      <c r="W2052" s="6" t="s">
        <v>198</v>
      </c>
      <c r="X2052" s="4">
        <v>22.411021299999998</v>
      </c>
      <c r="Y2052" s="4">
        <v>35.818910133333333</v>
      </c>
      <c r="Z2052" s="9">
        <f>ABS(X2052-Y2052)</f>
        <v>13.407888833333335</v>
      </c>
      <c r="AA2052" s="3">
        <v>119</v>
      </c>
      <c r="AB2052" s="1" t="s">
        <v>8273</v>
      </c>
      <c r="AE2052" s="1"/>
    </row>
    <row r="2053" spans="3:31" ht="14.25" x14ac:dyDescent="0.2">
      <c r="C2053" s="1" t="s">
        <v>8336</v>
      </c>
      <c r="D2053" s="3" t="s">
        <v>2153</v>
      </c>
      <c r="E2053" s="3" t="s">
        <v>6309</v>
      </c>
      <c r="F2053" s="3" t="s">
        <v>6310</v>
      </c>
      <c r="L2053" s="9"/>
      <c r="M2053" s="10"/>
      <c r="S2053" s="9"/>
      <c r="T2053" s="8"/>
      <c r="U2053" s="4">
        <v>0.66279354736684604</v>
      </c>
      <c r="V2053" s="5">
        <v>3.7859171078835498E-2</v>
      </c>
      <c r="W2053" s="6" t="s">
        <v>198</v>
      </c>
      <c r="X2053" s="4">
        <v>41.229797499999997</v>
      </c>
      <c r="Y2053" s="4">
        <v>63.393099900000003</v>
      </c>
      <c r="Z2053" s="9">
        <f>ABS(X2053-Y2053)</f>
        <v>22.163302400000006</v>
      </c>
      <c r="AA2053" s="3">
        <v>88</v>
      </c>
      <c r="AB2053" s="1" t="s">
        <v>8266</v>
      </c>
      <c r="AE2053" s="1"/>
    </row>
    <row r="2054" spans="3:31" ht="14.25" x14ac:dyDescent="0.2">
      <c r="C2054" s="1" t="s">
        <v>8336</v>
      </c>
      <c r="D2054" s="3" t="s">
        <v>2141</v>
      </c>
      <c r="E2054" s="3" t="s">
        <v>6315</v>
      </c>
      <c r="F2054" s="3" t="s">
        <v>6316</v>
      </c>
      <c r="L2054" s="9"/>
      <c r="M2054" s="10"/>
      <c r="S2054" s="9"/>
      <c r="T2054" s="8"/>
      <c r="U2054" s="4">
        <v>0.66149218586832104</v>
      </c>
      <c r="V2054" s="5">
        <v>2.1846484346016702E-3</v>
      </c>
      <c r="W2054" s="6" t="s">
        <v>198</v>
      </c>
      <c r="X2054" s="4">
        <v>32.584773066666664</v>
      </c>
      <c r="Y2054" s="4">
        <v>50.606501600000001</v>
      </c>
      <c r="Z2054" s="9">
        <f>ABS(X2054-Y2054)</f>
        <v>18.021728533333338</v>
      </c>
      <c r="AA2054" s="3">
        <v>102</v>
      </c>
      <c r="AB2054" s="1" t="s">
        <v>8269</v>
      </c>
      <c r="AE2054" s="1"/>
    </row>
    <row r="2055" spans="3:31" ht="14.25" x14ac:dyDescent="0.2">
      <c r="C2055" s="1" t="s">
        <v>8336</v>
      </c>
      <c r="D2055" s="3" t="s">
        <v>2154</v>
      </c>
      <c r="E2055" s="3" t="s">
        <v>6367</v>
      </c>
      <c r="F2055" s="3" t="s">
        <v>6368</v>
      </c>
      <c r="L2055" s="9"/>
      <c r="M2055" s="10"/>
      <c r="S2055" s="9"/>
      <c r="T2055" s="8"/>
      <c r="U2055" s="4">
        <v>0.651263044868435</v>
      </c>
      <c r="V2055" s="5">
        <v>4.5532985481102399E-2</v>
      </c>
      <c r="W2055" s="6" t="s">
        <v>198</v>
      </c>
      <c r="X2055" s="4">
        <v>8.9352706000000008</v>
      </c>
      <c r="Y2055" s="4">
        <v>13.740987633333333</v>
      </c>
      <c r="Z2055" s="9">
        <f>ABS(X2055-Y2055)</f>
        <v>4.8057170333333321</v>
      </c>
      <c r="AA2055" s="3">
        <v>183</v>
      </c>
      <c r="AB2055" s="1" t="s">
        <v>8290</v>
      </c>
      <c r="AE2055" s="1"/>
    </row>
    <row r="2056" spans="3:31" ht="14.25" x14ac:dyDescent="0.2">
      <c r="C2056" s="1" t="s">
        <v>8336</v>
      </c>
      <c r="D2056" s="3" t="s">
        <v>2129</v>
      </c>
      <c r="E2056" s="3" t="s">
        <v>6292</v>
      </c>
      <c r="F2056" s="3" t="s">
        <v>6293</v>
      </c>
      <c r="L2056" s="9"/>
      <c r="M2056" s="10"/>
      <c r="S2056" s="9"/>
      <c r="T2056" s="8"/>
      <c r="U2056" s="4">
        <v>0.62193991202514398</v>
      </c>
      <c r="V2056" s="5">
        <v>3.2435468442554301E-2</v>
      </c>
      <c r="W2056" s="6" t="s">
        <v>198</v>
      </c>
      <c r="X2056" s="4">
        <v>84.131534933333327</v>
      </c>
      <c r="Y2056" s="4">
        <v>126.31346130000001</v>
      </c>
      <c r="Z2056" s="9">
        <f>ABS(X2056-Y2056)</f>
        <v>42.181926366666687</v>
      </c>
      <c r="AA2056" s="3">
        <v>55</v>
      </c>
      <c r="AB2056" s="1" t="s">
        <v>8259</v>
      </c>
      <c r="AE2056" s="1"/>
    </row>
    <row r="2057" spans="3:31" ht="14.25" x14ac:dyDescent="0.2">
      <c r="C2057" s="1" t="s">
        <v>8336</v>
      </c>
      <c r="D2057" s="3" t="s">
        <v>2136</v>
      </c>
      <c r="E2057" s="3" t="s">
        <v>6359</v>
      </c>
      <c r="F2057" s="3" t="s">
        <v>6360</v>
      </c>
      <c r="L2057" s="9"/>
      <c r="M2057" s="10"/>
      <c r="S2057" s="9"/>
      <c r="T2057" s="8"/>
      <c r="U2057" s="4">
        <v>0.60705274160580402</v>
      </c>
      <c r="V2057" s="5">
        <v>1.4635377233309399E-2</v>
      </c>
      <c r="W2057" s="6" t="s">
        <v>198</v>
      </c>
      <c r="X2057" s="4">
        <v>12.220662866666666</v>
      </c>
      <c r="Y2057" s="4">
        <v>18.287704599999998</v>
      </c>
      <c r="Z2057" s="9">
        <f>ABS(X2057-Y2057)</f>
        <v>6.0670417333333315</v>
      </c>
      <c r="AA2057" s="3">
        <v>168</v>
      </c>
      <c r="AB2057" s="1" t="s">
        <v>7134</v>
      </c>
      <c r="AE2057" s="1"/>
    </row>
    <row r="2058" spans="3:31" ht="14.25" x14ac:dyDescent="0.2">
      <c r="C2058" s="1" t="s">
        <v>8336</v>
      </c>
      <c r="D2058" s="3" t="s">
        <v>2146</v>
      </c>
      <c r="E2058" s="3" t="s">
        <v>6353</v>
      </c>
      <c r="F2058" s="3" t="s">
        <v>6354</v>
      </c>
      <c r="L2058" s="9"/>
      <c r="M2058" s="10"/>
      <c r="S2058" s="9"/>
      <c r="T2058" s="8"/>
      <c r="U2058" s="4">
        <v>0.59629154424222597</v>
      </c>
      <c r="V2058" s="5">
        <v>2.5980730043512201E-2</v>
      </c>
      <c r="W2058" s="6" t="s">
        <v>198</v>
      </c>
      <c r="X2058" s="4">
        <v>12.8054568</v>
      </c>
      <c r="Y2058" s="4">
        <v>18.950465433333335</v>
      </c>
      <c r="Z2058" s="9">
        <f>ABS(X2058-Y2058)</f>
        <v>6.1450086333333349</v>
      </c>
      <c r="AA2058" s="3">
        <v>164</v>
      </c>
      <c r="AB2058" s="1" t="s">
        <v>8285</v>
      </c>
      <c r="AE2058" s="1"/>
    </row>
    <row r="2059" spans="3:31" ht="14.25" x14ac:dyDescent="0.2">
      <c r="C2059" s="1" t="s">
        <v>8336</v>
      </c>
      <c r="D2059" s="3" t="s">
        <v>2124</v>
      </c>
      <c r="E2059" s="3" t="s">
        <v>6303</v>
      </c>
      <c r="F2059" s="3" t="s">
        <v>6304</v>
      </c>
      <c r="L2059" s="9"/>
      <c r="M2059" s="10"/>
      <c r="S2059" s="9"/>
      <c r="T2059" s="8"/>
      <c r="U2059" s="4">
        <v>0.59541355245164396</v>
      </c>
      <c r="V2059" s="5">
        <v>2.5915782108274101E-4</v>
      </c>
      <c r="W2059" s="6" t="s">
        <v>198</v>
      </c>
      <c r="X2059" s="4">
        <v>54.87678176666666</v>
      </c>
      <c r="Y2059" s="4">
        <v>81.381434533333334</v>
      </c>
      <c r="Z2059" s="9">
        <f>ABS(X2059-Y2059)</f>
        <v>26.504652766666673</v>
      </c>
      <c r="AA2059" s="3">
        <v>76</v>
      </c>
      <c r="AB2059" s="1" t="s">
        <v>6659</v>
      </c>
      <c r="AE2059" s="1"/>
    </row>
    <row r="2060" spans="3:31" ht="14.25" x14ac:dyDescent="0.2">
      <c r="C2060" s="1" t="s">
        <v>8336</v>
      </c>
      <c r="D2060" s="3" t="s">
        <v>2135</v>
      </c>
      <c r="E2060" s="3" t="s">
        <v>6277</v>
      </c>
      <c r="F2060" s="3" t="s">
        <v>6278</v>
      </c>
      <c r="L2060" s="9"/>
      <c r="M2060" s="10"/>
      <c r="S2060" s="9"/>
      <c r="T2060" s="8"/>
      <c r="U2060" s="4">
        <v>0.58825549311456304</v>
      </c>
      <c r="V2060" s="5">
        <v>1.9759766987108102E-2</v>
      </c>
      <c r="W2060" s="6" t="s">
        <v>198</v>
      </c>
      <c r="X2060" s="4">
        <v>142.50343883333335</v>
      </c>
      <c r="Y2060" s="4">
        <v>209.77714046666665</v>
      </c>
      <c r="Z2060" s="9">
        <f>ABS(X2060-Y2060)</f>
        <v>67.273701633333303</v>
      </c>
      <c r="AA2060" s="3">
        <v>32</v>
      </c>
      <c r="AB2060" s="1" t="s">
        <v>8253</v>
      </c>
      <c r="AE2060" s="1"/>
    </row>
    <row r="2061" spans="3:31" ht="14.25" x14ac:dyDescent="0.2">
      <c r="C2061" s="1" t="s">
        <v>8336</v>
      </c>
      <c r="D2061" s="3" t="s">
        <v>2115</v>
      </c>
      <c r="E2061" s="3" t="s">
        <v>6271</v>
      </c>
      <c r="F2061" s="3" t="s">
        <v>6272</v>
      </c>
      <c r="L2061" s="9"/>
      <c r="M2061" s="10"/>
      <c r="S2061" s="9"/>
      <c r="T2061" s="8"/>
      <c r="U2061" s="4">
        <v>0.58057572425243897</v>
      </c>
      <c r="V2061" s="5">
        <v>3.04223613204085E-2</v>
      </c>
      <c r="W2061" s="6" t="s">
        <v>198</v>
      </c>
      <c r="X2061" s="4">
        <v>1226.1784182333333</v>
      </c>
      <c r="Y2061" s="4">
        <v>1793.3407505999996</v>
      </c>
      <c r="Z2061" s="9">
        <f>ABS(X2061-Y2061)</f>
        <v>567.16233236666631</v>
      </c>
      <c r="AA2061" s="3">
        <v>1</v>
      </c>
      <c r="AB2061" s="1" t="s">
        <v>8250</v>
      </c>
      <c r="AE2061" s="1"/>
    </row>
    <row r="2062" spans="3:31" ht="14.25" x14ac:dyDescent="0.2">
      <c r="C2062" s="1" t="s">
        <v>8336</v>
      </c>
      <c r="D2062" s="3" t="s">
        <v>2144</v>
      </c>
      <c r="E2062" s="3" t="s">
        <v>6305</v>
      </c>
      <c r="F2062" s="3" t="s">
        <v>6306</v>
      </c>
      <c r="L2062" s="9"/>
      <c r="M2062" s="10"/>
      <c r="S2062" s="9"/>
      <c r="T2062" s="8"/>
      <c r="U2062" s="4">
        <v>0.57047783255981399</v>
      </c>
      <c r="V2062" s="5">
        <v>2.5834664683021199E-2</v>
      </c>
      <c r="W2062" s="6" t="s">
        <v>198</v>
      </c>
      <c r="X2062" s="4">
        <v>55.177872033333337</v>
      </c>
      <c r="Y2062" s="4">
        <v>80.679304399999992</v>
      </c>
      <c r="Z2062" s="9">
        <f>ABS(X2062-Y2062)</f>
        <v>25.501432366666656</v>
      </c>
      <c r="AA2062" s="3">
        <v>79</v>
      </c>
      <c r="AB2062" s="1" t="s">
        <v>8264</v>
      </c>
      <c r="AE2062" s="1"/>
    </row>
    <row r="2063" spans="3:31" ht="14.25" x14ac:dyDescent="0.2">
      <c r="C2063" s="1" t="s">
        <v>8336</v>
      </c>
      <c r="D2063" s="3" t="s">
        <v>2122</v>
      </c>
      <c r="E2063" s="3" t="s">
        <v>6332</v>
      </c>
      <c r="F2063" s="3" t="s">
        <v>6333</v>
      </c>
      <c r="L2063" s="9"/>
      <c r="M2063" s="10"/>
      <c r="S2063" s="9"/>
      <c r="T2063" s="8"/>
      <c r="U2063" s="4">
        <v>0.52585744088287301</v>
      </c>
      <c r="V2063" s="5">
        <v>1.9759766987108102E-2</v>
      </c>
      <c r="W2063" s="6" t="s">
        <v>198</v>
      </c>
      <c r="X2063" s="4">
        <v>24.090868866666668</v>
      </c>
      <c r="Y2063" s="4">
        <v>34.045618566666661</v>
      </c>
      <c r="Z2063" s="9">
        <f>ABS(X2063-Y2063)</f>
        <v>9.9547496999999936</v>
      </c>
      <c r="AA2063" s="3">
        <v>132</v>
      </c>
      <c r="AB2063" s="1" t="s">
        <v>8277</v>
      </c>
      <c r="AE2063" s="1"/>
    </row>
    <row r="2064" spans="3:31" ht="14.25" x14ac:dyDescent="0.2">
      <c r="C2064" s="1" t="s">
        <v>8336</v>
      </c>
      <c r="D2064" s="3" t="s">
        <v>2148</v>
      </c>
      <c r="E2064" s="3" t="s">
        <v>6381</v>
      </c>
      <c r="F2064" s="3" t="s">
        <v>6382</v>
      </c>
      <c r="L2064" s="9"/>
      <c r="M2064" s="10"/>
      <c r="S2064" s="9"/>
      <c r="T2064" s="8"/>
      <c r="U2064" s="4">
        <v>0.51287419286489599</v>
      </c>
      <c r="V2064" s="5">
        <v>3.1553096878211499E-2</v>
      </c>
      <c r="W2064" s="6" t="s">
        <v>198</v>
      </c>
      <c r="X2064" s="4">
        <v>8.420532333333334</v>
      </c>
      <c r="Y2064" s="4">
        <v>11.805710033333334</v>
      </c>
      <c r="Z2064" s="9">
        <f>ABS(X2064-Y2064)</f>
        <v>3.3851776999999998</v>
      </c>
      <c r="AA2064" s="3">
        <v>199</v>
      </c>
      <c r="AB2064" s="1" t="s">
        <v>8297</v>
      </c>
      <c r="AE2064" s="1"/>
    </row>
    <row r="2065" spans="3:31" ht="14.25" x14ac:dyDescent="0.2">
      <c r="C2065" s="1" t="s">
        <v>8336</v>
      </c>
      <c r="D2065" s="3" t="s">
        <v>2117</v>
      </c>
      <c r="E2065" s="3" t="s">
        <v>6282</v>
      </c>
      <c r="F2065" s="3" t="s">
        <v>6283</v>
      </c>
      <c r="L2065" s="9"/>
      <c r="M2065" s="10"/>
      <c r="S2065" s="9"/>
      <c r="T2065" s="8"/>
      <c r="U2065" s="4">
        <v>0.48849919170705902</v>
      </c>
      <c r="V2065" s="5">
        <v>2.6179332237986901E-2</v>
      </c>
      <c r="W2065" s="6" t="s">
        <v>198</v>
      </c>
      <c r="X2065" s="4">
        <v>137.64547000000002</v>
      </c>
      <c r="Y2065" s="4">
        <v>188.87756390000001</v>
      </c>
      <c r="Z2065" s="9">
        <f>ABS(X2065-Y2065)</f>
        <v>51.232093899999995</v>
      </c>
      <c r="AA2065" s="3">
        <v>45</v>
      </c>
      <c r="AB2065" s="1" t="s">
        <v>6659</v>
      </c>
      <c r="AE2065" s="1"/>
    </row>
    <row r="2066" spans="3:31" ht="14.25" x14ac:dyDescent="0.2">
      <c r="C2066" s="1" t="s">
        <v>8336</v>
      </c>
      <c r="D2066" s="3" t="s">
        <v>2131</v>
      </c>
      <c r="E2066" s="3" t="s">
        <v>6311</v>
      </c>
      <c r="F2066" s="3" t="s">
        <v>6312</v>
      </c>
      <c r="L2066" s="9"/>
      <c r="M2066" s="10"/>
      <c r="S2066" s="9"/>
      <c r="T2066" s="8"/>
      <c r="U2066" s="4">
        <v>0.46608545931830497</v>
      </c>
      <c r="V2066" s="5">
        <v>3.6551803385982497E-2</v>
      </c>
      <c r="W2066" s="6" t="s">
        <v>198</v>
      </c>
      <c r="X2066" s="4">
        <v>60.65262546666667</v>
      </c>
      <c r="Y2066" s="4">
        <v>82.100109099999997</v>
      </c>
      <c r="Z2066" s="9">
        <f>ABS(X2066-Y2066)</f>
        <v>21.447483633333327</v>
      </c>
      <c r="AA2066" s="3">
        <v>90</v>
      </c>
      <c r="AB2066" s="1" t="s">
        <v>8267</v>
      </c>
      <c r="AE2066" s="1"/>
    </row>
    <row r="2067" spans="3:31" ht="14.25" x14ac:dyDescent="0.2">
      <c r="C2067" s="1" t="s">
        <v>8336</v>
      </c>
      <c r="D2067" s="3" t="s">
        <v>2200</v>
      </c>
      <c r="E2067" s="3" t="s">
        <v>6399</v>
      </c>
      <c r="F2067" s="3" t="s">
        <v>6400</v>
      </c>
      <c r="L2067" s="9"/>
      <c r="M2067" s="10"/>
      <c r="S2067" s="9"/>
      <c r="T2067" s="8"/>
      <c r="U2067" s="4">
        <v>-2.9996019571745101</v>
      </c>
      <c r="V2067" s="5">
        <v>1.14727645735392E-5</v>
      </c>
      <c r="W2067" s="7" t="s">
        <v>199</v>
      </c>
      <c r="X2067" s="4">
        <v>2.608208166666667</v>
      </c>
      <c r="Y2067" s="4">
        <v>0.31075533333333333</v>
      </c>
      <c r="Z2067" s="9">
        <f>ABS(X2067-Y2067)</f>
        <v>2.2974528333333337</v>
      </c>
      <c r="AA2067" s="3">
        <v>225</v>
      </c>
      <c r="AB2067" s="1" t="s">
        <v>8283</v>
      </c>
      <c r="AE2067" s="1"/>
    </row>
    <row r="2068" spans="3:31" ht="14.25" x14ac:dyDescent="0.2">
      <c r="C2068" s="1" t="s">
        <v>8336</v>
      </c>
      <c r="D2068" s="3" t="s">
        <v>2186</v>
      </c>
      <c r="E2068" s="3" t="s">
        <v>6401</v>
      </c>
      <c r="F2068" s="3" t="s">
        <v>6402</v>
      </c>
      <c r="L2068" s="9"/>
      <c r="M2068" s="10"/>
      <c r="S2068" s="9"/>
      <c r="T2068" s="8"/>
      <c r="U2068" s="4">
        <v>-2.6686764162540002</v>
      </c>
      <c r="V2068" s="5">
        <v>5.7075689688550002E-10</v>
      </c>
      <c r="W2068" s="7" t="s">
        <v>199</v>
      </c>
      <c r="X2068" s="4">
        <v>2.6816581999999998</v>
      </c>
      <c r="Y2068" s="4">
        <v>0.41420663333333335</v>
      </c>
      <c r="Z2068" s="9">
        <f>ABS(X2068-Y2068)</f>
        <v>2.2674515666666664</v>
      </c>
      <c r="AA2068" s="3">
        <v>228</v>
      </c>
      <c r="AB2068" s="1" t="s">
        <v>8304</v>
      </c>
      <c r="AE2068" s="1"/>
    </row>
    <row r="2069" spans="3:31" ht="14.25" x14ac:dyDescent="0.2">
      <c r="C2069" s="1" t="s">
        <v>8336</v>
      </c>
      <c r="D2069" s="3" t="s">
        <v>2206</v>
      </c>
      <c r="E2069" s="3" t="s">
        <v>6409</v>
      </c>
      <c r="F2069" s="3" t="s">
        <v>6410</v>
      </c>
      <c r="L2069" s="9"/>
      <c r="M2069" s="10"/>
      <c r="S2069" s="9"/>
      <c r="T2069" s="8"/>
      <c r="U2069" s="4">
        <v>-2.34806096492045</v>
      </c>
      <c r="V2069" s="5">
        <v>1.8504624770005599E-5</v>
      </c>
      <c r="W2069" s="7" t="s">
        <v>199</v>
      </c>
      <c r="X2069" s="4">
        <v>2.2857623666666664</v>
      </c>
      <c r="Y2069" s="4">
        <v>0.44344060000000002</v>
      </c>
      <c r="Z2069" s="9">
        <f>ABS(X2069-Y2069)</f>
        <v>1.8423217666666665</v>
      </c>
      <c r="AA2069" s="3">
        <v>235</v>
      </c>
      <c r="AB2069" s="1" t="s">
        <v>8307</v>
      </c>
      <c r="AE2069" s="1"/>
    </row>
    <row r="2070" spans="3:31" ht="14.25" x14ac:dyDescent="0.2">
      <c r="C2070" s="1" t="s">
        <v>8336</v>
      </c>
      <c r="D2070" s="3" t="s">
        <v>2196</v>
      </c>
      <c r="E2070" s="3">
        <v>0</v>
      </c>
      <c r="F2070" s="3">
        <v>0</v>
      </c>
      <c r="L2070" s="9"/>
      <c r="M2070" s="10"/>
      <c r="S2070" s="9"/>
      <c r="T2070" s="8"/>
      <c r="U2070" s="4">
        <v>-2.2296613474838698</v>
      </c>
      <c r="V2070" s="5">
        <v>7.23696973421851E-3</v>
      </c>
      <c r="W2070" s="7" t="s">
        <v>199</v>
      </c>
      <c r="X2070" s="4">
        <v>16.411290933333333</v>
      </c>
      <c r="Y2070" s="4">
        <v>3.3563563333333337</v>
      </c>
      <c r="Z2070" s="9">
        <f>ABS(X2070-Y2070)</f>
        <v>13.054934599999999</v>
      </c>
      <c r="AA2070" s="3">
        <v>120</v>
      </c>
      <c r="AB2070" s="1">
        <v>0</v>
      </c>
      <c r="AE2070" s="1"/>
    </row>
    <row r="2071" spans="3:31" ht="14.25" x14ac:dyDescent="0.2">
      <c r="C2071" s="1" t="s">
        <v>8336</v>
      </c>
      <c r="D2071" s="3" t="s">
        <v>2203</v>
      </c>
      <c r="E2071" s="3" t="s">
        <v>6375</v>
      </c>
      <c r="F2071" s="3" t="s">
        <v>6376</v>
      </c>
      <c r="L2071" s="9"/>
      <c r="M2071" s="10"/>
      <c r="S2071" s="9"/>
      <c r="T2071" s="8"/>
      <c r="U2071" s="4">
        <v>-2.1550337894275602</v>
      </c>
      <c r="V2071" s="5">
        <v>6.1697854672792402E-3</v>
      </c>
      <c r="W2071" s="7" t="s">
        <v>199</v>
      </c>
      <c r="X2071" s="4">
        <v>5.6682685666666659</v>
      </c>
      <c r="Y2071" s="4">
        <v>1.2172359666666666</v>
      </c>
      <c r="Z2071" s="9">
        <f>ABS(X2071-Y2071)</f>
        <v>4.4510325999999996</v>
      </c>
      <c r="AA2071" s="3">
        <v>189</v>
      </c>
      <c r="AB2071" s="1" t="s">
        <v>8294</v>
      </c>
      <c r="AE2071" s="1"/>
    </row>
    <row r="2072" spans="3:31" ht="14.25" x14ac:dyDescent="0.2">
      <c r="C2072" s="1" t="s">
        <v>8336</v>
      </c>
      <c r="D2072" s="3" t="s">
        <v>2185</v>
      </c>
      <c r="E2072" s="3" t="s">
        <v>6357</v>
      </c>
      <c r="F2072" s="3" t="s">
        <v>6358</v>
      </c>
      <c r="L2072" s="9"/>
      <c r="M2072" s="10"/>
      <c r="S2072" s="9"/>
      <c r="T2072" s="8"/>
      <c r="U2072" s="4">
        <v>-2.1376447588224998</v>
      </c>
      <c r="V2072" s="5">
        <v>4.6169333372851603E-6</v>
      </c>
      <c r="W2072" s="7" t="s">
        <v>199</v>
      </c>
      <c r="X2072" s="4">
        <v>7.8532063333333326</v>
      </c>
      <c r="Y2072" s="4">
        <v>1.7360081000000001</v>
      </c>
      <c r="Z2072" s="9">
        <f>ABS(X2072-Y2072)</f>
        <v>6.1171982333333323</v>
      </c>
      <c r="AA2072" s="3">
        <v>166</v>
      </c>
      <c r="AB2072" s="1" t="s">
        <v>8286</v>
      </c>
      <c r="AE2072" s="1"/>
    </row>
    <row r="2073" spans="3:31" ht="14.25" x14ac:dyDescent="0.2">
      <c r="C2073" s="1" t="s">
        <v>8336</v>
      </c>
      <c r="D2073" s="3" t="s">
        <v>2191</v>
      </c>
      <c r="E2073" s="3" t="s">
        <v>6395</v>
      </c>
      <c r="F2073" s="3" t="s">
        <v>6396</v>
      </c>
      <c r="L2073" s="9"/>
      <c r="M2073" s="10"/>
      <c r="S2073" s="9"/>
      <c r="T2073" s="8"/>
      <c r="U2073" s="4">
        <v>-1.95424692817124</v>
      </c>
      <c r="V2073" s="5">
        <v>6.9747637344755404E-5</v>
      </c>
      <c r="W2073" s="7" t="s">
        <v>199</v>
      </c>
      <c r="X2073" s="4">
        <v>3.3342132333333332</v>
      </c>
      <c r="Y2073" s="4">
        <v>0.82894466666666666</v>
      </c>
      <c r="Z2073" s="9">
        <f>ABS(X2073-Y2073)</f>
        <v>2.5052685666666665</v>
      </c>
      <c r="AA2073" s="3">
        <v>219</v>
      </c>
      <c r="AB2073" s="1" t="s">
        <v>8302</v>
      </c>
      <c r="AE2073" s="1"/>
    </row>
    <row r="2074" spans="3:31" ht="14.25" x14ac:dyDescent="0.2">
      <c r="C2074" s="1" t="s">
        <v>8336</v>
      </c>
      <c r="D2074" s="3" t="s">
        <v>2202</v>
      </c>
      <c r="E2074" s="3" t="s">
        <v>6431</v>
      </c>
      <c r="F2074" s="3" t="s">
        <v>6432</v>
      </c>
      <c r="L2074" s="9"/>
      <c r="M2074" s="10"/>
      <c r="S2074" s="9"/>
      <c r="T2074" s="8"/>
      <c r="U2074" s="4">
        <v>-1.94643678652841</v>
      </c>
      <c r="V2074" s="5">
        <v>3.7252090788977999E-3</v>
      </c>
      <c r="W2074" s="7" t="s">
        <v>199</v>
      </c>
      <c r="X2074" s="4">
        <v>1.3164143666666668</v>
      </c>
      <c r="Y2074" s="4">
        <v>0.33313609999999999</v>
      </c>
      <c r="Z2074" s="9">
        <f>ABS(X2074-Y2074)</f>
        <v>0.98327826666666684</v>
      </c>
      <c r="AA2074" s="3">
        <v>258</v>
      </c>
      <c r="AB2074" s="1" t="s">
        <v>8317</v>
      </c>
      <c r="AE2074" s="1"/>
    </row>
    <row r="2075" spans="3:31" ht="14.25" x14ac:dyDescent="0.2">
      <c r="C2075" s="1" t="s">
        <v>8336</v>
      </c>
      <c r="D2075" s="3" t="s">
        <v>2192</v>
      </c>
      <c r="E2075" s="3" t="s">
        <v>6383</v>
      </c>
      <c r="F2075" s="3" t="s">
        <v>6384</v>
      </c>
      <c r="L2075" s="9"/>
      <c r="M2075" s="10"/>
      <c r="S2075" s="9"/>
      <c r="T2075" s="8"/>
      <c r="U2075" s="4">
        <v>-1.8921676064198001</v>
      </c>
      <c r="V2075" s="5">
        <v>2.87445071172398E-4</v>
      </c>
      <c r="W2075" s="7" t="s">
        <v>199</v>
      </c>
      <c r="X2075" s="4">
        <v>4.0277851333333325</v>
      </c>
      <c r="Y2075" s="4">
        <v>1.0637050000000001</v>
      </c>
      <c r="Z2075" s="9">
        <f>ABS(X2075-Y2075)</f>
        <v>2.9640801333333324</v>
      </c>
      <c r="AA2075" s="3">
        <v>207</v>
      </c>
      <c r="AB2075" s="1" t="s">
        <v>8298</v>
      </c>
      <c r="AE2075" s="1"/>
    </row>
    <row r="2076" spans="3:31" ht="14.25" x14ac:dyDescent="0.2">
      <c r="C2076" s="1" t="s">
        <v>8336</v>
      </c>
      <c r="D2076" s="3" t="s">
        <v>2183</v>
      </c>
      <c r="E2076" s="3" t="s">
        <v>6349</v>
      </c>
      <c r="F2076" s="3" t="s">
        <v>6350</v>
      </c>
      <c r="L2076" s="9"/>
      <c r="M2076" s="10"/>
      <c r="S2076" s="9"/>
      <c r="T2076" s="8"/>
      <c r="U2076" s="4">
        <v>-1.8706220773769899</v>
      </c>
      <c r="V2076" s="5">
        <v>1.92408444758838E-7</v>
      </c>
      <c r="W2076" s="7" t="s">
        <v>199</v>
      </c>
      <c r="X2076" s="4">
        <v>8.9731621999999991</v>
      </c>
      <c r="Y2076" s="4">
        <v>2.3716452666666665</v>
      </c>
      <c r="Z2076" s="9">
        <f>ABS(X2076-Y2076)</f>
        <v>6.6015169333333326</v>
      </c>
      <c r="AA2076" s="3">
        <v>161</v>
      </c>
      <c r="AB2076" s="1" t="s">
        <v>8283</v>
      </c>
      <c r="AE2076" s="1"/>
    </row>
    <row r="2077" spans="3:31" ht="14.25" x14ac:dyDescent="0.2">
      <c r="C2077" s="1" t="s">
        <v>8336</v>
      </c>
      <c r="D2077" s="3" t="s">
        <v>2184</v>
      </c>
      <c r="E2077" s="3">
        <v>0</v>
      </c>
      <c r="F2077" s="3" t="s">
        <v>6336</v>
      </c>
      <c r="L2077" s="9"/>
      <c r="M2077" s="10"/>
      <c r="S2077" s="9"/>
      <c r="T2077" s="8"/>
      <c r="U2077" s="4">
        <v>-1.84738530889651</v>
      </c>
      <c r="V2077" s="5">
        <v>6.6325288105686104E-7</v>
      </c>
      <c r="W2077" s="7" t="s">
        <v>199</v>
      </c>
      <c r="X2077" s="4">
        <v>11.668880000000001</v>
      </c>
      <c r="Y2077" s="4">
        <v>3.1433209000000004</v>
      </c>
      <c r="Z2077" s="9">
        <f>ABS(X2077-Y2077)</f>
        <v>8.5255591000000006</v>
      </c>
      <c r="AA2077" s="3">
        <v>142</v>
      </c>
      <c r="AB2077" s="1" t="s">
        <v>8279</v>
      </c>
      <c r="AE2077" s="1"/>
    </row>
    <row r="2078" spans="3:31" ht="14.25" x14ac:dyDescent="0.2">
      <c r="C2078" s="1" t="s">
        <v>8336</v>
      </c>
      <c r="D2078" s="3" t="s">
        <v>2208</v>
      </c>
      <c r="E2078" s="3" t="s">
        <v>6423</v>
      </c>
      <c r="F2078" s="3" t="s">
        <v>6424</v>
      </c>
      <c r="L2078" s="9"/>
      <c r="M2078" s="10"/>
      <c r="S2078" s="9"/>
      <c r="T2078" s="8"/>
      <c r="U2078" s="4">
        <v>-1.7754036056896401</v>
      </c>
      <c r="V2078" s="5">
        <v>9.1821573580406404E-3</v>
      </c>
      <c r="W2078" s="7" t="s">
        <v>199</v>
      </c>
      <c r="X2078" s="4">
        <v>1.7918933333333333</v>
      </c>
      <c r="Y2078" s="4">
        <v>0.50101656666666672</v>
      </c>
      <c r="Z2078" s="9">
        <f>ABS(X2078-Y2078)</f>
        <v>1.2908767666666665</v>
      </c>
      <c r="AA2078" s="3">
        <v>249</v>
      </c>
      <c r="AB2078" s="1" t="s">
        <v>8283</v>
      </c>
      <c r="AE2078" s="1"/>
    </row>
    <row r="2079" spans="3:31" ht="14.25" x14ac:dyDescent="0.2">
      <c r="C2079" s="1" t="s">
        <v>8336</v>
      </c>
      <c r="D2079" s="3" t="s">
        <v>2197</v>
      </c>
      <c r="E2079" s="3" t="s">
        <v>6363</v>
      </c>
      <c r="F2079" s="3" t="s">
        <v>6364</v>
      </c>
      <c r="L2079" s="9"/>
      <c r="M2079" s="10"/>
      <c r="S2079" s="9"/>
      <c r="T2079" s="8"/>
      <c r="U2079" s="4">
        <v>-1.70937493294648</v>
      </c>
      <c r="V2079" s="5">
        <v>1.25544498811272E-6</v>
      </c>
      <c r="W2079" s="7" t="s">
        <v>199</v>
      </c>
      <c r="X2079" s="4">
        <v>7.5923311666666669</v>
      </c>
      <c r="Y2079" s="4">
        <v>2.2776052</v>
      </c>
      <c r="Z2079" s="9">
        <f>ABS(X2079-Y2079)</f>
        <v>5.3147259666666669</v>
      </c>
      <c r="AA2079" s="3">
        <v>177</v>
      </c>
      <c r="AB2079" s="1" t="s">
        <v>8288</v>
      </c>
      <c r="AE2079" s="1"/>
    </row>
    <row r="2080" spans="3:31" ht="14.25" x14ac:dyDescent="0.2">
      <c r="C2080" s="1" t="s">
        <v>8336</v>
      </c>
      <c r="D2080" s="3" t="s">
        <v>2207</v>
      </c>
      <c r="E2080" s="3" t="s">
        <v>6425</v>
      </c>
      <c r="F2080" s="3" t="s">
        <v>6426</v>
      </c>
      <c r="L2080" s="9"/>
      <c r="M2080" s="10"/>
      <c r="S2080" s="9"/>
      <c r="T2080" s="8"/>
      <c r="U2080" s="4">
        <v>-1.70924052672795</v>
      </c>
      <c r="V2080" s="5">
        <v>6.1387904176955603E-3</v>
      </c>
      <c r="W2080" s="7" t="s">
        <v>199</v>
      </c>
      <c r="X2080" s="4">
        <v>1.7881543999999998</v>
      </c>
      <c r="Y2080" s="4">
        <v>0.52991556666666673</v>
      </c>
      <c r="Z2080" s="9">
        <f>ABS(X2080-Y2080)</f>
        <v>1.258238833333333</v>
      </c>
      <c r="AA2080" s="3">
        <v>250</v>
      </c>
      <c r="AB2080" s="1" t="s">
        <v>8314</v>
      </c>
      <c r="AE2080" s="1"/>
    </row>
    <row r="2081" spans="3:31" ht="14.25" x14ac:dyDescent="0.2">
      <c r="C2081" s="1" t="s">
        <v>8336</v>
      </c>
      <c r="D2081" s="3" t="s">
        <v>2199</v>
      </c>
      <c r="E2081" s="3" t="s">
        <v>6407</v>
      </c>
      <c r="F2081" s="3" t="s">
        <v>6408</v>
      </c>
      <c r="L2081" s="9"/>
      <c r="M2081" s="10"/>
      <c r="S2081" s="9"/>
      <c r="T2081" s="8"/>
      <c r="U2081" s="4">
        <v>-1.63395421835854</v>
      </c>
      <c r="V2081" s="5">
        <v>5.8577063737868004E-6</v>
      </c>
      <c r="W2081" s="7" t="s">
        <v>199</v>
      </c>
      <c r="X2081" s="4">
        <v>2.7754680666666665</v>
      </c>
      <c r="Y2081" s="4">
        <v>0.88030340000000018</v>
      </c>
      <c r="Z2081" s="9">
        <f>ABS(X2081-Y2081)</f>
        <v>1.8951646666666662</v>
      </c>
      <c r="AA2081" s="3">
        <v>234</v>
      </c>
      <c r="AB2081" s="1" t="s">
        <v>8306</v>
      </c>
      <c r="AE2081" s="1"/>
    </row>
    <row r="2082" spans="3:31" ht="14.25" x14ac:dyDescent="0.2">
      <c r="C2082" s="1" t="s">
        <v>8336</v>
      </c>
      <c r="D2082" s="3" t="s">
        <v>2193</v>
      </c>
      <c r="E2082" s="3" t="s">
        <v>6391</v>
      </c>
      <c r="F2082" s="3" t="s">
        <v>6392</v>
      </c>
      <c r="L2082" s="9"/>
      <c r="M2082" s="10"/>
      <c r="S2082" s="9"/>
      <c r="T2082" s="8"/>
      <c r="U2082" s="4">
        <v>-1.45280298364611</v>
      </c>
      <c r="V2082" s="5">
        <v>6.5764814815689803E-4</v>
      </c>
      <c r="W2082" s="7" t="s">
        <v>199</v>
      </c>
      <c r="X2082" s="4">
        <v>4.0499490666666667</v>
      </c>
      <c r="Y2082" s="4">
        <v>1.4579005</v>
      </c>
      <c r="Z2082" s="9">
        <f>ABS(X2082-Y2082)</f>
        <v>2.5920485666666666</v>
      </c>
      <c r="AA2082" s="3">
        <v>216</v>
      </c>
      <c r="AB2082" s="1" t="s">
        <v>8301</v>
      </c>
      <c r="AE2082" s="1"/>
    </row>
    <row r="2083" spans="3:31" ht="14.25" x14ac:dyDescent="0.2">
      <c r="C2083" s="1" t="s">
        <v>8336</v>
      </c>
      <c r="D2083" s="3" t="s">
        <v>2204</v>
      </c>
      <c r="E2083" s="3" t="s">
        <v>6438</v>
      </c>
      <c r="F2083" s="3" t="s">
        <v>6439</v>
      </c>
      <c r="L2083" s="9"/>
      <c r="M2083" s="10"/>
      <c r="S2083" s="9"/>
      <c r="T2083" s="8"/>
      <c r="U2083" s="4">
        <v>-1.44459251012513</v>
      </c>
      <c r="V2083" s="5">
        <v>1.8543911863751999E-3</v>
      </c>
      <c r="W2083" s="7" t="s">
        <v>199</v>
      </c>
      <c r="X2083" s="4">
        <v>1.2818468999999999</v>
      </c>
      <c r="Y2083" s="4">
        <v>0.45810050000000002</v>
      </c>
      <c r="Z2083" s="9">
        <f>ABS(X2083-Y2083)</f>
        <v>0.82374639999999988</v>
      </c>
      <c r="AA2083" s="3">
        <v>263</v>
      </c>
      <c r="AB2083" s="1" t="s">
        <v>7709</v>
      </c>
      <c r="AE2083" s="1"/>
    </row>
    <row r="2084" spans="3:31" ht="14.25" x14ac:dyDescent="0.2">
      <c r="C2084" s="1" t="s">
        <v>8336</v>
      </c>
      <c r="D2084" s="3" t="s">
        <v>2195</v>
      </c>
      <c r="E2084" s="3" t="s">
        <v>6421</v>
      </c>
      <c r="F2084" s="3" t="s">
        <v>6422</v>
      </c>
      <c r="L2084" s="9"/>
      <c r="M2084" s="10"/>
      <c r="S2084" s="9"/>
      <c r="T2084" s="8"/>
      <c r="U2084" s="4">
        <v>-1.37198265217702</v>
      </c>
      <c r="V2084" s="5">
        <v>2.93564119841296E-2</v>
      </c>
      <c r="W2084" s="7" t="s">
        <v>199</v>
      </c>
      <c r="X2084" s="4">
        <v>2.1210175333333336</v>
      </c>
      <c r="Y2084" s="4">
        <v>0.80745923333333336</v>
      </c>
      <c r="Z2084" s="9">
        <f>ABS(X2084-Y2084)</f>
        <v>1.3135583000000004</v>
      </c>
      <c r="AA2084" s="3">
        <v>248</v>
      </c>
      <c r="AB2084" s="1" t="s">
        <v>8313</v>
      </c>
      <c r="AE2084" s="1"/>
    </row>
    <row r="2085" spans="3:31" ht="14.25" x14ac:dyDescent="0.2">
      <c r="C2085" s="1" t="s">
        <v>8336</v>
      </c>
      <c r="D2085" s="3" t="s">
        <v>2205</v>
      </c>
      <c r="E2085" s="3" t="s">
        <v>6433</v>
      </c>
      <c r="F2085" s="3" t="s">
        <v>6434</v>
      </c>
      <c r="L2085" s="9"/>
      <c r="M2085" s="10"/>
      <c r="S2085" s="9"/>
      <c r="T2085" s="8"/>
      <c r="U2085" s="4">
        <v>-1.20110014337575</v>
      </c>
      <c r="V2085" s="5">
        <v>6.9901776907414503E-3</v>
      </c>
      <c r="W2085" s="7" t="s">
        <v>199</v>
      </c>
      <c r="X2085" s="4">
        <v>1.6354224666666666</v>
      </c>
      <c r="Y2085" s="4">
        <v>0.69047133333333333</v>
      </c>
      <c r="Z2085" s="9">
        <f>ABS(X2085-Y2085)</f>
        <v>0.94495113333333325</v>
      </c>
      <c r="AA2085" s="3">
        <v>259</v>
      </c>
      <c r="AB2085" s="1" t="s">
        <v>8318</v>
      </c>
      <c r="AE2085" s="1"/>
    </row>
    <row r="2086" spans="3:31" ht="14.25" x14ac:dyDescent="0.2">
      <c r="C2086" s="1" t="s">
        <v>8336</v>
      </c>
      <c r="D2086" s="3" t="s">
        <v>2180</v>
      </c>
      <c r="E2086" s="3" t="s">
        <v>6341</v>
      </c>
      <c r="F2086" s="3" t="s">
        <v>6342</v>
      </c>
      <c r="L2086" s="9"/>
      <c r="M2086" s="10"/>
      <c r="S2086" s="9"/>
      <c r="T2086" s="8"/>
      <c r="U2086" s="4">
        <v>-1.1305869064527501</v>
      </c>
      <c r="V2086" s="5">
        <v>6.0171430838197099E-5</v>
      </c>
      <c r="W2086" s="7" t="s">
        <v>199</v>
      </c>
      <c r="X2086" s="4">
        <v>13.190571933333333</v>
      </c>
      <c r="Y2086" s="4">
        <v>5.9301180666666653</v>
      </c>
      <c r="Z2086" s="9">
        <f>ABS(X2086-Y2086)</f>
        <v>7.2604538666666674</v>
      </c>
      <c r="AA2086" s="3">
        <v>157</v>
      </c>
      <c r="AB2086" s="1" t="s">
        <v>6954</v>
      </c>
      <c r="AE2086" s="1"/>
    </row>
    <row r="2087" spans="3:31" ht="14.25" x14ac:dyDescent="0.2">
      <c r="C2087" s="1" t="s">
        <v>8336</v>
      </c>
      <c r="D2087" s="3" t="s">
        <v>2190</v>
      </c>
      <c r="E2087" s="3" t="s">
        <v>6436</v>
      </c>
      <c r="F2087" s="3" t="s">
        <v>6437</v>
      </c>
      <c r="L2087" s="9"/>
      <c r="M2087" s="10"/>
      <c r="S2087" s="9"/>
      <c r="T2087" s="8"/>
      <c r="U2087" s="4">
        <v>-1.1120196691428099</v>
      </c>
      <c r="V2087" s="5">
        <v>9.4367156954454808E-3</v>
      </c>
      <c r="W2087" s="7" t="s">
        <v>199</v>
      </c>
      <c r="X2087" s="4">
        <v>1.5332263666666666</v>
      </c>
      <c r="Y2087" s="4">
        <v>0.69760866666666665</v>
      </c>
      <c r="Z2087" s="9">
        <f>ABS(X2087-Y2087)</f>
        <v>0.83561769999999991</v>
      </c>
      <c r="AA2087" s="3">
        <v>262</v>
      </c>
      <c r="AB2087" s="1" t="s">
        <v>8319</v>
      </c>
      <c r="AE2087" s="1"/>
    </row>
    <row r="2088" spans="3:31" ht="14.25" x14ac:dyDescent="0.2">
      <c r="C2088" s="1" t="s">
        <v>8336</v>
      </c>
      <c r="D2088" s="3" t="s">
        <v>2194</v>
      </c>
      <c r="E2088" s="3" t="s">
        <v>6427</v>
      </c>
      <c r="F2088" s="3" t="s">
        <v>6428</v>
      </c>
      <c r="L2088" s="9"/>
      <c r="M2088" s="10"/>
      <c r="S2088" s="9"/>
      <c r="T2088" s="8"/>
      <c r="U2088" s="4">
        <v>-1.0863914810973401</v>
      </c>
      <c r="V2088" s="5">
        <v>1.73049816684128E-3</v>
      </c>
      <c r="W2088" s="7" t="s">
        <v>199</v>
      </c>
      <c r="X2088" s="4">
        <v>2.2361564</v>
      </c>
      <c r="Y2088" s="4">
        <v>1.0293915666666666</v>
      </c>
      <c r="Z2088" s="9">
        <f>ABS(X2088-Y2088)</f>
        <v>1.2067648333333334</v>
      </c>
      <c r="AA2088" s="3">
        <v>251</v>
      </c>
      <c r="AB2088" s="1" t="s">
        <v>8315</v>
      </c>
      <c r="AE2088" s="1"/>
    </row>
    <row r="2089" spans="3:31" ht="14.25" x14ac:dyDescent="0.2">
      <c r="C2089" s="1" t="s">
        <v>8336</v>
      </c>
      <c r="D2089" s="3" t="s">
        <v>2179</v>
      </c>
      <c r="E2089" s="3" t="s">
        <v>6397</v>
      </c>
      <c r="F2089" s="3" t="s">
        <v>6398</v>
      </c>
      <c r="L2089" s="9"/>
      <c r="M2089" s="10"/>
      <c r="S2089" s="9"/>
      <c r="T2089" s="8"/>
      <c r="U2089" s="4">
        <v>-1.0842384556931</v>
      </c>
      <c r="V2089" s="5">
        <v>6.5287344280884098E-3</v>
      </c>
      <c r="W2089" s="7" t="s">
        <v>199</v>
      </c>
      <c r="X2089" s="4">
        <v>4.5585220666666659</v>
      </c>
      <c r="Y2089" s="4">
        <v>2.115695333333333</v>
      </c>
      <c r="Z2089" s="9">
        <f>ABS(X2089-Y2089)</f>
        <v>2.4428267333333329</v>
      </c>
      <c r="AA2089" s="3">
        <v>221</v>
      </c>
      <c r="AB2089" s="1" t="s">
        <v>8303</v>
      </c>
      <c r="AE2089" s="1"/>
    </row>
    <row r="2090" spans="3:31" ht="14.25" x14ac:dyDescent="0.2">
      <c r="C2090" s="1" t="s">
        <v>8336</v>
      </c>
      <c r="D2090" s="3" t="s">
        <v>2201</v>
      </c>
      <c r="E2090" s="3" t="s">
        <v>6411</v>
      </c>
      <c r="F2090" s="3" t="s">
        <v>6412</v>
      </c>
      <c r="L2090" s="9"/>
      <c r="M2090" s="10"/>
      <c r="S2090" s="9"/>
      <c r="T2090" s="8"/>
      <c r="U2090" s="4">
        <v>-1.06944095258081</v>
      </c>
      <c r="V2090" s="5">
        <v>9.7948468776466908E-3</v>
      </c>
      <c r="W2090" s="7" t="s">
        <v>199</v>
      </c>
      <c r="X2090" s="4">
        <v>3.387882466666666</v>
      </c>
      <c r="Y2090" s="4">
        <v>1.5906212333333334</v>
      </c>
      <c r="Z2090" s="9">
        <f>ABS(X2090-Y2090)</f>
        <v>1.7972612333333327</v>
      </c>
      <c r="AA2090" s="3">
        <v>236</v>
      </c>
      <c r="AB2090" s="1" t="s">
        <v>8308</v>
      </c>
      <c r="AE2090" s="1"/>
    </row>
    <row r="2091" spans="3:31" ht="14.25" x14ac:dyDescent="0.2">
      <c r="C2091" s="1" t="s">
        <v>8336</v>
      </c>
      <c r="D2091" s="3" t="s">
        <v>2174</v>
      </c>
      <c r="E2091" s="3" t="s">
        <v>6317</v>
      </c>
      <c r="F2091" s="3" t="s">
        <v>6318</v>
      </c>
      <c r="L2091" s="9"/>
      <c r="M2091" s="10"/>
      <c r="S2091" s="9"/>
      <c r="T2091" s="8"/>
      <c r="U2091" s="4">
        <v>-1.0224712355230099</v>
      </c>
      <c r="V2091" s="5">
        <v>5.8513308550327096E-4</v>
      </c>
      <c r="W2091" s="7" t="s">
        <v>199</v>
      </c>
      <c r="X2091" s="4">
        <v>31.977754666666669</v>
      </c>
      <c r="Y2091" s="4">
        <v>15.559335166666669</v>
      </c>
      <c r="Z2091" s="9">
        <f>ABS(X2091-Y2091)</f>
        <v>16.418419499999999</v>
      </c>
      <c r="AA2091" s="3">
        <v>105</v>
      </c>
      <c r="AB2091" s="1" t="s">
        <v>8270</v>
      </c>
      <c r="AE2091" s="1"/>
    </row>
    <row r="2092" spans="3:31" ht="14.25" x14ac:dyDescent="0.2">
      <c r="C2092" s="1" t="s">
        <v>8336</v>
      </c>
      <c r="D2092" s="3" t="s">
        <v>2176</v>
      </c>
      <c r="E2092" s="3">
        <v>0</v>
      </c>
      <c r="F2092" s="3" t="s">
        <v>6323</v>
      </c>
      <c r="L2092" s="9"/>
      <c r="M2092" s="10"/>
      <c r="S2092" s="9"/>
      <c r="T2092" s="8"/>
      <c r="U2092" s="4">
        <v>-0.981939558488097</v>
      </c>
      <c r="V2092" s="5">
        <v>3.7809215972859298E-7</v>
      </c>
      <c r="W2092" s="7" t="s">
        <v>199</v>
      </c>
      <c r="X2092" s="4">
        <v>29.428237833333331</v>
      </c>
      <c r="Y2092" s="4">
        <v>14.548648133333336</v>
      </c>
      <c r="Z2092" s="9">
        <f>ABS(X2092-Y2092)</f>
        <v>14.879589699999995</v>
      </c>
      <c r="AA2092" s="3">
        <v>111</v>
      </c>
      <c r="AB2092" s="1" t="s">
        <v>7133</v>
      </c>
      <c r="AE2092" s="1"/>
    </row>
    <row r="2093" spans="3:31" ht="14.25" x14ac:dyDescent="0.2">
      <c r="C2093" s="1" t="s">
        <v>8336</v>
      </c>
      <c r="D2093" s="3" t="s">
        <v>2188</v>
      </c>
      <c r="E2093" s="3" t="s">
        <v>6371</v>
      </c>
      <c r="F2093" s="3" t="s">
        <v>6372</v>
      </c>
      <c r="L2093" s="9"/>
      <c r="M2093" s="10"/>
      <c r="S2093" s="9"/>
      <c r="T2093" s="8"/>
      <c r="U2093" s="4">
        <v>-0.92752214052869197</v>
      </c>
      <c r="V2093" s="5">
        <v>6.8397725336618299E-5</v>
      </c>
      <c r="W2093" s="7" t="s">
        <v>199</v>
      </c>
      <c r="X2093" s="4">
        <v>9.7007730999999993</v>
      </c>
      <c r="Y2093" s="4">
        <v>4.9940139666666665</v>
      </c>
      <c r="Z2093" s="9">
        <f>ABS(X2093-Y2093)</f>
        <v>4.7067591333333327</v>
      </c>
      <c r="AA2093" s="3">
        <v>185</v>
      </c>
      <c r="AB2093" s="1" t="s">
        <v>8292</v>
      </c>
      <c r="AE2093" s="1"/>
    </row>
    <row r="2094" spans="3:31" ht="14.25" x14ac:dyDescent="0.2">
      <c r="C2094" s="1" t="s">
        <v>8336</v>
      </c>
      <c r="D2094" s="3" t="s">
        <v>2189</v>
      </c>
      <c r="E2094" s="3" t="s">
        <v>6417</v>
      </c>
      <c r="F2094" s="3" t="s">
        <v>6418</v>
      </c>
      <c r="L2094" s="9"/>
      <c r="M2094" s="10"/>
      <c r="S2094" s="9"/>
      <c r="T2094" s="8"/>
      <c r="U2094" s="4">
        <v>-0.80057255461933796</v>
      </c>
      <c r="V2094" s="5">
        <v>8.4306358834342395E-3</v>
      </c>
      <c r="W2094" s="7" t="s">
        <v>199</v>
      </c>
      <c r="X2094" s="4">
        <v>3.3591226666666665</v>
      </c>
      <c r="Y2094" s="4">
        <v>1.8852625999999999</v>
      </c>
      <c r="Z2094" s="9">
        <f>ABS(X2094-Y2094)</f>
        <v>1.4738600666666666</v>
      </c>
      <c r="AA2094" s="3">
        <v>245</v>
      </c>
      <c r="AB2094" s="1" t="s">
        <v>8311</v>
      </c>
      <c r="AE2094" s="1"/>
    </row>
    <row r="2095" spans="3:31" ht="14.25" x14ac:dyDescent="0.2">
      <c r="C2095" s="1" t="s">
        <v>8336</v>
      </c>
      <c r="D2095" s="3" t="s">
        <v>2181</v>
      </c>
      <c r="E2095" s="3" t="s">
        <v>6355</v>
      </c>
      <c r="F2095" s="3" t="s">
        <v>6356</v>
      </c>
      <c r="L2095" s="9"/>
      <c r="M2095" s="10"/>
      <c r="S2095" s="9"/>
      <c r="T2095" s="8"/>
      <c r="U2095" s="4">
        <v>-0.76822919795743605</v>
      </c>
      <c r="V2095" s="5">
        <v>4.6392953103983198E-2</v>
      </c>
      <c r="W2095" s="7" t="s">
        <v>199</v>
      </c>
      <c r="X2095" s="4">
        <v>14.6334824</v>
      </c>
      <c r="Y2095" s="4">
        <v>8.5038184000000001</v>
      </c>
      <c r="Z2095" s="9">
        <f>ABS(X2095-Y2095)</f>
        <v>6.129664</v>
      </c>
      <c r="AA2095" s="3">
        <v>165</v>
      </c>
      <c r="AB2095" s="1" t="s">
        <v>7016</v>
      </c>
      <c r="AE2095" s="1"/>
    </row>
    <row r="2096" spans="3:31" ht="14.25" x14ac:dyDescent="0.2">
      <c r="C2096" s="1" t="s">
        <v>8336</v>
      </c>
      <c r="D2096" s="3" t="s">
        <v>2175</v>
      </c>
      <c r="E2096" s="3">
        <v>0</v>
      </c>
      <c r="F2096" s="3" t="s">
        <v>6329</v>
      </c>
      <c r="L2096" s="9"/>
      <c r="M2096" s="10"/>
      <c r="S2096" s="9"/>
      <c r="T2096" s="8"/>
      <c r="U2096" s="4">
        <v>-0.73530655763312003</v>
      </c>
      <c r="V2096" s="5">
        <v>1.12115827170474E-2</v>
      </c>
      <c r="W2096" s="7" t="s">
        <v>199</v>
      </c>
      <c r="X2096" s="4">
        <v>26.526230799999997</v>
      </c>
      <c r="Y2096" s="4">
        <v>15.590407666666666</v>
      </c>
      <c r="Z2096" s="9">
        <f>ABS(X2096-Y2096)</f>
        <v>10.935823133333331</v>
      </c>
      <c r="AA2096" s="3">
        <v>128</v>
      </c>
      <c r="AB2096" s="1" t="s">
        <v>8275</v>
      </c>
      <c r="AE2096" s="1"/>
    </row>
    <row r="2097" spans="1:31" ht="14.25" x14ac:dyDescent="0.2">
      <c r="C2097" s="1" t="s">
        <v>8336</v>
      </c>
      <c r="D2097" s="3" t="s">
        <v>2178</v>
      </c>
      <c r="E2097" s="3" t="s">
        <v>6339</v>
      </c>
      <c r="F2097" s="3" t="s">
        <v>6340</v>
      </c>
      <c r="L2097" s="9"/>
      <c r="M2097" s="10"/>
      <c r="S2097" s="9"/>
      <c r="T2097" s="8"/>
      <c r="U2097" s="4">
        <v>-0.73157990170613396</v>
      </c>
      <c r="V2097" s="5">
        <v>6.26018812115431E-5</v>
      </c>
      <c r="W2097" s="7" t="s">
        <v>199</v>
      </c>
      <c r="X2097" s="4">
        <v>18.947025566666667</v>
      </c>
      <c r="Y2097" s="4">
        <v>11.194772333333333</v>
      </c>
      <c r="Z2097" s="9">
        <f>ABS(X2097-Y2097)</f>
        <v>7.7522532333333345</v>
      </c>
      <c r="AA2097" s="3">
        <v>153</v>
      </c>
      <c r="AB2097" s="1" t="s">
        <v>8281</v>
      </c>
      <c r="AE2097" s="1"/>
    </row>
    <row r="2098" spans="1:31" ht="14.25" x14ac:dyDescent="0.2">
      <c r="C2098" s="1" t="s">
        <v>8336</v>
      </c>
      <c r="D2098" s="3" t="s">
        <v>2177</v>
      </c>
      <c r="E2098" s="3" t="s">
        <v>6319</v>
      </c>
      <c r="F2098" s="3" t="s">
        <v>6320</v>
      </c>
      <c r="L2098" s="9"/>
      <c r="M2098" s="10"/>
      <c r="S2098" s="9"/>
      <c r="T2098" s="8"/>
      <c r="U2098" s="4">
        <v>-0.72436167220071501</v>
      </c>
      <c r="V2098" s="5">
        <v>4.3749432432232203E-3</v>
      </c>
      <c r="W2098" s="7" t="s">
        <v>199</v>
      </c>
      <c r="X2098" s="4">
        <v>39.6354969</v>
      </c>
      <c r="Y2098" s="4">
        <v>23.321522666666667</v>
      </c>
      <c r="Z2098" s="9">
        <f>ABS(X2098-Y2098)</f>
        <v>16.313974233333333</v>
      </c>
      <c r="AA2098" s="3">
        <v>106</v>
      </c>
      <c r="AB2098" s="1" t="s">
        <v>8271</v>
      </c>
      <c r="AE2098" s="1"/>
    </row>
    <row r="2099" spans="1:31" ht="14.25" x14ac:dyDescent="0.2">
      <c r="C2099" s="1" t="s">
        <v>8336</v>
      </c>
      <c r="D2099" s="3" t="s">
        <v>2187</v>
      </c>
      <c r="E2099" s="3" t="s">
        <v>6419</v>
      </c>
      <c r="F2099" s="3" t="s">
        <v>6420</v>
      </c>
      <c r="L2099" s="9"/>
      <c r="M2099" s="10"/>
      <c r="S2099" s="9"/>
      <c r="T2099" s="8"/>
      <c r="U2099" s="4">
        <v>-0.72129974745853997</v>
      </c>
      <c r="V2099" s="5">
        <v>5.5977163884922097E-3</v>
      </c>
      <c r="W2099" s="7" t="s">
        <v>199</v>
      </c>
      <c r="X2099" s="4">
        <v>3.5472751000000002</v>
      </c>
      <c r="Y2099" s="4">
        <v>2.1009091666666664</v>
      </c>
      <c r="Z2099" s="9">
        <f>ABS(X2099-Y2099)</f>
        <v>1.4463659333333339</v>
      </c>
      <c r="AA2099" s="3">
        <v>246</v>
      </c>
      <c r="AB2099" s="1" t="s">
        <v>8312</v>
      </c>
      <c r="AE2099" s="1"/>
    </row>
    <row r="2100" spans="1:31" ht="14.25" x14ac:dyDescent="0.2">
      <c r="C2100" s="1" t="s">
        <v>8336</v>
      </c>
      <c r="D2100" s="3" t="s">
        <v>2198</v>
      </c>
      <c r="E2100" s="3" t="s">
        <v>6444</v>
      </c>
      <c r="F2100" s="3" t="s">
        <v>6445</v>
      </c>
      <c r="L2100" s="9"/>
      <c r="M2100" s="10"/>
      <c r="S2100" s="9"/>
      <c r="T2100" s="8"/>
      <c r="U2100" s="4">
        <v>-0.71227943614712297</v>
      </c>
      <c r="V2100" s="5">
        <v>2.09382731015249E-2</v>
      </c>
      <c r="W2100" s="7" t="s">
        <v>199</v>
      </c>
      <c r="X2100" s="4">
        <v>1.0331599</v>
      </c>
      <c r="Y2100" s="4">
        <v>0.61854826666666674</v>
      </c>
      <c r="Z2100" s="9">
        <f>ABS(X2100-Y2100)</f>
        <v>0.41461163333333328</v>
      </c>
      <c r="AA2100" s="3">
        <v>275</v>
      </c>
      <c r="AB2100" s="1" t="s">
        <v>7338</v>
      </c>
      <c r="AE2100" s="1"/>
    </row>
    <row r="2101" spans="1:31" ht="14.25" x14ac:dyDescent="0.2">
      <c r="C2101" s="1" t="s">
        <v>8336</v>
      </c>
      <c r="D2101" s="3" t="s">
        <v>2173</v>
      </c>
      <c r="E2101" s="3" t="s">
        <v>6275</v>
      </c>
      <c r="F2101" s="3" t="s">
        <v>6276</v>
      </c>
      <c r="L2101" s="9"/>
      <c r="M2101" s="10"/>
      <c r="S2101" s="9"/>
      <c r="T2101" s="8"/>
      <c r="U2101" s="4">
        <v>-0.59936442443457205</v>
      </c>
      <c r="V2101" s="5">
        <v>3.3149531014550599E-3</v>
      </c>
      <c r="W2101" s="7" t="s">
        <v>199</v>
      </c>
      <c r="X2101" s="4">
        <v>195.68272826666666</v>
      </c>
      <c r="Y2101" s="4">
        <v>125.92078973333332</v>
      </c>
      <c r="Z2101" s="9">
        <f>ABS(X2101-Y2101)</f>
        <v>69.761938533333335</v>
      </c>
      <c r="AA2101" s="3">
        <v>31</v>
      </c>
      <c r="AB2101" s="1" t="s">
        <v>8252</v>
      </c>
      <c r="AE2101" s="1"/>
    </row>
    <row r="2102" spans="1:31" ht="14.25" x14ac:dyDescent="0.2">
      <c r="C2102" s="1" t="s">
        <v>8336</v>
      </c>
      <c r="D2102" s="3" t="s">
        <v>2182</v>
      </c>
      <c r="E2102" s="3" t="s">
        <v>6347</v>
      </c>
      <c r="F2102" s="3" t="s">
        <v>6348</v>
      </c>
      <c r="L2102" s="9"/>
      <c r="M2102" s="10"/>
      <c r="S2102" s="9"/>
      <c r="T2102" s="8"/>
      <c r="U2102" s="4">
        <v>-0.50586771823461596</v>
      </c>
      <c r="V2102" s="5">
        <v>4.1559027187871501E-2</v>
      </c>
      <c r="W2102" s="7" t="s">
        <v>199</v>
      </c>
      <c r="X2102" s="4">
        <v>21.521844766666664</v>
      </c>
      <c r="Y2102" s="4">
        <v>14.816960666666667</v>
      </c>
      <c r="Z2102" s="9">
        <f>ABS(X2102-Y2102)</f>
        <v>6.7048840999999975</v>
      </c>
      <c r="AA2102" s="3">
        <v>160</v>
      </c>
      <c r="AB2102" s="1" t="s">
        <v>6681</v>
      </c>
      <c r="AE2102" s="1"/>
    </row>
    <row r="2103" spans="1:31" ht="14.25" x14ac:dyDescent="0.2">
      <c r="C2103" s="1" t="s">
        <v>8336</v>
      </c>
      <c r="D2103" s="3" t="s">
        <v>2172</v>
      </c>
      <c r="E2103" s="3" t="s">
        <v>6273</v>
      </c>
      <c r="F2103" s="3" t="s">
        <v>6274</v>
      </c>
      <c r="L2103" s="9"/>
      <c r="M2103" s="10"/>
      <c r="S2103" s="9"/>
      <c r="T2103" s="8"/>
      <c r="U2103" s="4">
        <v>-0.47399585199543798</v>
      </c>
      <c r="V2103" s="5">
        <v>2.6969806605375402E-2</v>
      </c>
      <c r="W2103" s="7" t="s">
        <v>199</v>
      </c>
      <c r="X2103" s="4">
        <v>344.03334956666669</v>
      </c>
      <c r="Y2103" s="4">
        <v>242.57988579999997</v>
      </c>
      <c r="Z2103" s="9">
        <f>ABS(X2103-Y2103)</f>
        <v>101.45346376666672</v>
      </c>
      <c r="AA2103" s="3">
        <v>21</v>
      </c>
      <c r="AB2103" s="1" t="s">
        <v>8251</v>
      </c>
      <c r="AE2103" s="1"/>
    </row>
    <row r="2104" spans="1:31" x14ac:dyDescent="0.25">
      <c r="A2104" s="1" t="s">
        <v>194</v>
      </c>
      <c r="D2104" s="3" t="s">
        <v>83</v>
      </c>
      <c r="E2104" s="3" t="s">
        <v>2567</v>
      </c>
      <c r="F2104" s="3" t="s">
        <v>2568</v>
      </c>
      <c r="G2104" s="4">
        <v>4.4762968301787698</v>
      </c>
      <c r="H2104" s="5">
        <v>4.1125908712627897E-2</v>
      </c>
      <c r="I2104" s="6" t="s">
        <v>198</v>
      </c>
      <c r="J2104" s="9">
        <v>6.6255366666666662E-2</v>
      </c>
      <c r="K2104" s="9">
        <v>1.3274477</v>
      </c>
      <c r="L2104" s="9">
        <f>ABS(J2104-K2104)</f>
        <v>1.2611923333333332</v>
      </c>
      <c r="M2104" s="10">
        <v>181</v>
      </c>
      <c r="S2104" s="9"/>
      <c r="T2104" s="8"/>
      <c r="Z2104" s="9"/>
      <c r="AB2104" s="1" t="s">
        <v>6613</v>
      </c>
    </row>
    <row r="2105" spans="1:31" x14ac:dyDescent="0.25">
      <c r="A2105" s="1" t="s">
        <v>194</v>
      </c>
      <c r="D2105" s="3" t="s">
        <v>80</v>
      </c>
      <c r="E2105" s="3" t="s">
        <v>2502</v>
      </c>
      <c r="F2105" s="3">
        <v>0</v>
      </c>
      <c r="G2105" s="4">
        <v>2.7919736812421299</v>
      </c>
      <c r="H2105" s="5">
        <v>3.3501456507940099E-2</v>
      </c>
      <c r="I2105" s="6" t="s">
        <v>198</v>
      </c>
      <c r="J2105" s="9">
        <v>0.66480539999999999</v>
      </c>
      <c r="K2105" s="9">
        <v>4.4716925999999999</v>
      </c>
      <c r="L2105" s="9">
        <f>ABS(J2105-K2105)</f>
        <v>3.8068871999999998</v>
      </c>
      <c r="M2105" s="10">
        <v>133</v>
      </c>
      <c r="S2105" s="9"/>
      <c r="T2105" s="8"/>
      <c r="Z2105" s="9"/>
      <c r="AB2105" s="1">
        <v>0</v>
      </c>
    </row>
    <row r="2106" spans="1:31" x14ac:dyDescent="0.25">
      <c r="A2106" s="1" t="s">
        <v>194</v>
      </c>
      <c r="D2106" s="3" t="s">
        <v>82</v>
      </c>
      <c r="E2106" s="3" t="s">
        <v>2571</v>
      </c>
      <c r="F2106" s="3" t="s">
        <v>2572</v>
      </c>
      <c r="G2106" s="4">
        <v>2.48534745833802</v>
      </c>
      <c r="H2106" s="5">
        <v>1.26266933661539E-3</v>
      </c>
      <c r="I2106" s="6" t="s">
        <v>198</v>
      </c>
      <c r="J2106" s="9">
        <v>0.25279119999999999</v>
      </c>
      <c r="K2106" s="9">
        <v>1.3761733999999999</v>
      </c>
      <c r="L2106" s="9">
        <f>ABS(J2106-K2106)</f>
        <v>1.1233822</v>
      </c>
      <c r="M2106" s="10">
        <v>185</v>
      </c>
      <c r="S2106" s="9"/>
      <c r="T2106" s="8"/>
      <c r="Z2106" s="9"/>
      <c r="AB2106" s="1" t="s">
        <v>6615</v>
      </c>
    </row>
    <row r="2107" spans="1:31" x14ac:dyDescent="0.25">
      <c r="A2107" s="1" t="s">
        <v>194</v>
      </c>
      <c r="D2107" s="3" t="s">
        <v>64</v>
      </c>
      <c r="E2107" s="3" t="s">
        <v>2484</v>
      </c>
      <c r="F2107" s="3" t="s">
        <v>2485</v>
      </c>
      <c r="G2107" s="4">
        <v>1.9252949572289699</v>
      </c>
      <c r="H2107" s="5">
        <v>1.3811846695983201E-3</v>
      </c>
      <c r="I2107" s="6" t="s">
        <v>198</v>
      </c>
      <c r="J2107" s="9">
        <v>1.8480374666666668</v>
      </c>
      <c r="K2107" s="9">
        <v>6.8471026333333329</v>
      </c>
      <c r="L2107" s="9">
        <f>ABS(J2107-K2107)</f>
        <v>4.9990651666666661</v>
      </c>
      <c r="M2107" s="10">
        <v>117</v>
      </c>
      <c r="S2107" s="9"/>
      <c r="T2107" s="8"/>
      <c r="Z2107" s="9"/>
      <c r="AB2107" s="1" t="s">
        <v>6573</v>
      </c>
    </row>
    <row r="2108" spans="1:31" x14ac:dyDescent="0.25">
      <c r="A2108" s="1" t="s">
        <v>194</v>
      </c>
      <c r="D2108" s="3" t="s">
        <v>78</v>
      </c>
      <c r="E2108" s="3" t="s">
        <v>2547</v>
      </c>
      <c r="F2108" s="3" t="s">
        <v>2548</v>
      </c>
      <c r="G2108" s="4">
        <v>1.8618715352595101</v>
      </c>
      <c r="H2108" s="5">
        <v>1.8614090801229499E-2</v>
      </c>
      <c r="I2108" s="6" t="s">
        <v>198</v>
      </c>
      <c r="J2108" s="9">
        <v>0.7214168666666666</v>
      </c>
      <c r="K2108" s="9">
        <v>2.5600940666666667</v>
      </c>
      <c r="L2108" s="9">
        <f>ABS(J2108-K2108)</f>
        <v>1.8386772000000002</v>
      </c>
      <c r="M2108" s="10">
        <v>166</v>
      </c>
      <c r="S2108" s="9"/>
      <c r="T2108" s="8"/>
      <c r="Z2108" s="9"/>
      <c r="AB2108" s="1" t="s">
        <v>6604</v>
      </c>
    </row>
    <row r="2109" spans="1:31" x14ac:dyDescent="0.25">
      <c r="A2109" s="1" t="s">
        <v>194</v>
      </c>
      <c r="D2109" s="3" t="s">
        <v>79</v>
      </c>
      <c r="E2109" s="3" t="s">
        <v>2576</v>
      </c>
      <c r="F2109" s="3" t="s">
        <v>2577</v>
      </c>
      <c r="G2109" s="4">
        <v>1.6666488720416699</v>
      </c>
      <c r="H2109" s="5">
        <v>3.1215067483551899E-2</v>
      </c>
      <c r="I2109" s="6" t="s">
        <v>198</v>
      </c>
      <c r="J2109" s="9">
        <v>0.47510906666666664</v>
      </c>
      <c r="K2109" s="9">
        <v>1.4862010000000001</v>
      </c>
      <c r="L2109" s="9">
        <f>ABS(J2109-K2109)</f>
        <v>1.0110919333333335</v>
      </c>
      <c r="M2109" s="10">
        <v>188</v>
      </c>
      <c r="S2109" s="9"/>
      <c r="T2109" s="8"/>
      <c r="Z2109" s="9"/>
      <c r="AB2109" s="1" t="s">
        <v>6617</v>
      </c>
    </row>
    <row r="2110" spans="1:31" x14ac:dyDescent="0.25">
      <c r="A2110" s="1" t="s">
        <v>194</v>
      </c>
      <c r="D2110" s="3" t="s">
        <v>48</v>
      </c>
      <c r="E2110" s="3">
        <v>0</v>
      </c>
      <c r="F2110" s="3" t="s">
        <v>2465</v>
      </c>
      <c r="G2110" s="4">
        <v>1.5170776754266899</v>
      </c>
      <c r="H2110" s="5">
        <v>5.67930312901695E-3</v>
      </c>
      <c r="I2110" s="6" t="s">
        <v>198</v>
      </c>
      <c r="J2110" s="9">
        <v>4.4518231333333338</v>
      </c>
      <c r="K2110" s="9">
        <v>12.8545327</v>
      </c>
      <c r="L2110" s="9">
        <f>ABS(J2110-K2110)</f>
        <v>8.4027095666666654</v>
      </c>
      <c r="M2110" s="10">
        <v>99</v>
      </c>
      <c r="S2110" s="9"/>
      <c r="T2110" s="8"/>
      <c r="Z2110" s="9"/>
      <c r="AB2110" s="1" t="s">
        <v>6563</v>
      </c>
    </row>
    <row r="2111" spans="1:31" x14ac:dyDescent="0.25">
      <c r="A2111" s="1" t="s">
        <v>194</v>
      </c>
      <c r="D2111" s="3" t="s">
        <v>61</v>
      </c>
      <c r="E2111" s="3" t="s">
        <v>2509</v>
      </c>
      <c r="F2111" s="3" t="s">
        <v>2510</v>
      </c>
      <c r="G2111" s="4">
        <v>1.45701334670773</v>
      </c>
      <c r="H2111" s="5">
        <v>1.5585138969183201E-4</v>
      </c>
      <c r="I2111" s="6" t="s">
        <v>198</v>
      </c>
      <c r="J2111" s="9">
        <v>1.9323232000000001</v>
      </c>
      <c r="K2111" s="9">
        <v>5.2358025999999995</v>
      </c>
      <c r="L2111" s="9">
        <f>ABS(J2111-K2111)</f>
        <v>3.3034793999999996</v>
      </c>
      <c r="M2111" s="10">
        <v>139</v>
      </c>
      <c r="S2111" s="9"/>
      <c r="T2111" s="8"/>
      <c r="Z2111" s="9"/>
      <c r="AB2111" s="1" t="s">
        <v>6585</v>
      </c>
    </row>
    <row r="2112" spans="1:31" x14ac:dyDescent="0.25">
      <c r="A2112" s="1" t="s">
        <v>194</v>
      </c>
      <c r="D2112" s="3" t="s">
        <v>53</v>
      </c>
      <c r="E2112" s="3" t="s">
        <v>2490</v>
      </c>
      <c r="F2112" s="3" t="s">
        <v>2491</v>
      </c>
      <c r="G2112" s="4">
        <v>1.3045199630700599</v>
      </c>
      <c r="H2112" s="5">
        <v>8.7580494051163194E-3</v>
      </c>
      <c r="I2112" s="6" t="s">
        <v>198</v>
      </c>
      <c r="J2112" s="9">
        <v>3.1505957000000002</v>
      </c>
      <c r="K2112" s="9">
        <v>7.7033045333333332</v>
      </c>
      <c r="L2112" s="9">
        <f>ABS(J2112-K2112)</f>
        <v>4.552708833333333</v>
      </c>
      <c r="M2112" s="10">
        <v>124</v>
      </c>
      <c r="S2112" s="9"/>
      <c r="T2112" s="8"/>
      <c r="Z2112" s="9"/>
      <c r="AB2112" s="1" t="s">
        <v>6576</v>
      </c>
    </row>
    <row r="2113" spans="1:28" x14ac:dyDescent="0.25">
      <c r="A2113" s="1" t="s">
        <v>194</v>
      </c>
      <c r="D2113" s="3" t="s">
        <v>76</v>
      </c>
      <c r="E2113" s="3" t="s">
        <v>2575</v>
      </c>
      <c r="F2113" s="3">
        <v>0</v>
      </c>
      <c r="G2113" s="4">
        <v>1.2328618229238</v>
      </c>
      <c r="H2113" s="5">
        <v>2.1598751755178301E-2</v>
      </c>
      <c r="I2113" s="6" t="s">
        <v>198</v>
      </c>
      <c r="J2113" s="9">
        <v>0.79210389999999997</v>
      </c>
      <c r="K2113" s="9">
        <v>1.8365255333333332</v>
      </c>
      <c r="L2113" s="9">
        <f>ABS(J2113-K2113)</f>
        <v>1.0444216333333332</v>
      </c>
      <c r="M2113" s="10">
        <v>187</v>
      </c>
      <c r="S2113" s="9"/>
      <c r="T2113" s="8"/>
      <c r="Z2113" s="9"/>
      <c r="AB2113" s="1">
        <v>0</v>
      </c>
    </row>
    <row r="2114" spans="1:28" x14ac:dyDescent="0.25">
      <c r="A2114" s="1" t="s">
        <v>194</v>
      </c>
      <c r="D2114" s="3" t="s">
        <v>75</v>
      </c>
      <c r="E2114" s="3" t="s">
        <v>2561</v>
      </c>
      <c r="F2114" s="3" t="s">
        <v>2562</v>
      </c>
      <c r="G2114" s="4">
        <v>1.16665338337292</v>
      </c>
      <c r="H2114" s="5">
        <v>4.8519708393342303E-3</v>
      </c>
      <c r="I2114" s="6" t="s">
        <v>198</v>
      </c>
      <c r="J2114" s="9">
        <v>1.0749336333333332</v>
      </c>
      <c r="K2114" s="9">
        <v>2.4002286666666666</v>
      </c>
      <c r="L2114" s="9">
        <f>ABS(J2114-K2114)</f>
        <v>1.3252950333333333</v>
      </c>
      <c r="M2114" s="10">
        <v>177</v>
      </c>
      <c r="S2114" s="9"/>
      <c r="T2114" s="8"/>
      <c r="Z2114" s="9"/>
      <c r="AB2114" s="1" t="s">
        <v>6610</v>
      </c>
    </row>
    <row r="2115" spans="1:28" x14ac:dyDescent="0.25">
      <c r="A2115" s="1" t="s">
        <v>194</v>
      </c>
      <c r="D2115" s="3" t="s">
        <v>29</v>
      </c>
      <c r="E2115" s="3" t="s">
        <v>2426</v>
      </c>
      <c r="F2115" s="3" t="s">
        <v>2427</v>
      </c>
      <c r="G2115" s="4">
        <v>1.07428416518574</v>
      </c>
      <c r="H2115" s="5">
        <v>1.6580210390347801E-2</v>
      </c>
      <c r="I2115" s="6" t="s">
        <v>198</v>
      </c>
      <c r="J2115" s="9">
        <v>16.586094366666668</v>
      </c>
      <c r="K2115" s="9">
        <v>34.328946999999999</v>
      </c>
      <c r="L2115" s="9">
        <f>ABS(J2115-K2115)</f>
        <v>17.742852633333332</v>
      </c>
      <c r="M2115" s="10">
        <v>66</v>
      </c>
      <c r="S2115" s="9"/>
      <c r="T2115" s="8"/>
      <c r="Z2115" s="9"/>
      <c r="AB2115" s="1" t="s">
        <v>6545</v>
      </c>
    </row>
    <row r="2116" spans="1:28" x14ac:dyDescent="0.25">
      <c r="A2116" s="1" t="s">
        <v>194</v>
      </c>
      <c r="D2116" s="3" t="s">
        <v>67</v>
      </c>
      <c r="E2116" s="3">
        <v>0</v>
      </c>
      <c r="F2116" s="3" t="s">
        <v>2540</v>
      </c>
      <c r="G2116" s="4">
        <v>1.0021230847932501</v>
      </c>
      <c r="H2116" s="5">
        <v>3.2370352431459602E-2</v>
      </c>
      <c r="I2116" s="6" t="s">
        <v>198</v>
      </c>
      <c r="J2116" s="9">
        <v>2.0116065999999999</v>
      </c>
      <c r="K2116" s="9">
        <v>4.0081180333333331</v>
      </c>
      <c r="L2116" s="9">
        <f>ABS(J2116-K2116)</f>
        <v>1.9965114333333331</v>
      </c>
      <c r="M2116" s="10">
        <v>161</v>
      </c>
      <c r="S2116" s="9"/>
      <c r="T2116" s="8"/>
      <c r="Z2116" s="9"/>
      <c r="AB2116" s="1" t="s">
        <v>6600</v>
      </c>
    </row>
    <row r="2117" spans="1:28" x14ac:dyDescent="0.25">
      <c r="A2117" s="1" t="s">
        <v>194</v>
      </c>
      <c r="D2117" s="3" t="s">
        <v>51</v>
      </c>
      <c r="E2117" s="3" t="s">
        <v>2507</v>
      </c>
      <c r="F2117" s="3" t="s">
        <v>2508</v>
      </c>
      <c r="G2117" s="4">
        <v>0.99389197449609601</v>
      </c>
      <c r="H2117" s="5">
        <v>5.04776334426841E-4</v>
      </c>
      <c r="I2117" s="6" t="s">
        <v>198</v>
      </c>
      <c r="J2117" s="9">
        <v>3.5010167999999999</v>
      </c>
      <c r="K2117" s="9">
        <v>6.8896211333333328</v>
      </c>
      <c r="L2117" s="9">
        <f>ABS(J2117-K2117)</f>
        <v>3.3886043333333329</v>
      </c>
      <c r="M2117" s="10">
        <v>138</v>
      </c>
      <c r="S2117" s="9"/>
      <c r="T2117" s="8"/>
      <c r="Z2117" s="9"/>
      <c r="AB2117" s="1" t="s">
        <v>6584</v>
      </c>
    </row>
    <row r="2118" spans="1:28" x14ac:dyDescent="0.25">
      <c r="A2118" s="1" t="s">
        <v>194</v>
      </c>
      <c r="D2118" s="3" t="s">
        <v>59</v>
      </c>
      <c r="E2118" s="3" t="s">
        <v>2528</v>
      </c>
      <c r="F2118" s="3" t="s">
        <v>2529</v>
      </c>
      <c r="G2118" s="4">
        <v>0.954115398812308</v>
      </c>
      <c r="H2118" s="5">
        <v>2.5212581551793899E-3</v>
      </c>
      <c r="I2118" s="6" t="s">
        <v>198</v>
      </c>
      <c r="J2118" s="9">
        <v>2.4105229333333331</v>
      </c>
      <c r="K2118" s="9">
        <v>4.6457178333333333</v>
      </c>
      <c r="L2118" s="9">
        <f>ABS(J2118-K2118)</f>
        <v>2.2351949000000002</v>
      </c>
      <c r="M2118" s="10">
        <v>155</v>
      </c>
      <c r="S2118" s="9"/>
      <c r="T2118" s="8"/>
      <c r="Z2118" s="9"/>
      <c r="AB2118" s="1" t="s">
        <v>6594</v>
      </c>
    </row>
    <row r="2119" spans="1:28" x14ac:dyDescent="0.25">
      <c r="A2119" s="1" t="s">
        <v>194</v>
      </c>
      <c r="D2119" s="3" t="s">
        <v>68</v>
      </c>
      <c r="E2119" s="3" t="s">
        <v>2565</v>
      </c>
      <c r="F2119" s="3" t="s">
        <v>2566</v>
      </c>
      <c r="G2119" s="4">
        <v>0.86780185076323701</v>
      </c>
      <c r="H2119" s="5">
        <v>3.25164248036608E-2</v>
      </c>
      <c r="I2119" s="6" t="s">
        <v>198</v>
      </c>
      <c r="J2119" s="9">
        <v>1.5678975666666666</v>
      </c>
      <c r="K2119" s="9">
        <v>2.8457856333333336</v>
      </c>
      <c r="L2119" s="9">
        <f>ABS(J2119-K2119)</f>
        <v>1.277888066666667</v>
      </c>
      <c r="M2119" s="10">
        <v>179</v>
      </c>
      <c r="S2119" s="9"/>
      <c r="T2119" s="8"/>
      <c r="Z2119" s="9"/>
      <c r="AB2119" s="1" t="s">
        <v>6612</v>
      </c>
    </row>
    <row r="2120" spans="1:28" x14ac:dyDescent="0.25">
      <c r="A2120" s="1" t="s">
        <v>194</v>
      </c>
      <c r="D2120" s="3" t="s">
        <v>63</v>
      </c>
      <c r="E2120" s="3" t="s">
        <v>2551</v>
      </c>
      <c r="F2120" s="3" t="s">
        <v>2552</v>
      </c>
      <c r="G2120" s="4">
        <v>0.85926240669277898</v>
      </c>
      <c r="H2120" s="5">
        <v>2.6950457787405499E-2</v>
      </c>
      <c r="I2120" s="6" t="s">
        <v>198</v>
      </c>
      <c r="J2120" s="9">
        <v>2.1996555333333334</v>
      </c>
      <c r="K2120" s="9">
        <v>3.9404268666666664</v>
      </c>
      <c r="L2120" s="9">
        <f>ABS(J2120-K2120)</f>
        <v>1.740771333333333</v>
      </c>
      <c r="M2120" s="10">
        <v>168</v>
      </c>
      <c r="S2120" s="9"/>
      <c r="T2120" s="8"/>
      <c r="Z2120" s="9"/>
      <c r="AB2120" s="1" t="s">
        <v>6606</v>
      </c>
    </row>
    <row r="2121" spans="1:28" x14ac:dyDescent="0.25">
      <c r="A2121" s="1" t="s">
        <v>194</v>
      </c>
      <c r="D2121" s="3" t="s">
        <v>65</v>
      </c>
      <c r="E2121" s="3" t="s">
        <v>2555</v>
      </c>
      <c r="F2121" s="3" t="s">
        <v>2556</v>
      </c>
      <c r="G2121" s="4">
        <v>0.83469984784773898</v>
      </c>
      <c r="H2121" s="5">
        <v>3.6688463397780501E-2</v>
      </c>
      <c r="I2121" s="6" t="s">
        <v>198</v>
      </c>
      <c r="J2121" s="9">
        <v>1.9024168333333336</v>
      </c>
      <c r="K2121" s="9">
        <v>3.3581479999999999</v>
      </c>
      <c r="L2121" s="9">
        <f>ABS(J2121-K2121)</f>
        <v>1.4557311666666664</v>
      </c>
      <c r="M2121" s="10">
        <v>173</v>
      </c>
      <c r="S2121" s="9"/>
      <c r="T2121" s="8"/>
      <c r="Z2121" s="9"/>
      <c r="AB2121" s="1" t="e">
        <v>#N/A</v>
      </c>
    </row>
    <row r="2122" spans="1:28" x14ac:dyDescent="0.25">
      <c r="A2122" s="1" t="s">
        <v>194</v>
      </c>
      <c r="D2122" s="3" t="s">
        <v>66</v>
      </c>
      <c r="E2122" s="3" t="s">
        <v>2557</v>
      </c>
      <c r="F2122" s="3" t="s">
        <v>2558</v>
      </c>
      <c r="G2122" s="4">
        <v>0.78344656513923805</v>
      </c>
      <c r="H2122" s="5">
        <v>1.5575984699488701E-2</v>
      </c>
      <c r="I2122" s="6" t="s">
        <v>198</v>
      </c>
      <c r="J2122" s="9">
        <v>1.9492913666666667</v>
      </c>
      <c r="K2122" s="9">
        <v>3.3388041666666672</v>
      </c>
      <c r="L2122" s="9">
        <f>ABS(J2122-K2122)</f>
        <v>1.3895128000000005</v>
      </c>
      <c r="M2122" s="10">
        <v>175</v>
      </c>
      <c r="S2122" s="9"/>
      <c r="T2122" s="8"/>
      <c r="Z2122" s="9"/>
      <c r="AB2122" s="1" t="s">
        <v>6608</v>
      </c>
    </row>
    <row r="2123" spans="1:28" x14ac:dyDescent="0.25">
      <c r="A2123" s="1" t="s">
        <v>194</v>
      </c>
      <c r="D2123" s="3" t="s">
        <v>32</v>
      </c>
      <c r="E2123" s="3" t="s">
        <v>2454</v>
      </c>
      <c r="F2123" s="3" t="s">
        <v>2455</v>
      </c>
      <c r="G2123" s="4">
        <v>0.75556386619604998</v>
      </c>
      <c r="H2123" s="5">
        <v>3.3542025581751601E-2</v>
      </c>
      <c r="I2123" s="6" t="s">
        <v>198</v>
      </c>
      <c r="J2123" s="9">
        <v>15.1098306</v>
      </c>
      <c r="K2123" s="9">
        <v>25.225439699999999</v>
      </c>
      <c r="L2123" s="9">
        <f>ABS(J2123-K2123)</f>
        <v>10.115609099999999</v>
      </c>
      <c r="M2123" s="10">
        <v>92</v>
      </c>
      <c r="S2123" s="9"/>
      <c r="T2123" s="8"/>
      <c r="Z2123" s="9"/>
      <c r="AB2123" s="1" t="s">
        <v>6558</v>
      </c>
    </row>
    <row r="2124" spans="1:28" x14ac:dyDescent="0.25">
      <c r="A2124" s="1" t="s">
        <v>194</v>
      </c>
      <c r="D2124" s="3" t="s">
        <v>52</v>
      </c>
      <c r="E2124" s="3" t="s">
        <v>2520</v>
      </c>
      <c r="F2124" s="3" t="s">
        <v>2521</v>
      </c>
      <c r="G2124" s="4">
        <v>0.72662541782493295</v>
      </c>
      <c r="H2124" s="5">
        <v>4.1861795627365403E-2</v>
      </c>
      <c r="I2124" s="6" t="s">
        <v>198</v>
      </c>
      <c r="J2124" s="9">
        <v>4.2637637666666661</v>
      </c>
      <c r="K2124" s="9">
        <v>6.9964447666666665</v>
      </c>
      <c r="L2124" s="9">
        <f>ABS(J2124-K2124)</f>
        <v>2.7326810000000004</v>
      </c>
      <c r="M2124" s="10">
        <v>147</v>
      </c>
      <c r="S2124" s="9"/>
      <c r="T2124" s="8"/>
      <c r="Z2124" s="9"/>
      <c r="AB2124" s="1" t="s">
        <v>6590</v>
      </c>
    </row>
    <row r="2125" spans="1:28" x14ac:dyDescent="0.25">
      <c r="A2125" s="1" t="s">
        <v>194</v>
      </c>
      <c r="D2125" s="3" t="s">
        <v>0</v>
      </c>
      <c r="E2125" s="3" t="s">
        <v>2390</v>
      </c>
      <c r="F2125" s="3" t="s">
        <v>2391</v>
      </c>
      <c r="G2125" s="4">
        <v>0.71564249383832901</v>
      </c>
      <c r="H2125" s="5">
        <v>3.3501456507940099E-2</v>
      </c>
      <c r="I2125" s="6" t="s">
        <v>198</v>
      </c>
      <c r="J2125" s="9">
        <v>391.90944066666663</v>
      </c>
      <c r="K2125" s="9">
        <v>635.41882396666676</v>
      </c>
      <c r="L2125" s="9">
        <f>ABS(J2125-K2125)</f>
        <v>243.50938330000014</v>
      </c>
      <c r="M2125" s="10">
        <v>9</v>
      </c>
      <c r="S2125" s="9"/>
      <c r="T2125" s="8"/>
      <c r="Z2125" s="9"/>
      <c r="AB2125" s="1" t="s">
        <v>6529</v>
      </c>
    </row>
    <row r="2126" spans="1:28" x14ac:dyDescent="0.25">
      <c r="A2126" s="1" t="s">
        <v>194</v>
      </c>
      <c r="D2126" s="3" t="s">
        <v>50</v>
      </c>
      <c r="E2126" s="3" t="s">
        <v>2545</v>
      </c>
      <c r="F2126" s="3" t="s">
        <v>2546</v>
      </c>
      <c r="G2126" s="4">
        <v>0.57913673157364398</v>
      </c>
      <c r="H2126" s="5">
        <v>3.3542025581751601E-2</v>
      </c>
      <c r="I2126" s="6" t="s">
        <v>198</v>
      </c>
      <c r="J2126" s="9">
        <v>3.8772047999999999</v>
      </c>
      <c r="K2126" s="9">
        <v>5.7583527333333331</v>
      </c>
      <c r="L2126" s="9">
        <f>ABS(J2126-K2126)</f>
        <v>1.8811479333333332</v>
      </c>
      <c r="M2126" s="10">
        <v>165</v>
      </c>
      <c r="S2126" s="9"/>
      <c r="T2126" s="8"/>
      <c r="Z2126" s="9"/>
      <c r="AB2126" s="1" t="s">
        <v>6603</v>
      </c>
    </row>
    <row r="2127" spans="1:28" x14ac:dyDescent="0.25">
      <c r="A2127" s="1" t="s">
        <v>194</v>
      </c>
      <c r="D2127" s="3" t="s">
        <v>31</v>
      </c>
      <c r="E2127" s="3" t="s">
        <v>2478</v>
      </c>
      <c r="F2127" s="3" t="s">
        <v>2479</v>
      </c>
      <c r="G2127" s="4">
        <v>0.52353162054037705</v>
      </c>
      <c r="H2127" s="5">
        <v>3.4797949742060102E-2</v>
      </c>
      <c r="I2127" s="6" t="s">
        <v>198</v>
      </c>
      <c r="J2127" s="9">
        <v>13.893287033333332</v>
      </c>
      <c r="K2127" s="9">
        <v>19.860944399999998</v>
      </c>
      <c r="L2127" s="9">
        <f>ABS(J2127-K2127)</f>
        <v>5.9676573666666659</v>
      </c>
      <c r="M2127" s="10">
        <v>112</v>
      </c>
      <c r="S2127" s="9"/>
      <c r="T2127" s="8"/>
      <c r="Z2127" s="9"/>
      <c r="AB2127" s="1" t="s">
        <v>6570</v>
      </c>
    </row>
    <row r="2128" spans="1:28" x14ac:dyDescent="0.25">
      <c r="A2128" s="1" t="s">
        <v>194</v>
      </c>
      <c r="D2128" s="3" t="s">
        <v>40</v>
      </c>
      <c r="E2128" s="3" t="s">
        <v>2511</v>
      </c>
      <c r="F2128" s="3" t="s">
        <v>2512</v>
      </c>
      <c r="G2128" s="4">
        <v>0.491873465463665</v>
      </c>
      <c r="H2128" s="5">
        <v>4.4025557186954001E-2</v>
      </c>
      <c r="I2128" s="6" t="s">
        <v>198</v>
      </c>
      <c r="J2128" s="9">
        <v>8.0721736666666661</v>
      </c>
      <c r="K2128" s="9">
        <v>11.265815799999999</v>
      </c>
      <c r="L2128" s="9">
        <f>ABS(J2128-K2128)</f>
        <v>3.1936421333333325</v>
      </c>
      <c r="M2128" s="10">
        <v>141</v>
      </c>
      <c r="S2128" s="9"/>
      <c r="T2128" s="8"/>
      <c r="Z2128" s="9"/>
      <c r="AB2128" s="1" t="s">
        <v>6586</v>
      </c>
    </row>
    <row r="2129" spans="1:28" x14ac:dyDescent="0.25">
      <c r="A2129" s="1" t="s">
        <v>194</v>
      </c>
      <c r="D2129" s="3" t="s">
        <v>46</v>
      </c>
      <c r="E2129" s="3" t="s">
        <v>2553</v>
      </c>
      <c r="F2129" s="3" t="s">
        <v>2554</v>
      </c>
      <c r="G2129" s="4">
        <v>0.44323827796326398</v>
      </c>
      <c r="H2129" s="5">
        <v>4.50512017958992E-2</v>
      </c>
      <c r="I2129" s="6" t="s">
        <v>198</v>
      </c>
      <c r="J2129" s="9">
        <v>4.4963161000000005</v>
      </c>
      <c r="K2129" s="9">
        <v>6.0751839666666667</v>
      </c>
      <c r="L2129" s="9">
        <f>ABS(J2129-K2129)</f>
        <v>1.5788678666666662</v>
      </c>
      <c r="M2129" s="10">
        <v>170</v>
      </c>
      <c r="S2129" s="9"/>
      <c r="T2129" s="8"/>
      <c r="Z2129" s="9"/>
      <c r="AB2129" s="1" t="s">
        <v>6607</v>
      </c>
    </row>
    <row r="2130" spans="1:28" x14ac:dyDescent="0.25">
      <c r="A2130" s="1" t="s">
        <v>194</v>
      </c>
      <c r="D2130" s="3" t="s">
        <v>151</v>
      </c>
      <c r="E2130" s="3" t="s">
        <v>2458</v>
      </c>
      <c r="F2130" s="3" t="s">
        <v>2459</v>
      </c>
      <c r="G2130" s="4">
        <v>-1.8515867463042901</v>
      </c>
      <c r="H2130" s="5">
        <v>2.7790286153374502E-7</v>
      </c>
      <c r="I2130" s="7" t="s">
        <v>199</v>
      </c>
      <c r="J2130" s="9">
        <v>12.324918199999999</v>
      </c>
      <c r="K2130" s="9">
        <v>3.4257516666666668</v>
      </c>
      <c r="L2130" s="9">
        <f>ABS(J2130-K2130)</f>
        <v>8.8991665333333323</v>
      </c>
      <c r="M2130" s="10">
        <v>94</v>
      </c>
      <c r="S2130" s="9"/>
      <c r="T2130" s="8"/>
      <c r="Z2130" s="9"/>
      <c r="AB2130" s="1" t="s">
        <v>6560</v>
      </c>
    </row>
    <row r="2131" spans="1:28" x14ac:dyDescent="0.25">
      <c r="A2131" s="1" t="s">
        <v>194</v>
      </c>
      <c r="D2131" s="3" t="s">
        <v>178</v>
      </c>
      <c r="E2131" s="3" t="s">
        <v>2515</v>
      </c>
      <c r="F2131" s="3" t="s">
        <v>2516</v>
      </c>
      <c r="G2131" s="4">
        <v>-1.83594405715179</v>
      </c>
      <c r="H2131" s="5">
        <v>2.8988343592848E-2</v>
      </c>
      <c r="I2131" s="7" t="s">
        <v>199</v>
      </c>
      <c r="J2131" s="9">
        <v>4.3003593333333328</v>
      </c>
      <c r="K2131" s="9">
        <v>1.2095345666666668</v>
      </c>
      <c r="L2131" s="9">
        <f>ABS(J2131-K2131)</f>
        <v>3.0908247666666657</v>
      </c>
      <c r="M2131" s="10">
        <v>143</v>
      </c>
      <c r="S2131" s="9"/>
      <c r="T2131" s="8"/>
      <c r="Z2131" s="9"/>
      <c r="AB2131" s="1" t="s">
        <v>6588</v>
      </c>
    </row>
    <row r="2132" spans="1:28" x14ac:dyDescent="0.25">
      <c r="A2132" s="1" t="s">
        <v>194</v>
      </c>
      <c r="D2132" s="3" t="s">
        <v>187</v>
      </c>
      <c r="E2132" s="3" t="s">
        <v>2536</v>
      </c>
      <c r="F2132" s="3" t="s">
        <v>2537</v>
      </c>
      <c r="G2132" s="4">
        <v>-1.7270574788700399</v>
      </c>
      <c r="H2132" s="5">
        <v>3.7927568237188201E-2</v>
      </c>
      <c r="I2132" s="7" t="s">
        <v>199</v>
      </c>
      <c r="J2132" s="9">
        <v>3.1499687999999999</v>
      </c>
      <c r="K2132" s="9">
        <v>0.96935289999999996</v>
      </c>
      <c r="L2132" s="9">
        <f>ABS(J2132-K2132)</f>
        <v>2.1806158999999998</v>
      </c>
      <c r="M2132" s="10">
        <v>159</v>
      </c>
      <c r="S2132" s="9"/>
      <c r="T2132" s="8"/>
      <c r="Z2132" s="9"/>
      <c r="AB2132" s="1" t="s">
        <v>6598</v>
      </c>
    </row>
    <row r="2133" spans="1:28" x14ac:dyDescent="0.25">
      <c r="A2133" s="1" t="s">
        <v>194</v>
      </c>
      <c r="D2133" s="3" t="s">
        <v>161</v>
      </c>
      <c r="E2133" s="3" t="s">
        <v>2498</v>
      </c>
      <c r="F2133" s="3" t="s">
        <v>2499</v>
      </c>
      <c r="G2133" s="4">
        <v>-1.58833360566106</v>
      </c>
      <c r="H2133" s="5">
        <v>2.31281873824885E-3</v>
      </c>
      <c r="I2133" s="7" t="s">
        <v>199</v>
      </c>
      <c r="J2133" s="9">
        <v>6.0618618</v>
      </c>
      <c r="K2133" s="9">
        <v>2.0132751666666668</v>
      </c>
      <c r="L2133" s="9">
        <f>ABS(J2133-K2133)</f>
        <v>4.0485866333333327</v>
      </c>
      <c r="M2133" s="10">
        <v>130</v>
      </c>
      <c r="S2133" s="9"/>
      <c r="T2133" s="8"/>
      <c r="Z2133" s="9"/>
      <c r="AB2133" s="1" t="s">
        <v>6580</v>
      </c>
    </row>
    <row r="2134" spans="1:28" x14ac:dyDescent="0.25">
      <c r="A2134" s="1" t="s">
        <v>194</v>
      </c>
      <c r="D2134" s="3" t="s">
        <v>190</v>
      </c>
      <c r="E2134" s="3" t="s">
        <v>2578</v>
      </c>
      <c r="F2134" s="3" t="s">
        <v>2579</v>
      </c>
      <c r="G2134" s="4">
        <v>-1.5751779456250801</v>
      </c>
      <c r="H2134" s="5">
        <v>3.7927568237188201E-2</v>
      </c>
      <c r="I2134" s="7" t="s">
        <v>199</v>
      </c>
      <c r="J2134" s="9">
        <v>1.0469120666666667</v>
      </c>
      <c r="K2134" s="9">
        <v>0.35152623333333333</v>
      </c>
      <c r="L2134" s="9">
        <f>ABS(J2134-K2134)</f>
        <v>0.69538583333333337</v>
      </c>
      <c r="M2134" s="10">
        <v>191</v>
      </c>
      <c r="S2134" s="9"/>
      <c r="T2134" s="8"/>
      <c r="Z2134" s="9"/>
      <c r="AB2134" s="1" t="s">
        <v>6618</v>
      </c>
    </row>
    <row r="2135" spans="1:28" x14ac:dyDescent="0.25">
      <c r="A2135" s="1" t="s">
        <v>194</v>
      </c>
      <c r="D2135" s="3" t="s">
        <v>181</v>
      </c>
      <c r="E2135" s="3" t="s">
        <v>2549</v>
      </c>
      <c r="F2135" s="3" t="s">
        <v>2550</v>
      </c>
      <c r="G2135" s="4">
        <v>-1.4459219480952601</v>
      </c>
      <c r="H2135" s="5">
        <v>1.6580210390347801E-2</v>
      </c>
      <c r="I2135" s="7" t="s">
        <v>199</v>
      </c>
      <c r="J2135" s="9">
        <v>2.7543472666666666</v>
      </c>
      <c r="K2135" s="9">
        <v>0.99885726666666663</v>
      </c>
      <c r="L2135" s="9">
        <f>ABS(J2135-K2135)</f>
        <v>1.75549</v>
      </c>
      <c r="M2135" s="10">
        <v>167</v>
      </c>
      <c r="S2135" s="9"/>
      <c r="T2135" s="8"/>
      <c r="Z2135" s="9"/>
      <c r="AB2135" s="1" t="s">
        <v>6605</v>
      </c>
    </row>
    <row r="2136" spans="1:28" x14ac:dyDescent="0.25">
      <c r="A2136" s="1" t="s">
        <v>194</v>
      </c>
      <c r="D2136" s="3" t="s">
        <v>186</v>
      </c>
      <c r="E2136" s="3" t="s">
        <v>2573</v>
      </c>
      <c r="F2136" s="3" t="s">
        <v>2574</v>
      </c>
      <c r="G2136" s="4">
        <v>-1.3838304584491901</v>
      </c>
      <c r="H2136" s="5">
        <v>3.6688463397780501E-2</v>
      </c>
      <c r="I2136" s="7" t="s">
        <v>199</v>
      </c>
      <c r="J2136" s="9">
        <v>1.7478668666666668</v>
      </c>
      <c r="K2136" s="9">
        <v>0.65791143333333335</v>
      </c>
      <c r="L2136" s="9">
        <f>ABS(J2136-K2136)</f>
        <v>1.0899554333333334</v>
      </c>
      <c r="M2136" s="10">
        <v>186</v>
      </c>
      <c r="S2136" s="9"/>
      <c r="T2136" s="8"/>
      <c r="Z2136" s="9"/>
      <c r="AB2136" s="1" t="s">
        <v>6616</v>
      </c>
    </row>
    <row r="2137" spans="1:28" x14ac:dyDescent="0.25">
      <c r="A2137" s="1" t="s">
        <v>194</v>
      </c>
      <c r="D2137" s="3" t="s">
        <v>100</v>
      </c>
      <c r="E2137" s="3" t="s">
        <v>2411</v>
      </c>
      <c r="F2137" s="3" t="s">
        <v>2412</v>
      </c>
      <c r="G2137" s="4">
        <v>-1.3487127533193199</v>
      </c>
      <c r="H2137" s="5">
        <v>1.5925098565398699E-2</v>
      </c>
      <c r="I2137" s="7" t="s">
        <v>199</v>
      </c>
      <c r="J2137" s="9">
        <v>43.151420166666668</v>
      </c>
      <c r="K2137" s="9">
        <v>16.848062299999999</v>
      </c>
      <c r="L2137" s="9">
        <f>ABS(J2137-K2137)</f>
        <v>26.303357866666669</v>
      </c>
      <c r="M2137" s="10">
        <v>54</v>
      </c>
      <c r="S2137" s="9"/>
      <c r="T2137" s="8"/>
      <c r="Z2137" s="9"/>
      <c r="AB2137" s="1" t="s">
        <v>6539</v>
      </c>
    </row>
    <row r="2138" spans="1:28" x14ac:dyDescent="0.25">
      <c r="A2138" s="1" t="s">
        <v>194</v>
      </c>
      <c r="D2138" s="3" t="s">
        <v>126</v>
      </c>
      <c r="E2138" s="3" t="s">
        <v>2436</v>
      </c>
      <c r="F2138" s="3" t="s">
        <v>2437</v>
      </c>
      <c r="G2138" s="4">
        <v>-1.32052368664375</v>
      </c>
      <c r="H2138" s="5">
        <v>4.0059121886068999E-2</v>
      </c>
      <c r="I2138" s="7" t="s">
        <v>199</v>
      </c>
      <c r="J2138" s="9">
        <v>24.801765366666668</v>
      </c>
      <c r="K2138" s="9">
        <v>9.6834819999999997</v>
      </c>
      <c r="L2138" s="9">
        <f>ABS(J2138-K2138)</f>
        <v>15.118283366666668</v>
      </c>
      <c r="M2138" s="10">
        <v>74</v>
      </c>
      <c r="S2138" s="9"/>
      <c r="T2138" s="8"/>
      <c r="Z2138" s="9"/>
      <c r="AB2138" s="1" t="s">
        <v>6549</v>
      </c>
    </row>
    <row r="2139" spans="1:28" x14ac:dyDescent="0.25">
      <c r="A2139" s="1" t="s">
        <v>194</v>
      </c>
      <c r="D2139" s="3" t="s">
        <v>95</v>
      </c>
      <c r="E2139" s="3" t="s">
        <v>2400</v>
      </c>
      <c r="F2139" s="3" t="s">
        <v>2401</v>
      </c>
      <c r="G2139" s="4">
        <v>-1.2564684949511999</v>
      </c>
      <c r="H2139" s="5">
        <v>4.3771397946772097E-5</v>
      </c>
      <c r="I2139" s="7" t="s">
        <v>199</v>
      </c>
      <c r="J2139" s="9">
        <v>75.568363366666674</v>
      </c>
      <c r="K2139" s="9">
        <v>31.495570000000001</v>
      </c>
      <c r="L2139" s="9">
        <f>ABS(J2139-K2139)</f>
        <v>44.072793366666673</v>
      </c>
      <c r="M2139" s="10">
        <v>38</v>
      </c>
      <c r="S2139" s="9"/>
      <c r="T2139" s="8"/>
      <c r="Z2139" s="9"/>
      <c r="AB2139" s="1" t="s">
        <v>6534</v>
      </c>
    </row>
    <row r="2140" spans="1:28" x14ac:dyDescent="0.25">
      <c r="A2140" s="1" t="s">
        <v>194</v>
      </c>
      <c r="D2140" s="3" t="s">
        <v>147</v>
      </c>
      <c r="E2140" s="3" t="s">
        <v>2482</v>
      </c>
      <c r="F2140" s="3" t="s">
        <v>2483</v>
      </c>
      <c r="G2140" s="4">
        <v>-1.24649456147314</v>
      </c>
      <c r="H2140" s="5">
        <v>1.8988876250985599E-2</v>
      </c>
      <c r="I2140" s="7" t="s">
        <v>199</v>
      </c>
      <c r="J2140" s="9">
        <v>9.2382709999999992</v>
      </c>
      <c r="K2140" s="9">
        <v>3.9004709333333332</v>
      </c>
      <c r="L2140" s="9">
        <f>ABS(J2140-K2140)</f>
        <v>5.3378000666666665</v>
      </c>
      <c r="M2140" s="10">
        <v>115</v>
      </c>
      <c r="S2140" s="9"/>
      <c r="T2140" s="8"/>
      <c r="Z2140" s="9"/>
      <c r="AB2140" s="1" t="s">
        <v>6572</v>
      </c>
    </row>
    <row r="2141" spans="1:28" x14ac:dyDescent="0.25">
      <c r="A2141" s="1" t="s">
        <v>194</v>
      </c>
      <c r="D2141" s="3" t="s">
        <v>177</v>
      </c>
      <c r="E2141" s="3" t="s">
        <v>2543</v>
      </c>
      <c r="F2141" s="3" t="s">
        <v>2544</v>
      </c>
      <c r="G2141" s="4">
        <v>-1.24391985155003</v>
      </c>
      <c r="H2141" s="5">
        <v>5.04776334426841E-4</v>
      </c>
      <c r="I2141" s="7" t="s">
        <v>199</v>
      </c>
      <c r="J2141" s="9">
        <v>3.4012239666666666</v>
      </c>
      <c r="K2141" s="9">
        <v>1.4442886666666668</v>
      </c>
      <c r="L2141" s="9">
        <f>ABS(J2141-K2141)</f>
        <v>1.9569352999999998</v>
      </c>
      <c r="M2141" s="10">
        <v>164</v>
      </c>
      <c r="S2141" s="9"/>
      <c r="T2141" s="8"/>
      <c r="Z2141" s="9"/>
      <c r="AB2141" s="1" t="s">
        <v>6602</v>
      </c>
    </row>
    <row r="2142" spans="1:28" x14ac:dyDescent="0.25">
      <c r="A2142" s="1" t="s">
        <v>194</v>
      </c>
      <c r="D2142" s="3" t="s">
        <v>117</v>
      </c>
      <c r="E2142" s="3" t="s">
        <v>2442</v>
      </c>
      <c r="F2142" s="3" t="s">
        <v>2443</v>
      </c>
      <c r="G2142" s="4">
        <v>-1.2409530042685</v>
      </c>
      <c r="H2142" s="5">
        <v>1.4635623745384E-2</v>
      </c>
      <c r="I2142" s="7" t="s">
        <v>199</v>
      </c>
      <c r="J2142" s="9">
        <v>20.316747000000003</v>
      </c>
      <c r="K2142" s="9">
        <v>8.5386474000000003</v>
      </c>
      <c r="L2142" s="9">
        <f>ABS(J2142-K2142)</f>
        <v>11.778099600000003</v>
      </c>
      <c r="M2142" s="10">
        <v>84</v>
      </c>
      <c r="S2142" s="9"/>
      <c r="T2142" s="8"/>
      <c r="Z2142" s="9"/>
      <c r="AB2142" s="1" t="s">
        <v>6552</v>
      </c>
    </row>
    <row r="2143" spans="1:28" x14ac:dyDescent="0.25">
      <c r="A2143" s="1" t="s">
        <v>194</v>
      </c>
      <c r="D2143" s="3" t="s">
        <v>129</v>
      </c>
      <c r="E2143" s="3" t="s">
        <v>2419</v>
      </c>
      <c r="F2143" s="3" t="s">
        <v>2420</v>
      </c>
      <c r="G2143" s="4">
        <v>-1.2367049934416501</v>
      </c>
      <c r="H2143" s="5">
        <v>4.51683609010766E-2</v>
      </c>
      <c r="I2143" s="7" t="s">
        <v>199</v>
      </c>
      <c r="J2143" s="9">
        <v>37.858521833333334</v>
      </c>
      <c r="K2143" s="9">
        <v>15.951343233333333</v>
      </c>
      <c r="L2143" s="9">
        <f>ABS(J2143-K2143)</f>
        <v>21.907178600000002</v>
      </c>
      <c r="M2143" s="10">
        <v>61</v>
      </c>
      <c r="S2143" s="9"/>
      <c r="T2143" s="8"/>
      <c r="Z2143" s="9"/>
      <c r="AB2143" s="1" t="s">
        <v>6542</v>
      </c>
    </row>
    <row r="2144" spans="1:28" x14ac:dyDescent="0.25">
      <c r="A2144" s="1" t="s">
        <v>194</v>
      </c>
      <c r="D2144" s="3" t="s">
        <v>136</v>
      </c>
      <c r="E2144" s="3" t="s">
        <v>2466</v>
      </c>
      <c r="F2144" s="3" t="s">
        <v>2467</v>
      </c>
      <c r="G2144" s="4">
        <v>-1.2121961135397801</v>
      </c>
      <c r="H2144" s="5">
        <v>1.6580210390347801E-2</v>
      </c>
      <c r="I2144" s="7" t="s">
        <v>199</v>
      </c>
      <c r="J2144" s="9">
        <v>14.115948666666668</v>
      </c>
      <c r="K2144" s="9">
        <v>5.9577331999999998</v>
      </c>
      <c r="L2144" s="9">
        <f>ABS(J2144-K2144)</f>
        <v>8.1582154666666682</v>
      </c>
      <c r="M2144" s="10">
        <v>100</v>
      </c>
      <c r="S2144" s="9"/>
      <c r="T2144" s="8"/>
      <c r="Z2144" s="9"/>
      <c r="AB2144" s="1" t="s">
        <v>6564</v>
      </c>
    </row>
    <row r="2145" spans="1:28" x14ac:dyDescent="0.25">
      <c r="A2145" s="1" t="s">
        <v>194</v>
      </c>
      <c r="D2145" s="3" t="s">
        <v>171</v>
      </c>
      <c r="E2145" s="3" t="s">
        <v>2532</v>
      </c>
      <c r="F2145" s="3" t="s">
        <v>2533</v>
      </c>
      <c r="G2145" s="4">
        <v>-1.18963751371632</v>
      </c>
      <c r="H2145" s="5">
        <v>2.0253772122081501E-2</v>
      </c>
      <c r="I2145" s="7" t="s">
        <v>199</v>
      </c>
      <c r="J2145" s="9">
        <v>3.9573611333333338</v>
      </c>
      <c r="K2145" s="9">
        <v>1.7545703333333336</v>
      </c>
      <c r="L2145" s="9">
        <f>ABS(J2145-K2145)</f>
        <v>2.2027908000000003</v>
      </c>
      <c r="M2145" s="10">
        <v>157</v>
      </c>
      <c r="S2145" s="9"/>
      <c r="T2145" s="8"/>
      <c r="Z2145" s="9"/>
      <c r="AB2145" s="1" t="s">
        <v>6596</v>
      </c>
    </row>
    <row r="2146" spans="1:28" x14ac:dyDescent="0.25">
      <c r="A2146" s="1" t="s">
        <v>194</v>
      </c>
      <c r="D2146" s="3" t="s">
        <v>163</v>
      </c>
      <c r="E2146" s="3" t="s">
        <v>2496</v>
      </c>
      <c r="F2146" s="3" t="s">
        <v>2497</v>
      </c>
      <c r="G2146" s="4">
        <v>-1.1754614154822001</v>
      </c>
      <c r="H2146" s="5">
        <v>8.79109066046606E-3</v>
      </c>
      <c r="I2146" s="7" t="s">
        <v>199</v>
      </c>
      <c r="J2146" s="9">
        <v>7.8347267666666669</v>
      </c>
      <c r="K2146" s="9">
        <v>3.4342591666666671</v>
      </c>
      <c r="L2146" s="9">
        <f>ABS(J2146-K2146)</f>
        <v>4.4004675999999998</v>
      </c>
      <c r="M2146" s="10">
        <v>127</v>
      </c>
      <c r="S2146" s="9"/>
      <c r="T2146" s="8"/>
      <c r="Z2146" s="9"/>
      <c r="AB2146" s="1" t="s">
        <v>6579</v>
      </c>
    </row>
    <row r="2147" spans="1:28" x14ac:dyDescent="0.25">
      <c r="A2147" s="1" t="s">
        <v>194</v>
      </c>
      <c r="D2147" s="3" t="s">
        <v>176</v>
      </c>
      <c r="E2147" s="3" t="s">
        <v>2559</v>
      </c>
      <c r="F2147" s="3" t="s">
        <v>2560</v>
      </c>
      <c r="G2147" s="4">
        <v>-1.13076092439128</v>
      </c>
      <c r="H2147" s="5">
        <v>1.26266933661539E-3</v>
      </c>
      <c r="I2147" s="7" t="s">
        <v>199</v>
      </c>
      <c r="J2147" s="9">
        <v>2.5274642666666671</v>
      </c>
      <c r="K2147" s="9">
        <v>1.1512038</v>
      </c>
      <c r="L2147" s="9">
        <f>ABS(J2147-K2147)</f>
        <v>1.3762604666666671</v>
      </c>
      <c r="M2147" s="10">
        <v>176</v>
      </c>
      <c r="S2147" s="9"/>
      <c r="T2147" s="8"/>
      <c r="Z2147" s="9"/>
      <c r="AB2147" s="1" t="s">
        <v>6609</v>
      </c>
    </row>
    <row r="2148" spans="1:28" x14ac:dyDescent="0.25">
      <c r="A2148" s="1" t="s">
        <v>194</v>
      </c>
      <c r="D2148" s="3" t="s">
        <v>185</v>
      </c>
      <c r="E2148" s="3" t="s">
        <v>2569</v>
      </c>
      <c r="F2148" s="3" t="s">
        <v>2570</v>
      </c>
      <c r="G2148" s="4">
        <v>-1.1104357011376</v>
      </c>
      <c r="H2148" s="5">
        <v>8.0085663352532106E-3</v>
      </c>
      <c r="I2148" s="7" t="s">
        <v>199</v>
      </c>
      <c r="J2148" s="9">
        <v>2.1666545999999998</v>
      </c>
      <c r="K2148" s="9">
        <v>1.0069392333333334</v>
      </c>
      <c r="L2148" s="9">
        <f>ABS(J2148-K2148)</f>
        <v>1.1597153666666664</v>
      </c>
      <c r="M2148" s="10">
        <v>184</v>
      </c>
      <c r="S2148" s="9"/>
      <c r="T2148" s="8"/>
      <c r="Z2148" s="9"/>
      <c r="AB2148" s="1" t="s">
        <v>6614</v>
      </c>
    </row>
    <row r="2149" spans="1:28" x14ac:dyDescent="0.25">
      <c r="A2149" s="1" t="s">
        <v>194</v>
      </c>
      <c r="D2149" s="3" t="s">
        <v>172</v>
      </c>
      <c r="E2149" s="3" t="s">
        <v>2541</v>
      </c>
      <c r="F2149" s="3" t="s">
        <v>2542</v>
      </c>
      <c r="G2149" s="4">
        <v>-1.0672297390277701</v>
      </c>
      <c r="H2149" s="5">
        <v>1.34205138082474E-2</v>
      </c>
      <c r="I2149" s="7" t="s">
        <v>199</v>
      </c>
      <c r="J2149" s="9">
        <v>3.7475694000000002</v>
      </c>
      <c r="K2149" s="9">
        <v>1.7649730333333331</v>
      </c>
      <c r="L2149" s="9">
        <f>ABS(J2149-K2149)</f>
        <v>1.9825963666666671</v>
      </c>
      <c r="M2149" s="10">
        <v>163</v>
      </c>
      <c r="S2149" s="9"/>
      <c r="T2149" s="8"/>
      <c r="Z2149" s="9"/>
      <c r="AB2149" s="1" t="s">
        <v>6601</v>
      </c>
    </row>
    <row r="2150" spans="1:28" x14ac:dyDescent="0.25">
      <c r="A2150" s="1" t="s">
        <v>194</v>
      </c>
      <c r="D2150" s="3" t="s">
        <v>170</v>
      </c>
      <c r="E2150" s="3" t="s">
        <v>2513</v>
      </c>
      <c r="F2150" s="3" t="s">
        <v>2514</v>
      </c>
      <c r="G2150" s="4">
        <v>-1.05963153504762</v>
      </c>
      <c r="H2150" s="5">
        <v>4.0995590103344498E-2</v>
      </c>
      <c r="I2150" s="7" t="s">
        <v>199</v>
      </c>
      <c r="J2150" s="9">
        <v>5.9315015666666655</v>
      </c>
      <c r="K2150" s="9">
        <v>2.8264103000000005</v>
      </c>
      <c r="L2150" s="9">
        <f>ABS(J2150-K2150)</f>
        <v>3.105091266666665</v>
      </c>
      <c r="M2150" s="10">
        <v>142</v>
      </c>
      <c r="S2150" s="9"/>
      <c r="T2150" s="8"/>
      <c r="Z2150" s="9"/>
      <c r="AB2150" s="1" t="s">
        <v>6587</v>
      </c>
    </row>
    <row r="2151" spans="1:28" x14ac:dyDescent="0.25">
      <c r="A2151" s="1" t="s">
        <v>194</v>
      </c>
      <c r="D2151" s="3" t="s">
        <v>116</v>
      </c>
      <c r="E2151" s="3" t="s">
        <v>2448</v>
      </c>
      <c r="F2151" s="3" t="s">
        <v>2449</v>
      </c>
      <c r="G2151" s="4">
        <v>-1.0542783533262401</v>
      </c>
      <c r="H2151" s="5">
        <v>2.6003035962389599E-2</v>
      </c>
      <c r="I2151" s="7" t="s">
        <v>199</v>
      </c>
      <c r="J2151" s="9">
        <v>21.520057166666664</v>
      </c>
      <c r="K2151" s="9">
        <v>10.294855666666665</v>
      </c>
      <c r="L2151" s="9">
        <f>ABS(J2151-K2151)</f>
        <v>11.225201499999999</v>
      </c>
      <c r="M2151" s="10">
        <v>88</v>
      </c>
      <c r="S2151" s="9"/>
      <c r="T2151" s="8"/>
      <c r="Z2151" s="9"/>
      <c r="AB2151" s="1" t="s">
        <v>6555</v>
      </c>
    </row>
    <row r="2152" spans="1:28" x14ac:dyDescent="0.25">
      <c r="A2152" s="1" t="s">
        <v>194</v>
      </c>
      <c r="D2152" s="3" t="s">
        <v>97</v>
      </c>
      <c r="E2152" s="3" t="s">
        <v>2398</v>
      </c>
      <c r="F2152" s="3" t="s">
        <v>2399</v>
      </c>
      <c r="G2152" s="4">
        <v>-1.0426993368175701</v>
      </c>
      <c r="H2152" s="5">
        <v>2.1408919785978302E-3</v>
      </c>
      <c r="I2152" s="7" t="s">
        <v>199</v>
      </c>
      <c r="J2152" s="9">
        <v>96.67680683333333</v>
      </c>
      <c r="K2152" s="9">
        <v>46.5370566</v>
      </c>
      <c r="L2152" s="9">
        <f>ABS(J2152-K2152)</f>
        <v>50.139750233333331</v>
      </c>
      <c r="M2152" s="10">
        <v>34</v>
      </c>
      <c r="S2152" s="9"/>
      <c r="T2152" s="8"/>
      <c r="Z2152" s="9"/>
      <c r="AB2152" s="1" t="s">
        <v>6533</v>
      </c>
    </row>
    <row r="2153" spans="1:28" x14ac:dyDescent="0.25">
      <c r="A2153" s="1" t="s">
        <v>194</v>
      </c>
      <c r="D2153" s="3" t="s">
        <v>128</v>
      </c>
      <c r="E2153" s="3" t="s">
        <v>2441</v>
      </c>
      <c r="F2153" s="3">
        <v>0</v>
      </c>
      <c r="G2153" s="4">
        <v>-1.04140172847098</v>
      </c>
      <c r="H2153" s="5">
        <v>5.04776334426841E-4</v>
      </c>
      <c r="I2153" s="7" t="s">
        <v>199</v>
      </c>
      <c r="J2153" s="9">
        <v>23.351095400000002</v>
      </c>
      <c r="K2153" s="9">
        <v>11.258076266666668</v>
      </c>
      <c r="L2153" s="9">
        <f>ABS(J2153-K2153)</f>
        <v>12.093019133333334</v>
      </c>
      <c r="M2153" s="10">
        <v>83</v>
      </c>
      <c r="S2153" s="9"/>
      <c r="T2153" s="8"/>
      <c r="Z2153" s="9"/>
      <c r="AB2153" s="1">
        <v>0</v>
      </c>
    </row>
    <row r="2154" spans="1:28" x14ac:dyDescent="0.25">
      <c r="A2154" s="1" t="s">
        <v>194</v>
      </c>
      <c r="D2154" s="3" t="s">
        <v>101</v>
      </c>
      <c r="E2154" s="3" t="s">
        <v>2404</v>
      </c>
      <c r="F2154" s="3" t="s">
        <v>2405</v>
      </c>
      <c r="G2154" s="4">
        <v>-1.0102751558242999</v>
      </c>
      <c r="H2154" s="5">
        <v>1.5585138969183201E-4</v>
      </c>
      <c r="I2154" s="7" t="s">
        <v>199</v>
      </c>
      <c r="J2154" s="9">
        <v>70.485998766666668</v>
      </c>
      <c r="K2154" s="9">
        <v>34.744301833333331</v>
      </c>
      <c r="L2154" s="9">
        <f>ABS(J2154-K2154)</f>
        <v>35.741696933333337</v>
      </c>
      <c r="M2154" s="10">
        <v>46</v>
      </c>
      <c r="S2154" s="9"/>
      <c r="T2154" s="8"/>
      <c r="Z2154" s="9"/>
      <c r="AB2154" s="1" t="s">
        <v>6536</v>
      </c>
    </row>
    <row r="2155" spans="1:28" x14ac:dyDescent="0.25">
      <c r="A2155" s="1" t="s">
        <v>194</v>
      </c>
      <c r="D2155" s="3" t="s">
        <v>169</v>
      </c>
      <c r="E2155" s="3" t="s">
        <v>2534</v>
      </c>
      <c r="F2155" s="3" t="s">
        <v>2535</v>
      </c>
      <c r="G2155" s="4">
        <v>-1.0060990188758701</v>
      </c>
      <c r="H2155" s="5">
        <v>4.50512017958992E-2</v>
      </c>
      <c r="I2155" s="7" t="s">
        <v>199</v>
      </c>
      <c r="J2155" s="9">
        <v>4.3096289333333333</v>
      </c>
      <c r="K2155" s="9">
        <v>2.1210171</v>
      </c>
      <c r="L2155" s="9">
        <f>ABS(J2155-K2155)</f>
        <v>2.1886118333333333</v>
      </c>
      <c r="M2155" s="10">
        <v>158</v>
      </c>
      <c r="S2155" s="9"/>
      <c r="T2155" s="8"/>
      <c r="Z2155" s="9"/>
      <c r="AB2155" s="1" t="s">
        <v>6597</v>
      </c>
    </row>
    <row r="2156" spans="1:28" x14ac:dyDescent="0.25">
      <c r="A2156" s="1" t="s">
        <v>194</v>
      </c>
      <c r="D2156" s="3" t="s">
        <v>109</v>
      </c>
      <c r="E2156" s="3">
        <v>0</v>
      </c>
      <c r="F2156" s="3" t="s">
        <v>2421</v>
      </c>
      <c r="G2156" s="4">
        <v>-0.98367245267488401</v>
      </c>
      <c r="H2156" s="5">
        <v>3.6468035873986698E-2</v>
      </c>
      <c r="I2156" s="7" t="s">
        <v>199</v>
      </c>
      <c r="J2156" s="9">
        <v>40.148718800000005</v>
      </c>
      <c r="K2156" s="9">
        <v>20.064360533333335</v>
      </c>
      <c r="L2156" s="9">
        <f>ABS(J2156-K2156)</f>
        <v>20.084358266666669</v>
      </c>
      <c r="M2156" s="10">
        <v>63</v>
      </c>
      <c r="S2156" s="9"/>
      <c r="T2156" s="8"/>
      <c r="Z2156" s="9"/>
      <c r="AB2156" s="1" t="s">
        <v>6543</v>
      </c>
    </row>
    <row r="2157" spans="1:28" x14ac:dyDescent="0.25">
      <c r="A2157" s="1" t="s">
        <v>194</v>
      </c>
      <c r="D2157" s="3" t="s">
        <v>99</v>
      </c>
      <c r="E2157" s="3" t="s">
        <v>2402</v>
      </c>
      <c r="F2157" s="3" t="s">
        <v>2403</v>
      </c>
      <c r="G2157" s="4">
        <v>-0.96135228456934596</v>
      </c>
      <c r="H2157" s="5">
        <v>5.04776334426841E-4</v>
      </c>
      <c r="I2157" s="7" t="s">
        <v>199</v>
      </c>
      <c r="J2157" s="9">
        <v>76.795896099999993</v>
      </c>
      <c r="K2157" s="9">
        <v>39.176417199999996</v>
      </c>
      <c r="L2157" s="9">
        <f>ABS(J2157-K2157)</f>
        <v>37.619478899999997</v>
      </c>
      <c r="M2157" s="10">
        <v>44</v>
      </c>
      <c r="S2157" s="9"/>
      <c r="T2157" s="8"/>
      <c r="Z2157" s="9"/>
      <c r="AB2157" s="1" t="s">
        <v>6535</v>
      </c>
    </row>
    <row r="2158" spans="1:28" x14ac:dyDescent="0.25">
      <c r="A2158" s="1" t="s">
        <v>194</v>
      </c>
      <c r="D2158" s="3" t="s">
        <v>106</v>
      </c>
      <c r="E2158" s="3" t="s">
        <v>2415</v>
      </c>
      <c r="F2158" s="3" t="s">
        <v>2416</v>
      </c>
      <c r="G2158" s="4">
        <v>-0.94962614768377096</v>
      </c>
      <c r="H2158" s="5">
        <v>4.3771397946772097E-5</v>
      </c>
      <c r="I2158" s="7" t="s">
        <v>199</v>
      </c>
      <c r="J2158" s="9">
        <v>46.893437266666673</v>
      </c>
      <c r="K2158" s="9">
        <v>24.320907666666667</v>
      </c>
      <c r="L2158" s="9">
        <f>ABS(J2158-K2158)</f>
        <v>22.572529600000006</v>
      </c>
      <c r="M2158" s="10">
        <v>59</v>
      </c>
      <c r="S2158" s="9"/>
      <c r="T2158" s="8"/>
      <c r="Z2158" s="9"/>
      <c r="AB2158" s="1" t="s">
        <v>6505</v>
      </c>
    </row>
    <row r="2159" spans="1:28" x14ac:dyDescent="0.25">
      <c r="A2159" s="1" t="s">
        <v>194</v>
      </c>
      <c r="D2159" s="3" t="s">
        <v>111</v>
      </c>
      <c r="E2159" s="3" t="s">
        <v>2422</v>
      </c>
      <c r="F2159" s="3" t="s">
        <v>2423</v>
      </c>
      <c r="G2159" s="4">
        <v>-0.94809409731360395</v>
      </c>
      <c r="H2159" s="5">
        <v>1.9471504695697701E-2</v>
      </c>
      <c r="I2159" s="7" t="s">
        <v>199</v>
      </c>
      <c r="J2159" s="9">
        <v>41.708920433333333</v>
      </c>
      <c r="K2159" s="9">
        <v>21.687981066666666</v>
      </c>
      <c r="L2159" s="9">
        <f>ABS(J2159-K2159)</f>
        <v>20.020939366666667</v>
      </c>
      <c r="M2159" s="10">
        <v>64</v>
      </c>
      <c r="S2159" s="9"/>
      <c r="T2159" s="8"/>
      <c r="Z2159" s="9"/>
      <c r="AB2159" s="1" t="s">
        <v>6532</v>
      </c>
    </row>
    <row r="2160" spans="1:28" x14ac:dyDescent="0.25">
      <c r="A2160" s="1" t="s">
        <v>194</v>
      </c>
      <c r="D2160" s="3" t="s">
        <v>112</v>
      </c>
      <c r="E2160" s="3" t="s">
        <v>2432</v>
      </c>
      <c r="F2160" s="3" t="s">
        <v>2433</v>
      </c>
      <c r="G2160" s="4">
        <v>-0.92663127220624197</v>
      </c>
      <c r="H2160" s="5">
        <v>3.1557920846878897E-2</v>
      </c>
      <c r="I2160" s="7" t="s">
        <v>199</v>
      </c>
      <c r="J2160" s="9">
        <v>32.645970033333334</v>
      </c>
      <c r="K2160" s="9">
        <v>16.87909886666667</v>
      </c>
      <c r="L2160" s="9">
        <f>ABS(J2160-K2160)</f>
        <v>15.766871166666665</v>
      </c>
      <c r="M2160" s="10">
        <v>72</v>
      </c>
      <c r="S2160" s="9"/>
      <c r="T2160" s="8"/>
      <c r="Z2160" s="9"/>
      <c r="AB2160" s="1" t="s">
        <v>6531</v>
      </c>
    </row>
    <row r="2161" spans="1:28" x14ac:dyDescent="0.25">
      <c r="A2161" s="1" t="s">
        <v>194</v>
      </c>
      <c r="D2161" s="3" t="s">
        <v>127</v>
      </c>
      <c r="E2161" s="3" t="s">
        <v>2460</v>
      </c>
      <c r="F2161" s="3">
        <v>0</v>
      </c>
      <c r="G2161" s="4">
        <v>-0.91935654209486595</v>
      </c>
      <c r="H2161" s="5">
        <v>1.1409598860187E-3</v>
      </c>
      <c r="I2161" s="7" t="s">
        <v>199</v>
      </c>
      <c r="J2161" s="9">
        <v>18.704142733333331</v>
      </c>
      <c r="K2161" s="9">
        <v>9.8545598666666674</v>
      </c>
      <c r="L2161" s="9">
        <f>ABS(J2161-K2161)</f>
        <v>8.8495828666666636</v>
      </c>
      <c r="M2161" s="10">
        <v>95</v>
      </c>
      <c r="S2161" s="9"/>
      <c r="T2161" s="8"/>
      <c r="Z2161" s="9"/>
      <c r="AB2161" s="1">
        <v>0</v>
      </c>
    </row>
    <row r="2162" spans="1:28" x14ac:dyDescent="0.25">
      <c r="A2162" s="1" t="s">
        <v>194</v>
      </c>
      <c r="D2162" s="3" t="s">
        <v>124</v>
      </c>
      <c r="E2162" s="3">
        <v>0</v>
      </c>
      <c r="F2162" s="3" t="s">
        <v>2440</v>
      </c>
      <c r="G2162" s="4">
        <v>-0.899962774790383</v>
      </c>
      <c r="H2162" s="5">
        <v>8.0085663352532106E-3</v>
      </c>
      <c r="I2162" s="7" t="s">
        <v>199</v>
      </c>
      <c r="J2162" s="9">
        <v>31.6564011</v>
      </c>
      <c r="K2162" s="9">
        <v>16.796453933333332</v>
      </c>
      <c r="L2162" s="9">
        <f>ABS(J2162-K2162)</f>
        <v>14.859947166666668</v>
      </c>
      <c r="M2162" s="10">
        <v>77</v>
      </c>
      <c r="S2162" s="9"/>
      <c r="T2162" s="8"/>
      <c r="Z2162" s="9"/>
      <c r="AB2162" s="1" t="s">
        <v>6551</v>
      </c>
    </row>
    <row r="2163" spans="1:28" x14ac:dyDescent="0.25">
      <c r="A2163" s="1" t="s">
        <v>194</v>
      </c>
      <c r="D2163" s="3" t="s">
        <v>142</v>
      </c>
      <c r="E2163" s="3" t="s">
        <v>2470</v>
      </c>
      <c r="F2163" s="3" t="s">
        <v>2471</v>
      </c>
      <c r="G2163" s="4">
        <v>-0.87916224847215396</v>
      </c>
      <c r="H2163" s="5">
        <v>7.2705733112181396E-3</v>
      </c>
      <c r="I2163" s="7" t="s">
        <v>199</v>
      </c>
      <c r="J2163" s="9">
        <v>14.931878333333332</v>
      </c>
      <c r="K2163" s="9">
        <v>8.1184080666666656</v>
      </c>
      <c r="L2163" s="9">
        <f>ABS(J2163-K2163)</f>
        <v>6.8134702666666662</v>
      </c>
      <c r="M2163" s="10">
        <v>104</v>
      </c>
      <c r="S2163" s="9"/>
      <c r="T2163" s="8"/>
      <c r="Z2163" s="9"/>
      <c r="AB2163" s="1" t="s">
        <v>6566</v>
      </c>
    </row>
    <row r="2164" spans="1:28" x14ac:dyDescent="0.25">
      <c r="A2164" s="1" t="s">
        <v>194</v>
      </c>
      <c r="D2164" s="3" t="s">
        <v>114</v>
      </c>
      <c r="E2164" s="3" t="s">
        <v>2428</v>
      </c>
      <c r="F2164" s="3" t="s">
        <v>2429</v>
      </c>
      <c r="G2164" s="4">
        <v>-0.87613852262490699</v>
      </c>
      <c r="H2164" s="5">
        <v>1.5956128021282899E-2</v>
      </c>
      <c r="I2164" s="7" t="s">
        <v>199</v>
      </c>
      <c r="J2164" s="9">
        <v>38.080150500000002</v>
      </c>
      <c r="K2164" s="9">
        <v>20.764075599999998</v>
      </c>
      <c r="L2164" s="9">
        <f>ABS(J2164-K2164)</f>
        <v>17.316074900000004</v>
      </c>
      <c r="M2164" s="10">
        <v>67</v>
      </c>
      <c r="S2164" s="9"/>
      <c r="T2164" s="8"/>
      <c r="Z2164" s="9"/>
      <c r="AB2164" s="1" t="s">
        <v>6546</v>
      </c>
    </row>
    <row r="2165" spans="1:28" x14ac:dyDescent="0.25">
      <c r="A2165" s="1" t="s">
        <v>194</v>
      </c>
      <c r="D2165" s="3" t="s">
        <v>164</v>
      </c>
      <c r="E2165" s="3" t="s">
        <v>2524</v>
      </c>
      <c r="F2165" s="3" t="s">
        <v>2525</v>
      </c>
      <c r="G2165" s="4">
        <v>-0.86481765966310398</v>
      </c>
      <c r="H2165" s="5">
        <v>1.8988876250985599E-2</v>
      </c>
      <c r="I2165" s="7" t="s">
        <v>199</v>
      </c>
      <c r="J2165" s="9">
        <v>5.1175424333333339</v>
      </c>
      <c r="K2165" s="9">
        <v>2.7767929333333332</v>
      </c>
      <c r="L2165" s="9">
        <f>ABS(J2165-K2165)</f>
        <v>2.3407495000000007</v>
      </c>
      <c r="M2165" s="10">
        <v>151</v>
      </c>
      <c r="S2165" s="9"/>
      <c r="T2165" s="8"/>
      <c r="Z2165" s="9"/>
      <c r="AB2165" s="1" t="s">
        <v>6592</v>
      </c>
    </row>
    <row r="2166" spans="1:28" x14ac:dyDescent="0.25">
      <c r="A2166" s="1" t="s">
        <v>194</v>
      </c>
      <c r="D2166" s="3" t="s">
        <v>140</v>
      </c>
      <c r="E2166" s="3" t="s">
        <v>2474</v>
      </c>
      <c r="F2166" s="3" t="s">
        <v>2475</v>
      </c>
      <c r="G2166" s="4">
        <v>-0.86239647448191004</v>
      </c>
      <c r="H2166" s="5">
        <v>1.6095926833170699E-4</v>
      </c>
      <c r="I2166" s="7" t="s">
        <v>199</v>
      </c>
      <c r="J2166" s="9">
        <v>14.702718833333334</v>
      </c>
      <c r="K2166" s="9">
        <v>8.0417278666666672</v>
      </c>
      <c r="L2166" s="9">
        <f>ABS(J2166-K2166)</f>
        <v>6.6609909666666667</v>
      </c>
      <c r="M2166" s="10">
        <v>108</v>
      </c>
      <c r="S2166" s="9"/>
      <c r="T2166" s="8"/>
      <c r="Z2166" s="9"/>
      <c r="AB2166" s="1" t="s">
        <v>6568</v>
      </c>
    </row>
    <row r="2167" spans="1:28" x14ac:dyDescent="0.25">
      <c r="A2167" s="1" t="s">
        <v>194</v>
      </c>
      <c r="D2167" s="3" t="s">
        <v>159</v>
      </c>
      <c r="E2167" s="3" t="s">
        <v>2500</v>
      </c>
      <c r="F2167" s="3" t="s">
        <v>2501</v>
      </c>
      <c r="G2167" s="4">
        <v>-0.850400765412483</v>
      </c>
      <c r="H2167" s="5">
        <v>2.9205514015890999E-2</v>
      </c>
      <c r="I2167" s="7" t="s">
        <v>199</v>
      </c>
      <c r="J2167" s="9">
        <v>8.5761572666666677</v>
      </c>
      <c r="K2167" s="9">
        <v>4.7553523333333336</v>
      </c>
      <c r="L2167" s="9">
        <f>ABS(J2167-K2167)</f>
        <v>3.820804933333334</v>
      </c>
      <c r="M2167" s="10">
        <v>131</v>
      </c>
      <c r="S2167" s="9"/>
      <c r="T2167" s="8"/>
      <c r="Z2167" s="9"/>
      <c r="AB2167" s="1" t="s">
        <v>6581</v>
      </c>
    </row>
    <row r="2168" spans="1:28" x14ac:dyDescent="0.25">
      <c r="A2168" s="1" t="s">
        <v>194</v>
      </c>
      <c r="D2168" s="3" t="s">
        <v>153</v>
      </c>
      <c r="E2168" s="3" t="s">
        <v>2503</v>
      </c>
      <c r="F2168" s="3" t="s">
        <v>2504</v>
      </c>
      <c r="G2168" s="4">
        <v>-0.85038624506287896</v>
      </c>
      <c r="H2168" s="5">
        <v>1.9462727493047099E-2</v>
      </c>
      <c r="I2168" s="7" t="s">
        <v>199</v>
      </c>
      <c r="J2168" s="9">
        <v>8.4784717333333344</v>
      </c>
      <c r="K2168" s="9">
        <v>4.6723325999999998</v>
      </c>
      <c r="L2168" s="9">
        <f>ABS(J2168-K2168)</f>
        <v>3.8061391333333345</v>
      </c>
      <c r="M2168" s="10">
        <v>134</v>
      </c>
      <c r="S2168" s="9"/>
      <c r="T2168" s="8"/>
      <c r="Z2168" s="9"/>
      <c r="AB2168" s="1" t="s">
        <v>6582</v>
      </c>
    </row>
    <row r="2169" spans="1:28" x14ac:dyDescent="0.25">
      <c r="A2169" s="1" t="s">
        <v>194</v>
      </c>
      <c r="D2169" s="3" t="s">
        <v>108</v>
      </c>
      <c r="E2169" s="3" t="s">
        <v>2424</v>
      </c>
      <c r="F2169" s="3" t="s">
        <v>2425</v>
      </c>
      <c r="G2169" s="4">
        <v>-0.844688147940997</v>
      </c>
      <c r="H2169" s="5">
        <v>3.3049624637334898E-3</v>
      </c>
      <c r="I2169" s="7" t="s">
        <v>199</v>
      </c>
      <c r="J2169" s="9">
        <v>41.716021399999995</v>
      </c>
      <c r="K2169" s="9">
        <v>23.204847733333335</v>
      </c>
      <c r="L2169" s="9">
        <f>ABS(J2169-K2169)</f>
        <v>18.511173666666661</v>
      </c>
      <c r="M2169" s="10">
        <v>65</v>
      </c>
      <c r="S2169" s="9"/>
      <c r="T2169" s="8"/>
      <c r="Z2169" s="9"/>
      <c r="AB2169" s="1" t="s">
        <v>6544</v>
      </c>
    </row>
    <row r="2170" spans="1:28" x14ac:dyDescent="0.25">
      <c r="A2170" s="1" t="s">
        <v>194</v>
      </c>
      <c r="D2170" s="3" t="s">
        <v>88</v>
      </c>
      <c r="E2170" s="3" t="s">
        <v>2394</v>
      </c>
      <c r="F2170" s="3" t="s">
        <v>2395</v>
      </c>
      <c r="G2170" s="4">
        <v>-0.84450731411584401</v>
      </c>
      <c r="H2170" s="5">
        <v>1.8988876250985599E-2</v>
      </c>
      <c r="I2170" s="7" t="s">
        <v>199</v>
      </c>
      <c r="J2170" s="9">
        <v>141.39208213333333</v>
      </c>
      <c r="K2170" s="9">
        <v>77.562726100000006</v>
      </c>
      <c r="L2170" s="9">
        <f>ABS(J2170-K2170)</f>
        <v>63.829356033333326</v>
      </c>
      <c r="M2170" s="10">
        <v>28</v>
      </c>
      <c r="S2170" s="9"/>
      <c r="T2170" s="8"/>
      <c r="Z2170" s="9"/>
      <c r="AB2170" s="1" t="s">
        <v>6531</v>
      </c>
    </row>
    <row r="2171" spans="1:28" x14ac:dyDescent="0.25">
      <c r="A2171" s="1" t="s">
        <v>194</v>
      </c>
      <c r="D2171" s="3" t="s">
        <v>143</v>
      </c>
      <c r="E2171" s="3" t="s">
        <v>2480</v>
      </c>
      <c r="F2171" s="3" t="s">
        <v>2481</v>
      </c>
      <c r="G2171" s="4">
        <v>-0.81778720587800702</v>
      </c>
      <c r="H2171" s="5">
        <v>8.7580494051163194E-3</v>
      </c>
      <c r="I2171" s="7" t="s">
        <v>199</v>
      </c>
      <c r="J2171" s="9">
        <v>12.842486533333334</v>
      </c>
      <c r="K2171" s="9">
        <v>7.3136675333333336</v>
      </c>
      <c r="L2171" s="9">
        <f>ABS(J2171-K2171)</f>
        <v>5.5288190000000004</v>
      </c>
      <c r="M2171" s="10">
        <v>114</v>
      </c>
      <c r="S2171" s="9"/>
      <c r="T2171" s="8"/>
      <c r="Z2171" s="9"/>
      <c r="AB2171" s="1" t="s">
        <v>6571</v>
      </c>
    </row>
    <row r="2172" spans="1:28" x14ac:dyDescent="0.25">
      <c r="A2172" s="1" t="s">
        <v>194</v>
      </c>
      <c r="D2172" s="3" t="s">
        <v>104</v>
      </c>
      <c r="E2172" s="3" t="s">
        <v>2413</v>
      </c>
      <c r="F2172" s="3" t="s">
        <v>2414</v>
      </c>
      <c r="G2172" s="4">
        <v>-0.81637715637438701</v>
      </c>
      <c r="H2172" s="5">
        <v>7.2705733112181396E-3</v>
      </c>
      <c r="I2172" s="7" t="s">
        <v>199</v>
      </c>
      <c r="J2172" s="9">
        <v>60.81893383333334</v>
      </c>
      <c r="K2172" s="9">
        <v>34.605865700000003</v>
      </c>
      <c r="L2172" s="9">
        <f>ABS(J2172-K2172)</f>
        <v>26.213068133333337</v>
      </c>
      <c r="M2172" s="10">
        <v>55</v>
      </c>
      <c r="S2172" s="9"/>
      <c r="T2172" s="8"/>
      <c r="Z2172" s="9"/>
      <c r="AB2172" s="1" t="s">
        <v>6540</v>
      </c>
    </row>
    <row r="2173" spans="1:28" x14ac:dyDescent="0.25">
      <c r="A2173" s="1" t="s">
        <v>194</v>
      </c>
      <c r="D2173" s="3" t="s">
        <v>90</v>
      </c>
      <c r="E2173" s="3" t="s">
        <v>2396</v>
      </c>
      <c r="F2173" s="3" t="s">
        <v>2397</v>
      </c>
      <c r="G2173" s="4">
        <v>-0.81363906780130202</v>
      </c>
      <c r="H2173" s="5">
        <v>4.9497779998317702E-3</v>
      </c>
      <c r="I2173" s="7" t="s">
        <v>199</v>
      </c>
      <c r="J2173" s="9">
        <v>125.31488446666667</v>
      </c>
      <c r="K2173" s="9">
        <v>71.411776133333333</v>
      </c>
      <c r="L2173" s="9">
        <f>ABS(J2173-K2173)</f>
        <v>53.903108333333336</v>
      </c>
      <c r="M2173" s="10">
        <v>31</v>
      </c>
      <c r="S2173" s="9"/>
      <c r="T2173" s="8"/>
      <c r="Z2173" s="9"/>
      <c r="AB2173" s="1" t="s">
        <v>6532</v>
      </c>
    </row>
    <row r="2174" spans="1:28" x14ac:dyDescent="0.25">
      <c r="A2174" s="1" t="s">
        <v>194</v>
      </c>
      <c r="D2174" s="3" t="s">
        <v>167</v>
      </c>
      <c r="E2174" s="3" t="s">
        <v>2538</v>
      </c>
      <c r="F2174" s="3" t="s">
        <v>2539</v>
      </c>
      <c r="G2174" s="4">
        <v>-0.80958373580541199</v>
      </c>
      <c r="H2174" s="5">
        <v>4.9497779998317702E-3</v>
      </c>
      <c r="I2174" s="7" t="s">
        <v>199</v>
      </c>
      <c r="J2174" s="9">
        <v>4.7780016999999999</v>
      </c>
      <c r="K2174" s="9">
        <v>2.7220767333333336</v>
      </c>
      <c r="L2174" s="9">
        <f>ABS(J2174-K2174)</f>
        <v>2.0559249666666664</v>
      </c>
      <c r="M2174" s="10">
        <v>160</v>
      </c>
      <c r="S2174" s="9"/>
      <c r="T2174" s="8"/>
      <c r="Z2174" s="9"/>
      <c r="AB2174" s="1" t="s">
        <v>6599</v>
      </c>
    </row>
    <row r="2175" spans="1:28" x14ac:dyDescent="0.25">
      <c r="A2175" s="1" t="s">
        <v>194</v>
      </c>
      <c r="D2175" s="3" t="s">
        <v>156</v>
      </c>
      <c r="E2175" s="3" t="s">
        <v>2494</v>
      </c>
      <c r="F2175" s="3" t="s">
        <v>2495</v>
      </c>
      <c r="G2175" s="4">
        <v>-0.806636695313242</v>
      </c>
      <c r="H2175" s="5">
        <v>3.6815148506016103E-2</v>
      </c>
      <c r="I2175" s="7" t="s">
        <v>199</v>
      </c>
      <c r="J2175" s="9">
        <v>10.194722966666667</v>
      </c>
      <c r="K2175" s="9">
        <v>5.7679733666666664</v>
      </c>
      <c r="L2175" s="9">
        <f>ABS(J2175-K2175)</f>
        <v>4.4267496000000008</v>
      </c>
      <c r="M2175" s="10">
        <v>126</v>
      </c>
      <c r="S2175" s="9"/>
      <c r="T2175" s="8"/>
      <c r="Z2175" s="9"/>
      <c r="AB2175" s="1" t="s">
        <v>6578</v>
      </c>
    </row>
    <row r="2176" spans="1:28" x14ac:dyDescent="0.25">
      <c r="A2176" s="1" t="s">
        <v>194</v>
      </c>
      <c r="D2176" s="3" t="s">
        <v>145</v>
      </c>
      <c r="E2176" s="3" t="s">
        <v>2488</v>
      </c>
      <c r="F2176" s="3" t="s">
        <v>2489</v>
      </c>
      <c r="G2176" s="4">
        <v>-0.80163914910674305</v>
      </c>
      <c r="H2176" s="5">
        <v>4.8519708393342303E-3</v>
      </c>
      <c r="I2176" s="7" t="s">
        <v>199</v>
      </c>
      <c r="J2176" s="9">
        <v>10.7066321</v>
      </c>
      <c r="K2176" s="9">
        <v>6.1294696000000002</v>
      </c>
      <c r="L2176" s="9">
        <f>ABS(J2176-K2176)</f>
        <v>4.5771625</v>
      </c>
      <c r="M2176" s="10">
        <v>123</v>
      </c>
      <c r="S2176" s="9"/>
      <c r="T2176" s="8"/>
      <c r="Z2176" s="9"/>
      <c r="AB2176" s="1" t="s">
        <v>6575</v>
      </c>
    </row>
    <row r="2177" spans="1:31" x14ac:dyDescent="0.25">
      <c r="A2177" s="1" t="s">
        <v>194</v>
      </c>
      <c r="D2177" s="3" t="s">
        <v>125</v>
      </c>
      <c r="E2177" s="3" t="s">
        <v>2452</v>
      </c>
      <c r="F2177" s="3" t="s">
        <v>2453</v>
      </c>
      <c r="G2177" s="4">
        <v>-0.800920524971102</v>
      </c>
      <c r="H2177" s="5">
        <v>4.4025557186954001E-2</v>
      </c>
      <c r="I2177" s="7" t="s">
        <v>199</v>
      </c>
      <c r="J2177" s="9">
        <v>24.258401966666668</v>
      </c>
      <c r="K2177" s="9">
        <v>13.956352933333335</v>
      </c>
      <c r="L2177" s="9">
        <f>ABS(J2177-K2177)</f>
        <v>10.302049033333333</v>
      </c>
      <c r="M2177" s="10">
        <v>91</v>
      </c>
      <c r="S2177" s="9"/>
      <c r="T2177" s="8"/>
      <c r="Z2177" s="9"/>
      <c r="AB2177" s="1" t="s">
        <v>6557</v>
      </c>
      <c r="AE2177" s="11"/>
    </row>
    <row r="2178" spans="1:31" x14ac:dyDescent="0.25">
      <c r="A2178" s="1" t="s">
        <v>194</v>
      </c>
      <c r="D2178" s="3" t="s">
        <v>122</v>
      </c>
      <c r="E2178" s="3" t="s">
        <v>2444</v>
      </c>
      <c r="F2178" s="3" t="s">
        <v>2445</v>
      </c>
      <c r="G2178" s="4">
        <v>-0.78199865464685603</v>
      </c>
      <c r="H2178" s="5">
        <v>9.3278311816236701E-4</v>
      </c>
      <c r="I2178" s="7" t="s">
        <v>199</v>
      </c>
      <c r="J2178" s="9">
        <v>28.010979766666669</v>
      </c>
      <c r="K2178" s="9">
        <v>16.275289000000001</v>
      </c>
      <c r="L2178" s="9">
        <f>ABS(J2178-K2178)</f>
        <v>11.735690766666668</v>
      </c>
      <c r="M2178" s="10">
        <v>85</v>
      </c>
      <c r="S2178" s="9"/>
      <c r="T2178" s="8"/>
      <c r="Z2178" s="9"/>
      <c r="AB2178" s="1" t="s">
        <v>6553</v>
      </c>
    </row>
    <row r="2179" spans="1:31" x14ac:dyDescent="0.25">
      <c r="A2179" s="1" t="s">
        <v>194</v>
      </c>
      <c r="D2179" s="3" t="s">
        <v>168</v>
      </c>
      <c r="E2179" s="3" t="s">
        <v>2526</v>
      </c>
      <c r="F2179" s="3" t="s">
        <v>2527</v>
      </c>
      <c r="G2179" s="4">
        <v>-0.77275647619087695</v>
      </c>
      <c r="H2179" s="5">
        <v>3.25164248036608E-2</v>
      </c>
      <c r="I2179" s="7" t="s">
        <v>199</v>
      </c>
      <c r="J2179" s="9">
        <v>5.468178599999999</v>
      </c>
      <c r="K2179" s="9">
        <v>3.2051792333333338</v>
      </c>
      <c r="L2179" s="9">
        <f>ABS(J2179-K2179)</f>
        <v>2.2629993666666652</v>
      </c>
      <c r="M2179" s="10">
        <v>153</v>
      </c>
      <c r="S2179" s="9"/>
      <c r="T2179" s="8"/>
      <c r="Z2179" s="9"/>
      <c r="AB2179" s="1" t="s">
        <v>6593</v>
      </c>
    </row>
    <row r="2180" spans="1:31" x14ac:dyDescent="0.25">
      <c r="A2180" s="1" t="s">
        <v>194</v>
      </c>
      <c r="D2180" s="3" t="s">
        <v>134</v>
      </c>
      <c r="E2180" s="3" t="s">
        <v>2468</v>
      </c>
      <c r="F2180" s="3" t="s">
        <v>2469</v>
      </c>
      <c r="G2180" s="4">
        <v>-0.76627090814124199</v>
      </c>
      <c r="H2180" s="5">
        <v>3.2112152882754999E-2</v>
      </c>
      <c r="I2180" s="7" t="s">
        <v>199</v>
      </c>
      <c r="J2180" s="9">
        <v>17.991557100000001</v>
      </c>
      <c r="K2180" s="9">
        <v>10.522802</v>
      </c>
      <c r="L2180" s="9">
        <f>ABS(J2180-K2180)</f>
        <v>7.468755100000001</v>
      </c>
      <c r="M2180" s="10">
        <v>102</v>
      </c>
      <c r="S2180" s="9"/>
      <c r="T2180" s="8"/>
      <c r="Z2180" s="9"/>
      <c r="AB2180" s="1" t="s">
        <v>6565</v>
      </c>
    </row>
    <row r="2181" spans="1:31" x14ac:dyDescent="0.25">
      <c r="A2181" s="1" t="s">
        <v>194</v>
      </c>
      <c r="D2181" s="3" t="s">
        <v>174</v>
      </c>
      <c r="E2181" s="3" t="s">
        <v>2563</v>
      </c>
      <c r="F2181" s="3" t="s">
        <v>2564</v>
      </c>
      <c r="G2181" s="4">
        <v>-0.76291863225719203</v>
      </c>
      <c r="H2181" s="5">
        <v>3.080740596546E-2</v>
      </c>
      <c r="I2181" s="7" t="s">
        <v>199</v>
      </c>
      <c r="J2181" s="9">
        <v>3.1934035666666669</v>
      </c>
      <c r="K2181" s="9">
        <v>1.8781602666666668</v>
      </c>
      <c r="L2181" s="9">
        <f>ABS(J2181-K2181)</f>
        <v>1.3152433000000001</v>
      </c>
      <c r="M2181" s="10">
        <v>178</v>
      </c>
      <c r="S2181" s="9"/>
      <c r="T2181" s="8"/>
      <c r="Z2181" s="9"/>
      <c r="AB2181" s="1" t="s">
        <v>6611</v>
      </c>
    </row>
    <row r="2182" spans="1:31" x14ac:dyDescent="0.25">
      <c r="A2182" s="1" t="s">
        <v>194</v>
      </c>
      <c r="D2182" s="3" t="s">
        <v>131</v>
      </c>
      <c r="E2182" s="3" t="s">
        <v>2463</v>
      </c>
      <c r="F2182" s="3" t="s">
        <v>2464</v>
      </c>
      <c r="G2182" s="4">
        <v>-0.75632851644965005</v>
      </c>
      <c r="H2182" s="5">
        <v>3.2815486137033798E-3</v>
      </c>
      <c r="I2182" s="7" t="s">
        <v>199</v>
      </c>
      <c r="J2182" s="9">
        <v>20.607851733333334</v>
      </c>
      <c r="K2182" s="9">
        <v>12.107739099999998</v>
      </c>
      <c r="L2182" s="9">
        <f>ABS(J2182-K2182)</f>
        <v>8.5001126333333357</v>
      </c>
      <c r="M2182" s="10">
        <v>98</v>
      </c>
      <c r="S2182" s="9"/>
      <c r="T2182" s="8"/>
      <c r="Z2182" s="9"/>
      <c r="AB2182" s="1" t="s">
        <v>6562</v>
      </c>
    </row>
    <row r="2183" spans="1:31" x14ac:dyDescent="0.25">
      <c r="A2183" s="1" t="s">
        <v>194</v>
      </c>
      <c r="D2183" s="3" t="s">
        <v>92</v>
      </c>
      <c r="E2183" s="3">
        <v>0</v>
      </c>
      <c r="F2183" s="3" t="s">
        <v>2408</v>
      </c>
      <c r="G2183" s="4">
        <v>-0.74757680545972405</v>
      </c>
      <c r="H2183" s="5">
        <v>6.2277007935131598E-3</v>
      </c>
      <c r="I2183" s="7" t="s">
        <v>199</v>
      </c>
      <c r="J2183" s="9">
        <v>84.660338233333334</v>
      </c>
      <c r="K2183" s="9">
        <v>50.457370966666666</v>
      </c>
      <c r="L2183" s="9">
        <f>ABS(J2183-K2183)</f>
        <v>34.202967266666668</v>
      </c>
      <c r="M2183" s="10">
        <v>48</v>
      </c>
      <c r="S2183" s="9"/>
      <c r="T2183" s="8"/>
      <c r="Z2183" s="9"/>
      <c r="AB2183" s="1" t="s">
        <v>6532</v>
      </c>
    </row>
    <row r="2184" spans="1:31" x14ac:dyDescent="0.25">
      <c r="A2184" s="1" t="s">
        <v>194</v>
      </c>
      <c r="D2184" s="3" t="s">
        <v>115</v>
      </c>
      <c r="E2184" s="3" t="s">
        <v>2434</v>
      </c>
      <c r="F2184" s="3" t="s">
        <v>2435</v>
      </c>
      <c r="G2184" s="4">
        <v>-0.73838870554181502</v>
      </c>
      <c r="H2184" s="5">
        <v>1.16718942058126E-2</v>
      </c>
      <c r="I2184" s="7" t="s">
        <v>199</v>
      </c>
      <c r="J2184" s="9">
        <v>37.905883733333333</v>
      </c>
      <c r="K2184" s="9">
        <v>22.759234800000002</v>
      </c>
      <c r="L2184" s="9">
        <f>ABS(J2184-K2184)</f>
        <v>15.146648933333331</v>
      </c>
      <c r="M2184" s="10">
        <v>73</v>
      </c>
      <c r="S2184" s="9"/>
      <c r="T2184" s="8"/>
      <c r="Z2184" s="9"/>
      <c r="AB2184" s="1" t="s">
        <v>6548</v>
      </c>
    </row>
    <row r="2185" spans="1:31" x14ac:dyDescent="0.25">
      <c r="A2185" s="1" t="s">
        <v>194</v>
      </c>
      <c r="D2185" s="3" t="s">
        <v>132</v>
      </c>
      <c r="E2185" s="3" t="s">
        <v>2472</v>
      </c>
      <c r="F2185" s="3" t="s">
        <v>2473</v>
      </c>
      <c r="G2185" s="4">
        <v>-0.71958319664127202</v>
      </c>
      <c r="H2185" s="5">
        <v>1.9462727493047099E-2</v>
      </c>
      <c r="I2185" s="7" t="s">
        <v>199</v>
      </c>
      <c r="J2185" s="9">
        <v>17.047994200000002</v>
      </c>
      <c r="K2185" s="9">
        <v>10.259973199999999</v>
      </c>
      <c r="L2185" s="9">
        <f>ABS(J2185-K2185)</f>
        <v>6.7880210000000023</v>
      </c>
      <c r="M2185" s="10">
        <v>105</v>
      </c>
      <c r="S2185" s="9"/>
      <c r="T2185" s="8"/>
      <c r="Z2185" s="9"/>
      <c r="AB2185" s="1" t="s">
        <v>6567</v>
      </c>
    </row>
    <row r="2186" spans="1:31" x14ac:dyDescent="0.25">
      <c r="A2186" s="1" t="s">
        <v>194</v>
      </c>
      <c r="D2186" s="3" t="s">
        <v>118</v>
      </c>
      <c r="E2186" s="3" t="s">
        <v>2450</v>
      </c>
      <c r="F2186" s="3" t="s">
        <v>2451</v>
      </c>
      <c r="G2186" s="4">
        <v>-0.71638310239799496</v>
      </c>
      <c r="H2186" s="5">
        <v>2.7943744538928499E-2</v>
      </c>
      <c r="I2186" s="7" t="s">
        <v>199</v>
      </c>
      <c r="J2186" s="9">
        <v>26.156016800000003</v>
      </c>
      <c r="K2186" s="9">
        <v>15.7853049</v>
      </c>
      <c r="L2186" s="9">
        <f>ABS(J2186-K2186)</f>
        <v>10.370711900000003</v>
      </c>
      <c r="M2186" s="10">
        <v>90</v>
      </c>
      <c r="S2186" s="9"/>
      <c r="T2186" s="8"/>
      <c r="Z2186" s="9"/>
      <c r="AB2186" s="1" t="s">
        <v>6556</v>
      </c>
    </row>
    <row r="2187" spans="1:31" x14ac:dyDescent="0.25">
      <c r="A2187" s="1" t="s">
        <v>194</v>
      </c>
      <c r="D2187" s="3" t="s">
        <v>148</v>
      </c>
      <c r="E2187" s="3" t="s">
        <v>2492</v>
      </c>
      <c r="F2187" s="3" t="s">
        <v>2493</v>
      </c>
      <c r="G2187" s="4">
        <v>-0.71374488758647603</v>
      </c>
      <c r="H2187" s="5">
        <v>2.6003035962389599E-2</v>
      </c>
      <c r="I2187" s="7" t="s">
        <v>199</v>
      </c>
      <c r="J2187" s="9">
        <v>11.525536433333334</v>
      </c>
      <c r="K2187" s="9">
        <v>7.0349190333333338</v>
      </c>
      <c r="L2187" s="9">
        <f>ABS(J2187-K2187)</f>
        <v>4.4906174000000005</v>
      </c>
      <c r="M2187" s="10">
        <v>125</v>
      </c>
      <c r="S2187" s="9"/>
      <c r="T2187" s="8"/>
      <c r="Z2187" s="9"/>
      <c r="AB2187" s="1" t="s">
        <v>6577</v>
      </c>
    </row>
    <row r="2188" spans="1:31" x14ac:dyDescent="0.25">
      <c r="A2188" s="1" t="s">
        <v>194</v>
      </c>
      <c r="D2188" s="3" t="s">
        <v>107</v>
      </c>
      <c r="E2188" s="3" t="s">
        <v>2438</v>
      </c>
      <c r="F2188" s="3" t="s">
        <v>2439</v>
      </c>
      <c r="G2188" s="4">
        <v>-0.65523173918663502</v>
      </c>
      <c r="H2188" s="5">
        <v>1.16718942058126E-2</v>
      </c>
      <c r="I2188" s="7" t="s">
        <v>199</v>
      </c>
      <c r="J2188" s="9">
        <v>40.456166133333333</v>
      </c>
      <c r="K2188" s="9">
        <v>25.589702633333332</v>
      </c>
      <c r="L2188" s="9">
        <f>ABS(J2188-K2188)</f>
        <v>14.866463500000002</v>
      </c>
      <c r="M2188" s="10">
        <v>76</v>
      </c>
      <c r="S2188" s="9"/>
      <c r="T2188" s="8"/>
      <c r="Z2188" s="9"/>
      <c r="AB2188" s="1" t="s">
        <v>6550</v>
      </c>
    </row>
    <row r="2189" spans="1:31" x14ac:dyDescent="0.25">
      <c r="A2189" s="1" t="s">
        <v>194</v>
      </c>
      <c r="D2189" s="3" t="s">
        <v>119</v>
      </c>
      <c r="E2189" s="3" t="s">
        <v>2456</v>
      </c>
      <c r="F2189" s="3" t="s">
        <v>2457</v>
      </c>
      <c r="G2189" s="4">
        <v>-0.64337598347762903</v>
      </c>
      <c r="H2189" s="5">
        <v>2.9608273902241401E-2</v>
      </c>
      <c r="I2189" s="7" t="s">
        <v>199</v>
      </c>
      <c r="J2189" s="9">
        <v>27.692810066666667</v>
      </c>
      <c r="K2189" s="9">
        <v>17.683936266666667</v>
      </c>
      <c r="L2189" s="9">
        <f>ABS(J2189-K2189)</f>
        <v>10.0088738</v>
      </c>
      <c r="M2189" s="10">
        <v>93</v>
      </c>
      <c r="S2189" s="9"/>
      <c r="T2189" s="8"/>
      <c r="Z2189" s="9"/>
      <c r="AB2189" s="1" t="s">
        <v>6559</v>
      </c>
    </row>
    <row r="2190" spans="1:31" x14ac:dyDescent="0.25">
      <c r="A2190" s="1" t="s">
        <v>194</v>
      </c>
      <c r="D2190" s="3" t="s">
        <v>152</v>
      </c>
      <c r="E2190" s="3" t="s">
        <v>2505</v>
      </c>
      <c r="F2190" s="3" t="s">
        <v>2506</v>
      </c>
      <c r="G2190" s="4">
        <v>-0.63842301539472102</v>
      </c>
      <c r="H2190" s="5">
        <v>1.8988876250985599E-2</v>
      </c>
      <c r="I2190" s="7" t="s">
        <v>199</v>
      </c>
      <c r="J2190" s="9">
        <v>10.042514166666669</v>
      </c>
      <c r="K2190" s="9">
        <v>6.4580946666666668</v>
      </c>
      <c r="L2190" s="9">
        <f>ABS(J2190-K2190)</f>
        <v>3.5844195000000019</v>
      </c>
      <c r="M2190" s="10">
        <v>136</v>
      </c>
      <c r="S2190" s="9"/>
      <c r="T2190" s="8"/>
      <c r="Z2190" s="9"/>
      <c r="AB2190" s="1" t="s">
        <v>6583</v>
      </c>
    </row>
    <row r="2191" spans="1:31" x14ac:dyDescent="0.25">
      <c r="A2191" s="1" t="s">
        <v>194</v>
      </c>
      <c r="D2191" s="3" t="s">
        <v>155</v>
      </c>
      <c r="E2191" s="3" t="s">
        <v>2518</v>
      </c>
      <c r="F2191" s="3" t="s">
        <v>2519</v>
      </c>
      <c r="G2191" s="4">
        <v>-0.63709436584925305</v>
      </c>
      <c r="H2191" s="5">
        <v>4.0203249177055797E-2</v>
      </c>
      <c r="I2191" s="7" t="s">
        <v>199</v>
      </c>
      <c r="J2191" s="9">
        <v>7.6456465000000007</v>
      </c>
      <c r="K2191" s="9">
        <v>4.9008993333333324</v>
      </c>
      <c r="L2191" s="9">
        <f>ABS(J2191-K2191)</f>
        <v>2.7447471666666683</v>
      </c>
      <c r="M2191" s="10">
        <v>146</v>
      </c>
      <c r="S2191" s="9"/>
      <c r="T2191" s="8"/>
      <c r="Z2191" s="9"/>
      <c r="AB2191" s="1" t="s">
        <v>6589</v>
      </c>
    </row>
    <row r="2192" spans="1:31" x14ac:dyDescent="0.25">
      <c r="A2192" s="1" t="s">
        <v>194</v>
      </c>
      <c r="D2192" s="3" t="s">
        <v>93</v>
      </c>
      <c r="E2192" s="3" t="s">
        <v>2406</v>
      </c>
      <c r="F2192" s="3" t="s">
        <v>2407</v>
      </c>
      <c r="G2192" s="4">
        <v>-0.63701673303579498</v>
      </c>
      <c r="H2192" s="5">
        <v>2.7137876307428001E-3</v>
      </c>
      <c r="I2192" s="7" t="s">
        <v>199</v>
      </c>
      <c r="J2192" s="9">
        <v>94.786475666666661</v>
      </c>
      <c r="K2192" s="9">
        <v>60.471344100000003</v>
      </c>
      <c r="L2192" s="9">
        <f>ABS(J2192-K2192)</f>
        <v>34.315131566666658</v>
      </c>
      <c r="M2192" s="10">
        <v>47</v>
      </c>
      <c r="S2192" s="9"/>
      <c r="T2192" s="8"/>
      <c r="Z2192" s="9"/>
      <c r="AB2192" s="1" t="s">
        <v>6537</v>
      </c>
    </row>
    <row r="2193" spans="1:31" x14ac:dyDescent="0.25">
      <c r="A2193" s="1" t="s">
        <v>194</v>
      </c>
      <c r="D2193" s="3" t="s">
        <v>162</v>
      </c>
      <c r="E2193" s="3" t="s">
        <v>2530</v>
      </c>
      <c r="F2193" s="3" t="s">
        <v>2531</v>
      </c>
      <c r="G2193" s="4">
        <v>-0.63441435449461403</v>
      </c>
      <c r="H2193" s="5">
        <v>2.82623776177113E-2</v>
      </c>
      <c r="I2193" s="7" t="s">
        <v>199</v>
      </c>
      <c r="J2193" s="9">
        <v>6.1365815999999995</v>
      </c>
      <c r="K2193" s="9">
        <v>3.9331098999999998</v>
      </c>
      <c r="L2193" s="9">
        <f>ABS(J2193-K2193)</f>
        <v>2.2034716999999997</v>
      </c>
      <c r="M2193" s="10">
        <v>156</v>
      </c>
      <c r="S2193" s="9"/>
      <c r="T2193" s="8"/>
      <c r="Z2193" s="9"/>
      <c r="AB2193" s="1" t="s">
        <v>6595</v>
      </c>
    </row>
    <row r="2194" spans="1:31" x14ac:dyDescent="0.25">
      <c r="A2194" s="1" t="s">
        <v>194</v>
      </c>
      <c r="D2194" s="3" t="s">
        <v>96</v>
      </c>
      <c r="E2194" s="3" t="s">
        <v>2417</v>
      </c>
      <c r="F2194" s="3" t="s">
        <v>2418</v>
      </c>
      <c r="G2194" s="4">
        <v>-0.62078359019271001</v>
      </c>
      <c r="H2194" s="5">
        <v>3.6815148506016103E-2</v>
      </c>
      <c r="I2194" s="7" t="s">
        <v>199</v>
      </c>
      <c r="J2194" s="9">
        <v>63.047094466666664</v>
      </c>
      <c r="K2194" s="9">
        <v>40.725287766666661</v>
      </c>
      <c r="L2194" s="9">
        <f>ABS(J2194-K2194)</f>
        <v>22.321806700000003</v>
      </c>
      <c r="M2194" s="10">
        <v>60</v>
      </c>
      <c r="S2194" s="9"/>
      <c r="T2194" s="8"/>
      <c r="Z2194" s="9"/>
      <c r="AB2194" s="1" t="s">
        <v>6541</v>
      </c>
    </row>
    <row r="2195" spans="1:31" x14ac:dyDescent="0.25">
      <c r="A2195" s="1" t="s">
        <v>194</v>
      </c>
      <c r="D2195" s="3" t="s">
        <v>130</v>
      </c>
      <c r="E2195" s="3" t="s">
        <v>2476</v>
      </c>
      <c r="F2195" s="3" t="s">
        <v>2477</v>
      </c>
      <c r="G2195" s="4">
        <v>-0.58862494017233202</v>
      </c>
      <c r="H2195" s="5">
        <v>3.1215067483551899E-2</v>
      </c>
      <c r="I2195" s="7" t="s">
        <v>199</v>
      </c>
      <c r="J2195" s="9">
        <v>19.392792733333334</v>
      </c>
      <c r="K2195" s="9">
        <v>12.7861879</v>
      </c>
      <c r="L2195" s="9">
        <f>ABS(J2195-K2195)</f>
        <v>6.6066048333333338</v>
      </c>
      <c r="M2195" s="10">
        <v>109</v>
      </c>
      <c r="S2195" s="9"/>
      <c r="T2195" s="8"/>
      <c r="Z2195" s="9"/>
      <c r="AB2195" s="1" t="s">
        <v>6569</v>
      </c>
      <c r="AE2195" s="11"/>
    </row>
    <row r="2196" spans="1:31" x14ac:dyDescent="0.25">
      <c r="A2196" s="1" t="s">
        <v>194</v>
      </c>
      <c r="D2196" s="3" t="s">
        <v>137</v>
      </c>
      <c r="E2196" s="3" t="s">
        <v>2486</v>
      </c>
      <c r="F2196" s="3" t="s">
        <v>2487</v>
      </c>
      <c r="G2196" s="4">
        <v>-0.57439133725334501</v>
      </c>
      <c r="H2196" s="5">
        <v>1.80704823348736E-2</v>
      </c>
      <c r="I2196" s="7" t="s">
        <v>199</v>
      </c>
      <c r="J2196" s="9">
        <v>14.807728466666667</v>
      </c>
      <c r="K2196" s="9">
        <v>9.9084946333333335</v>
      </c>
      <c r="L2196" s="9">
        <f>ABS(J2196-K2196)</f>
        <v>4.8992338333333336</v>
      </c>
      <c r="M2196" s="10">
        <v>119</v>
      </c>
      <c r="S2196" s="9"/>
      <c r="T2196" s="8"/>
      <c r="Z2196" s="9"/>
      <c r="AB2196" s="1" t="s">
        <v>6574</v>
      </c>
      <c r="AE2196" s="11"/>
    </row>
    <row r="2197" spans="1:31" x14ac:dyDescent="0.25">
      <c r="A2197" s="1" t="s">
        <v>194</v>
      </c>
      <c r="D2197" s="3" t="s">
        <v>121</v>
      </c>
      <c r="E2197" s="3" t="s">
        <v>2461</v>
      </c>
      <c r="F2197" s="3" t="s">
        <v>2462</v>
      </c>
      <c r="G2197" s="4">
        <v>-0.55511323173411398</v>
      </c>
      <c r="H2197" s="5">
        <v>1.26266933661539E-3</v>
      </c>
      <c r="I2197" s="7" t="s">
        <v>199</v>
      </c>
      <c r="J2197" s="9">
        <v>27.349715333333332</v>
      </c>
      <c r="K2197" s="9">
        <v>18.548358266666664</v>
      </c>
      <c r="L2197" s="9">
        <f>ABS(J2197-K2197)</f>
        <v>8.8013570666666681</v>
      </c>
      <c r="M2197" s="10">
        <v>96</v>
      </c>
      <c r="S2197" s="9"/>
      <c r="T2197" s="8"/>
      <c r="Z2197" s="9"/>
      <c r="AB2197" s="1" t="s">
        <v>6561</v>
      </c>
    </row>
    <row r="2198" spans="1:31" x14ac:dyDescent="0.25">
      <c r="A2198" s="1" t="s">
        <v>194</v>
      </c>
      <c r="D2198" s="3" t="s">
        <v>113</v>
      </c>
      <c r="E2198" s="3" t="s">
        <v>2446</v>
      </c>
      <c r="F2198" s="3" t="s">
        <v>2447</v>
      </c>
      <c r="G2198" s="4">
        <v>-0.55492700320866795</v>
      </c>
      <c r="H2198" s="5">
        <v>4.2707547864666798E-3</v>
      </c>
      <c r="I2198" s="7" t="s">
        <v>199</v>
      </c>
      <c r="J2198" s="9">
        <v>35.161224966666673</v>
      </c>
      <c r="K2198" s="9">
        <v>23.825414600000002</v>
      </c>
      <c r="L2198" s="9">
        <f>ABS(J2198-K2198)</f>
        <v>11.335810366666671</v>
      </c>
      <c r="M2198" s="10">
        <v>87</v>
      </c>
      <c r="S2198" s="9"/>
      <c r="T2198" s="8"/>
      <c r="Z2198" s="9"/>
      <c r="AB2198" s="1" t="s">
        <v>6554</v>
      </c>
    </row>
    <row r="2199" spans="1:31" x14ac:dyDescent="0.25">
      <c r="A2199" s="1" t="s">
        <v>194</v>
      </c>
      <c r="D2199" s="3" t="s">
        <v>149</v>
      </c>
      <c r="E2199" s="3" t="s">
        <v>2517</v>
      </c>
      <c r="F2199" s="3">
        <v>0</v>
      </c>
      <c r="G2199" s="4">
        <v>-0.537669571752178</v>
      </c>
      <c r="H2199" s="5">
        <v>3.6864442040296E-2</v>
      </c>
      <c r="I2199" s="7" t="s">
        <v>199</v>
      </c>
      <c r="J2199" s="9">
        <v>9.5475949333333343</v>
      </c>
      <c r="K2199" s="9">
        <v>6.5432800333333327</v>
      </c>
      <c r="L2199" s="9">
        <f>ABS(J2199-K2199)</f>
        <v>3.0043149000000016</v>
      </c>
      <c r="M2199" s="10">
        <v>144</v>
      </c>
      <c r="S2199" s="9"/>
      <c r="T2199" s="8"/>
      <c r="Z2199" s="9"/>
      <c r="AB2199" s="1">
        <v>0</v>
      </c>
    </row>
    <row r="2200" spans="1:31" x14ac:dyDescent="0.25">
      <c r="A2200" s="1" t="s">
        <v>194</v>
      </c>
      <c r="D2200" s="3" t="s">
        <v>157</v>
      </c>
      <c r="E2200" s="3" t="s">
        <v>2522</v>
      </c>
      <c r="F2200" s="3" t="s">
        <v>2523</v>
      </c>
      <c r="G2200" s="4">
        <v>-0.52826235674405497</v>
      </c>
      <c r="H2200" s="5">
        <v>1.9462727493047099E-2</v>
      </c>
      <c r="I2200" s="7" t="s">
        <v>199</v>
      </c>
      <c r="J2200" s="9">
        <v>8.7578834666666658</v>
      </c>
      <c r="K2200" s="9">
        <v>6.0728772333333332</v>
      </c>
      <c r="L2200" s="9">
        <f>ABS(J2200-K2200)</f>
        <v>2.6850062333333327</v>
      </c>
      <c r="M2200" s="10">
        <v>148</v>
      </c>
      <c r="S2200" s="9"/>
      <c r="T2200" s="8"/>
      <c r="Z2200" s="9"/>
      <c r="AB2200" s="1" t="s">
        <v>6591</v>
      </c>
    </row>
    <row r="2201" spans="1:31" x14ac:dyDescent="0.25">
      <c r="A2201" s="1" t="s">
        <v>194</v>
      </c>
      <c r="D2201" s="3" t="s">
        <v>94</v>
      </c>
      <c r="E2201" s="3" t="s">
        <v>2409</v>
      </c>
      <c r="F2201" s="3" t="s">
        <v>2410</v>
      </c>
      <c r="G2201" s="4">
        <v>-0.52364785081199205</v>
      </c>
      <c r="H2201" s="5">
        <v>1.6878737554959101E-2</v>
      </c>
      <c r="I2201" s="7" t="s">
        <v>199</v>
      </c>
      <c r="J2201" s="9">
        <v>88.972507766666652</v>
      </c>
      <c r="K2201" s="9">
        <v>61.696764699999996</v>
      </c>
      <c r="L2201" s="9">
        <f>ABS(J2201-K2201)</f>
        <v>27.275743066666656</v>
      </c>
      <c r="M2201" s="10">
        <v>53</v>
      </c>
      <c r="S2201" s="9"/>
      <c r="T2201" s="8"/>
      <c r="Z2201" s="9"/>
      <c r="AB2201" s="1" t="s">
        <v>6538</v>
      </c>
    </row>
    <row r="2202" spans="1:31" x14ac:dyDescent="0.25">
      <c r="A2202" s="1" t="s">
        <v>194</v>
      </c>
      <c r="D2202" s="3" t="s">
        <v>102</v>
      </c>
      <c r="E2202" s="3" t="s">
        <v>2430</v>
      </c>
      <c r="F2202" s="3" t="s">
        <v>2431</v>
      </c>
      <c r="G2202" s="4">
        <v>-0.47415868896812102</v>
      </c>
      <c r="H2202" s="5">
        <v>3.6815148506016103E-2</v>
      </c>
      <c r="I2202" s="7" t="s">
        <v>199</v>
      </c>
      <c r="J2202" s="9">
        <v>55.539843900000001</v>
      </c>
      <c r="K2202" s="9">
        <v>39.756521666666664</v>
      </c>
      <c r="L2202" s="9">
        <f>ABS(J2202-K2202)</f>
        <v>15.783322233333337</v>
      </c>
      <c r="M2202" s="10">
        <v>71</v>
      </c>
      <c r="S2202" s="9"/>
      <c r="T2202" s="8"/>
      <c r="Z2202" s="9"/>
      <c r="AB2202" s="1" t="s">
        <v>6547</v>
      </c>
    </row>
    <row r="2203" spans="1:31" x14ac:dyDescent="0.25">
      <c r="A2203" s="1" t="s">
        <v>194</v>
      </c>
      <c r="D2203" s="3" t="s">
        <v>85</v>
      </c>
      <c r="E2203" s="3" t="s">
        <v>2392</v>
      </c>
      <c r="F2203" s="3" t="s">
        <v>2393</v>
      </c>
      <c r="G2203" s="4">
        <v>-0.41947814245440701</v>
      </c>
      <c r="H2203" s="5">
        <v>1.1474229718446E-2</v>
      </c>
      <c r="I2203" s="7" t="s">
        <v>199</v>
      </c>
      <c r="J2203" s="9">
        <v>498.62858443333334</v>
      </c>
      <c r="K2203" s="9">
        <v>371.22984873333331</v>
      </c>
      <c r="L2203" s="9">
        <f>ABS(J2203-K2203)</f>
        <v>127.39873570000003</v>
      </c>
      <c r="M2203" s="10">
        <v>20</v>
      </c>
      <c r="S2203" s="9"/>
      <c r="T2203" s="8"/>
      <c r="Z2203" s="9"/>
      <c r="AB2203" s="1" t="s">
        <v>6530</v>
      </c>
    </row>
  </sheetData>
  <sortState ref="A2130:AE2203">
    <sortCondition descending="1" ref="I2130:I2203"/>
    <sortCondition ref="G2130:G2203"/>
  </sortState>
  <mergeCells count="13"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AB2:AB3"/>
    <mergeCell ref="G2:M2"/>
    <mergeCell ref="N2:T2"/>
    <mergeCell ref="U2:A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Table 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UMR AGAP Robot</dc:creator>
  <cp:lastModifiedBy>UMR AGAP Robot</cp:lastModifiedBy>
  <dcterms:created xsi:type="dcterms:W3CDTF">2020-11-16T10:42:27Z</dcterms:created>
  <dcterms:modified xsi:type="dcterms:W3CDTF">2021-03-01T14:29:09Z</dcterms:modified>
</cp:coreProperties>
</file>