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<sst xmlns="http://schemas.openxmlformats.org/spreadsheetml/2006/main" count="32" uniqueCount="23">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</sst>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topLeftCell="B1" zoomScaleNormal="100" workbookViewId="0">
      <selection activeCell="B11" sqref="B11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/>
      <c r="C3" s="27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>
        <v>6000</v>
      </c>
      <c r="C4" s="27">
        <v>100000</v>
      </c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0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>IFERROR(VLOOKUP(B10,$B$2:$D$7,3,1),"")</f>
        <v>الاسكندرية</v>
      </c>
      <c r="E10" s="25">
        <f t="shared" ref="E10:E29" si="0">IFERROR(INDEX($J$3:$N$6,MATCH(C10,$G$3:$G$6,0),MATCH(D10,$J$2:$N$2,0)),"")</f>
        <v>165</v>
      </c>
      <c r="F10" s="11" t="str">
        <f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ref="D11:D29" si="1">IFERROR(VLOOKUP(B11,$B$2:$D$7,3,1),"")</f>
        <v>الاسكندرية</v>
      </c>
      <c r="E11" s="19">
        <f t="shared" si="0"/>
        <v>165</v>
      </c>
      <c r="F11" s="11" t="str">
        <f t="shared" ref="F11:F29" si="2">IF(MAX($B$3:$C$7)&lt;B11,"ERR","OK")</f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1"/>
        <v>الاسكندرية</v>
      </c>
      <c r="E12" s="19">
        <f t="shared" si="0"/>
        <v>165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1"/>
        <v>الاسكندرية</v>
      </c>
      <c r="E13" s="19">
        <f t="shared" si="0"/>
        <v>164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1"/>
        <v>الاسكندرية</v>
      </c>
      <c r="E14" s="19">
        <f t="shared" si="0"/>
        <v>165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1"/>
        <v>الاسكندرية</v>
      </c>
      <c r="E15" s="19">
        <f t="shared" si="0"/>
        <v>165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1"/>
        <v>الاسكندرية</v>
      </c>
      <c r="E16" s="19">
        <f t="shared" si="0"/>
        <v>165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1"/>
        <v>الاسكندرية</v>
      </c>
      <c r="E17" s="19">
        <f t="shared" si="0"/>
        <v>165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1"/>
        <v>الاسكندرية</v>
      </c>
      <c r="E18" s="19">
        <f t="shared" si="0"/>
        <v>165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1"/>
        <v>الاسكندرية</v>
      </c>
      <c r="E19" s="19">
        <f t="shared" si="0"/>
        <v>165</v>
      </c>
      <c r="F19" s="11" t="str">
        <f t="shared" si="2"/>
        <v>OK</v>
      </c>
    </row>
    <row r="20" spans="2:6" ht="18" x14ac:dyDescent="0.3">
      <c r="B20" s="17">
        <v>100000</v>
      </c>
      <c r="C20" s="28" t="str">
        <f>IFERROR(CHOOSE(MATCH(B20,{6000,14001,100001,266000}),$G$3,$G$4,$G$5,$G$6),"")</f>
        <v>ب</v>
      </c>
      <c r="D20" s="18" t="str">
        <f t="shared" si="1"/>
        <v>الاسكندرية</v>
      </c>
      <c r="E20" s="19">
        <f t="shared" si="0"/>
        <v>165</v>
      </c>
      <c r="F20" s="11" t="str">
        <f>IF(MAX($B$3:$C$7)&lt;B20,"ERR","OK")</f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2025-11-11T13:27:51Z</dcterms:modified>
</cp:coreProperties>
</file>