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<sst xmlns="http://schemas.openxmlformats.org/spreadsheetml/2006/main" count="69" uniqueCount="40">
  <si>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</si>
  <si>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</si>
  <si>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</si>
  <si>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</si>
  <si>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</si>
  <si>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</si>
  <si>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</si>
  <si>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</si>
  <si>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</si>
  <si>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</si>
  <si>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</si>
  <si>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</si>
  <si>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</si>
  <si>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</si>
  <si>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</si>
  <si>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تربية و تسمين ماشية</t>
  </si>
  <si>
    <t>مينا مخلف</t>
  </si>
  <si>
    <t>الشعانية</t>
  </si>
  <si>
    <t>كيرلس عاطف</t>
  </si>
  <si>
    <t>الهيشه</t>
  </si>
  <si>
    <t>نصحى مقار</t>
  </si>
  <si>
    <t>بهجوره</t>
  </si>
  <si>
    <t>عبدالهادى محمد محمد فكار</t>
  </si>
  <si>
    <t>العربى زكى محمود محمد</t>
  </si>
  <si>
    <t>حسن خلف ابوالفضل سليمان</t>
  </si>
  <si>
    <t>ترزي حريمي</t>
  </si>
  <si>
    <t>ابانوب عاطف</t>
  </si>
  <si>
    <t>البطحه</t>
  </si>
  <si>
    <t>قطع غيار</t>
  </si>
  <si>
    <t xml:space="preserve">انتصار حمدى تهامى على </t>
  </si>
  <si>
    <t>مراد هاني فتحي يعقوب</t>
  </si>
  <si>
    <t>سحر عبدالسميع عثمان احمد</t>
  </si>
  <si>
    <t>عديله زكى محمود محمد</t>
  </si>
  <si>
    <t>محمود زكى محمود محمد</t>
  </si>
  <si>
    <t>نايره احمد شمروخ بخيت</t>
  </si>
  <si>
    <t>سعد خلف ابوالفضل سلمان</t>
  </si>
  <si>
    <t>امنه جاد محمد سنجاب</t>
  </si>
  <si>
    <t>صفيه صديق محمود عليو</t>
  </si>
  <si>
    <t>سهام نخله روس شنوده</t>
  </si>
  <si>
    <t>هاني فتحي يعقوب خليل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</si>
</sst>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tabSelected="1" zoomScaleNormal="100" zoomScaleSheetLayoutView="90" workbookViewId="0">
      <selection activeCell="C14" sqref="C14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 t="s">
        <v>22</v>
      </c>
      <c r="D7" s="7">
        <v>27803112700835</v>
      </c>
      <c r="E7" s="5" t="s">
        <v>15</v>
      </c>
      <c r="F7" s="7" t="s">
        <v>16</v>
      </c>
      <c r="G7" s="4" t="s">
        <v>17</v>
      </c>
      <c r="H7" s="2">
        <v>25000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/>
      <c r="C8" s="6" t="s">
        <v>23</v>
      </c>
      <c r="D8" s="7">
        <v>29106062700914</v>
      </c>
      <c r="E8" s="5" t="s">
        <v>15</v>
      </c>
      <c r="F8" s="7" t="s">
        <v>18</v>
      </c>
      <c r="G8" s="4" t="s">
        <v>19</v>
      </c>
      <c r="H8" s="2">
        <v>25000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/>
      <c r="C9" s="9" t="s">
        <v>24</v>
      </c>
      <c r="D9" s="7">
        <v>29406132701739</v>
      </c>
      <c r="E9" s="5" t="s">
        <v>15</v>
      </c>
      <c r="F9" s="7" t="s">
        <v>20</v>
      </c>
      <c r="G9" s="4" t="s">
        <v>21</v>
      </c>
      <c r="H9" s="2">
        <v>30000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2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E7" sqref="E7:H8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5784</v>
      </c>
      <c r="C7" s="6" t="s">
        <v>29</v>
      </c>
      <c r="D7" s="7">
        <v>27702092701006</v>
      </c>
      <c r="E7" s="5" t="s">
        <v>25</v>
      </c>
      <c r="F7" s="7" t="s">
        <v>26</v>
      </c>
      <c r="G7" s="4" t="s">
        <v>27</v>
      </c>
      <c r="H7" s="4">
        <v>12000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2924</v>
      </c>
      <c r="C8" s="6" t="s">
        <v>30</v>
      </c>
      <c r="D8" s="7">
        <v>29102192701119</v>
      </c>
      <c r="E8" s="5" t="s">
        <v>28</v>
      </c>
      <c r="F8" s="7" t="s">
        <v>20</v>
      </c>
      <c r="G8" s="4" t="s">
        <v>21</v>
      </c>
      <c r="H8" s="4">
        <v>49000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/>
      <c r="C9" s="9"/>
      <c r="D9" s="7"/>
      <c r="E9" s="5"/>
      <c r="F9" s="7"/>
      <c r="G9" s="4"/>
      <c r="H9" s="4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zoomScaleNormal="100" zoomScaleSheetLayoutView="90" workbookViewId="0">
      <selection activeCell="C19" sqref="C19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/>
      <c r="C7" s="6" t="s">
        <v>22</v>
      </c>
      <c r="D7" s="6" t="s">
        <v>31</v>
      </c>
      <c r="E7" s="10">
        <v>29409042703961</v>
      </c>
      <c r="F7" s="32"/>
      <c r="G7" s="34"/>
      <c r="H7" s="18">
        <f t="shared" ref="H7:H38" si="0">LEN(G7)</f>
        <v>0</v>
      </c>
      <c r="I7" s="17" t="str">
        <f>IF(H7=14,"ok","rong")</f>
        <v>rong</v>
      </c>
    </row>
    <row r="8" spans="1:9" ht="18" customHeight="1" x14ac:dyDescent="0.2">
      <c r="A8" s="4">
        <v>2</v>
      </c>
      <c r="B8" s="5"/>
      <c r="C8" s="6" t="s">
        <v>23</v>
      </c>
      <c r="D8" s="6" t="s">
        <v>32</v>
      </c>
      <c r="E8" s="10">
        <v>28610282701101</v>
      </c>
      <c r="F8" s="32" t="s">
        <v>33</v>
      </c>
      <c r="G8" s="34">
        <v>28401022701479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/>
      <c r="C9" s="6" t="s">
        <v>24</v>
      </c>
      <c r="D9" s="6" t="s">
        <v>34</v>
      </c>
      <c r="E9" s="10">
        <v>26409162700484</v>
      </c>
      <c r="F9" s="32" t="s">
        <v>35</v>
      </c>
      <c r="G9" s="34">
        <v>29911242701099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>
        <v>5784</v>
      </c>
      <c r="C10" s="6" t="s">
        <v>29</v>
      </c>
      <c r="D10" s="6" t="s">
        <v>36</v>
      </c>
      <c r="E10" s="10">
        <v>28711302701066</v>
      </c>
      <c r="F10" s="32" t="s">
        <v>37</v>
      </c>
      <c r="G10" s="34">
        <v>26009222700383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>
        <v>2924</v>
      </c>
      <c r="C11" s="6" t="s">
        <v>30</v>
      </c>
      <c r="D11" s="6" t="s">
        <v>38</v>
      </c>
      <c r="E11" s="10">
        <v>26809032600761</v>
      </c>
      <c r="F11" s="32" t="s">
        <v>39</v>
      </c>
      <c r="G11" s="34">
        <v>26706212701716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/>
      <c r="C12" s="6"/>
      <c r="D12" s="6"/>
      <c r="E12" s="10"/>
      <c r="F12" s="32"/>
      <c r="G12" s="34"/>
      <c r="H12" s="18">
        <f t="shared" si="0"/>
        <v>0</v>
      </c>
      <c r="I12" s="17" t="str">
        <f t="shared" si="1"/>
        <v>rong</v>
      </c>
    </row>
    <row r="13" spans="1:9" ht="18" customHeight="1" x14ac:dyDescent="0.2">
      <c r="A13" s="4">
        <v>7</v>
      </c>
      <c r="B13" s="5"/>
      <c r="C13" s="6"/>
      <c r="D13" s="6"/>
      <c r="E13" s="10"/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2025-02-09T11:40:35Z</dcterms:modified>
</cp:coreProperties>
</file>