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ngloji\"/>
    </mc:Choice>
  </mc:AlternateContent>
  <xr:revisionPtr revIDLastSave="0" documentId="13_ncr:1_{61B2DEC2-B111-407B-986C-942653FEC6B4}" xr6:coauthVersionLast="47" xr6:coauthVersionMax="47" xr10:uidLastSave="{00000000-0000-0000-0000-000000000000}"/>
  <bookViews>
    <workbookView xWindow="-20610" yWindow="6945" windowWidth="20730" windowHeight="11040" activeTab="2" xr2:uid="{950126C9-53C5-4023-B2F2-6D6DADB8098E}"/>
  </bookViews>
  <sheets>
    <sheet name="similarity_results" sheetId="1" r:id="rId1"/>
    <sheet name="table" sheetId="2" r:id="rId2"/>
    <sheet name="pivot" sheetId="3" r:id="rId3"/>
  </sheet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9" i="1" l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<sst xmlns="http://schemas.openxmlformats.org/spreadsheetml/2006/main" count="1195" uniqueCount="443">
  <si>
    <t>Post Character ID</t>
  </si>
  <si>
    <t>Full Set Character ID</t>
  </si>
  <si>
    <t>Difference (%)</t>
  </si>
  <si>
    <t>p10_1</t>
  </si>
  <si>
    <t>p10_10</t>
  </si>
  <si>
    <t>p10_11</t>
  </si>
  <si>
    <t>p10_12</t>
  </si>
  <si>
    <t>p10_13</t>
  </si>
  <si>
    <t>p10_14</t>
  </si>
  <si>
    <t>p10_15</t>
  </si>
  <si>
    <t>p10_16</t>
  </si>
  <si>
    <t>p10_17</t>
  </si>
  <si>
    <t>p10_18</t>
  </si>
  <si>
    <t>p10_19</t>
  </si>
  <si>
    <t>p10_2</t>
  </si>
  <si>
    <t>p10_20</t>
  </si>
  <si>
    <t>p10_21</t>
  </si>
  <si>
    <t>p10_22</t>
  </si>
  <si>
    <t>0833</t>
  </si>
  <si>
    <t>p10_23</t>
  </si>
  <si>
    <t>p10_24</t>
  </si>
  <si>
    <t>p10_25</t>
  </si>
  <si>
    <t>p10_26</t>
  </si>
  <si>
    <t>p10_27</t>
  </si>
  <si>
    <t>p10_3</t>
  </si>
  <si>
    <t>p10_4</t>
  </si>
  <si>
    <t>p10_5</t>
  </si>
  <si>
    <t>p10_6</t>
  </si>
  <si>
    <t>p10_7</t>
  </si>
  <si>
    <t>p10_8</t>
  </si>
  <si>
    <t>p10_9</t>
  </si>
  <si>
    <t>p11_1</t>
  </si>
  <si>
    <t>0346</t>
  </si>
  <si>
    <t>p11_10</t>
  </si>
  <si>
    <t>p11_11</t>
  </si>
  <si>
    <t>p11_12</t>
  </si>
  <si>
    <t>p11_13</t>
  </si>
  <si>
    <t>p11_14</t>
  </si>
  <si>
    <t>0852</t>
  </si>
  <si>
    <t>p11_15</t>
  </si>
  <si>
    <t>0681</t>
  </si>
  <si>
    <t>p11_16</t>
  </si>
  <si>
    <t>p11_2</t>
  </si>
  <si>
    <t>p11_3</t>
  </si>
  <si>
    <t>0077</t>
  </si>
  <si>
    <t>p11_4</t>
  </si>
  <si>
    <t>p11_5</t>
  </si>
  <si>
    <t>p11_6</t>
  </si>
  <si>
    <t>0799</t>
  </si>
  <si>
    <t>p11_7</t>
  </si>
  <si>
    <t>p11_8</t>
  </si>
  <si>
    <t>0616</t>
  </si>
  <si>
    <t>p11_9</t>
  </si>
  <si>
    <t>p1_1</t>
  </si>
  <si>
    <t>0432</t>
  </si>
  <si>
    <t>p1_10</t>
  </si>
  <si>
    <t>p1_11</t>
  </si>
  <si>
    <t>0237</t>
  </si>
  <si>
    <t>p1_12</t>
  </si>
  <si>
    <t>p1_13</t>
  </si>
  <si>
    <t>0253</t>
  </si>
  <si>
    <t>p1_14</t>
  </si>
  <si>
    <t>p1_15</t>
  </si>
  <si>
    <t>p1_16</t>
  </si>
  <si>
    <t>p1_17</t>
  </si>
  <si>
    <t>0276</t>
  </si>
  <si>
    <t>p1_18</t>
  </si>
  <si>
    <t>p1_19</t>
  </si>
  <si>
    <t>p1_2</t>
  </si>
  <si>
    <t>p1_20</t>
  </si>
  <si>
    <t>p1_3</t>
  </si>
  <si>
    <t>p1_4</t>
  </si>
  <si>
    <t>p1_5</t>
  </si>
  <si>
    <t>p1_6</t>
  </si>
  <si>
    <t>p1_7</t>
  </si>
  <si>
    <t>p1_8</t>
  </si>
  <si>
    <t>p1_9</t>
  </si>
  <si>
    <t>0106</t>
  </si>
  <si>
    <t>p2_1</t>
  </si>
  <si>
    <t>p2_10</t>
  </si>
  <si>
    <t>p2_11</t>
  </si>
  <si>
    <t>p2_12</t>
  </si>
  <si>
    <t>0243</t>
  </si>
  <si>
    <t>p2_13</t>
  </si>
  <si>
    <t>0046</t>
  </si>
  <si>
    <t>p2_14</t>
  </si>
  <si>
    <t>p2_15</t>
  </si>
  <si>
    <t>p2_16</t>
  </si>
  <si>
    <t>p2_17</t>
  </si>
  <si>
    <t>p2_18</t>
  </si>
  <si>
    <t>p2_19</t>
  </si>
  <si>
    <t>p2_2</t>
  </si>
  <si>
    <t>p2_20</t>
  </si>
  <si>
    <t>p2_3</t>
  </si>
  <si>
    <t>p2_4</t>
  </si>
  <si>
    <t>p2_5</t>
  </si>
  <si>
    <t>0504</t>
  </si>
  <si>
    <t>p2_6</t>
  </si>
  <si>
    <t>p2_7</t>
  </si>
  <si>
    <t>p2_8</t>
  </si>
  <si>
    <t>0089</t>
  </si>
  <si>
    <t>p2_9</t>
  </si>
  <si>
    <t>p3_1</t>
  </si>
  <si>
    <t>p3_2</t>
  </si>
  <si>
    <t>0829</t>
  </si>
  <si>
    <t>p3_3</t>
  </si>
  <si>
    <t>p3_4</t>
  </si>
  <si>
    <t>p4_1</t>
  </si>
  <si>
    <t>p4_2</t>
  </si>
  <si>
    <t>p5_1</t>
  </si>
  <si>
    <t>p5_2</t>
  </si>
  <si>
    <t>p6_1</t>
  </si>
  <si>
    <t>p6_2</t>
  </si>
  <si>
    <t>p6_3</t>
  </si>
  <si>
    <t>p7_1</t>
  </si>
  <si>
    <t>p7_10</t>
  </si>
  <si>
    <t>0265</t>
  </si>
  <si>
    <t>p7_11</t>
  </si>
  <si>
    <t>p7_12</t>
  </si>
  <si>
    <t>p7_13</t>
  </si>
  <si>
    <t>p7_14</t>
  </si>
  <si>
    <t>p7_15</t>
  </si>
  <si>
    <t>p7_16</t>
  </si>
  <si>
    <t>p7_17</t>
  </si>
  <si>
    <t>p7_18</t>
  </si>
  <si>
    <t>p7_19</t>
  </si>
  <si>
    <t>p7_2</t>
  </si>
  <si>
    <t>p7_20</t>
  </si>
  <si>
    <t>p7_21</t>
  </si>
  <si>
    <t>p7_22</t>
  </si>
  <si>
    <t>p7_23</t>
  </si>
  <si>
    <t>p7_24</t>
  </si>
  <si>
    <t>p7_25</t>
  </si>
  <si>
    <t>p7_26</t>
  </si>
  <si>
    <t>p7_27</t>
  </si>
  <si>
    <t>p7_28</t>
  </si>
  <si>
    <t>p7_29</t>
  </si>
  <si>
    <t>0398</t>
  </si>
  <si>
    <t>p7_3</t>
  </si>
  <si>
    <t>p7_30</t>
  </si>
  <si>
    <t>p7_31</t>
  </si>
  <si>
    <t>p7_32</t>
  </si>
  <si>
    <t>p7_33</t>
  </si>
  <si>
    <t>0129</t>
  </si>
  <si>
    <t>p7_34</t>
  </si>
  <si>
    <t>0528</t>
  </si>
  <si>
    <t>p7_35</t>
  </si>
  <si>
    <t>p7_36</t>
  </si>
  <si>
    <t>p7_37</t>
  </si>
  <si>
    <t>p7_38</t>
  </si>
  <si>
    <t>p7_39</t>
  </si>
  <si>
    <t>p7_4</t>
  </si>
  <si>
    <t>p7_40</t>
  </si>
  <si>
    <t>p7_41</t>
  </si>
  <si>
    <t>p7_42</t>
  </si>
  <si>
    <t>p7_43</t>
  </si>
  <si>
    <t>0521</t>
  </si>
  <si>
    <t>p7_44</t>
  </si>
  <si>
    <t>p7_45</t>
  </si>
  <si>
    <t>0807</t>
  </si>
  <si>
    <t>p7_46</t>
  </si>
  <si>
    <t>p7_47</t>
  </si>
  <si>
    <t>p7_48</t>
  </si>
  <si>
    <t>0721</t>
  </si>
  <si>
    <t>p7_5</t>
  </si>
  <si>
    <t>p7_6</t>
  </si>
  <si>
    <t>0041</t>
  </si>
  <si>
    <t>p7_7</t>
  </si>
  <si>
    <t>p7_8</t>
  </si>
  <si>
    <t>p7_9</t>
  </si>
  <si>
    <t>p8_1</t>
  </si>
  <si>
    <t>p8_10</t>
  </si>
  <si>
    <t>p8_11</t>
  </si>
  <si>
    <t>0095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</si>
  <si>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</si>
  <si>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</si>
  <si>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</si>
  <si>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</si>
  <si>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</si>
  <si>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</si>
  <si>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</si>
  <si>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</si>
  <si>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</t>
  </si>
  <si>
    <t>p8_20</t>
  </si>
  <si>
    <t>p8_21</t>
  </si>
  <si>
    <t>0476</t>
  </si>
  <si>
    <t>p8_22</t>
  </si>
  <si>
    <t>0505</t>
  </si>
  <si>
    <t>p8_23</t>
  </si>
  <si>
    <t>p8_24</t>
  </si>
  <si>
    <t>p8_25</t>
  </si>
  <si>
    <t>p8_26</t>
  </si>
  <si>
    <t>p8_27</t>
  </si>
  <si>
    <t>0254</t>
  </si>
  <si>
    <t>p8_28</t>
  </si>
  <si>
    <t>p8_29</t>
  </si>
  <si>
    <t>0032</t>
  </si>
  <si>
    <t>p8_3</t>
  </si>
  <si>
    <t>p8_30</t>
  </si>
  <si>
    <t>p8_31</t>
  </si>
  <si>
    <t>0599</t>
  </si>
  <si>
    <t>p8_32</t>
  </si>
  <si>
    <t>p8_33</t>
  </si>
  <si>
    <t>p8_34</t>
  </si>
  <si>
    <t>p8_35</t>
  </si>
  <si>
    <t>p8_36</t>
  </si>
  <si>
    <t>p8_37</t>
  </si>
  <si>
    <t>0015</t>
  </si>
  <si>
    <t>p8_38</t>
  </si>
  <si>
    <t>p8_39</t>
  </si>
  <si>
    <t>p8_4</t>
  </si>
  <si>
    <t>p8_40</t>
  </si>
  <si>
    <t>p8_41</t>
  </si>
  <si>
    <t>p8_42</t>
  </si>
  <si>
    <t>0448</t>
  </si>
  <si>
    <t>p8_43</t>
  </si>
  <si>
    <t>p8_44</t>
  </si>
  <si>
    <t>p8_45</t>
  </si>
  <si>
    <t>p8_5</t>
  </si>
  <si>
    <t>p8_6</t>
  </si>
  <si>
    <t>p8_7</t>
  </si>
  <si>
    <t>p8_8</t>
  </si>
  <si>
    <t>0049</t>
  </si>
  <si>
    <t>p8_9</t>
  </si>
  <si>
    <t>0052</t>
  </si>
  <si>
    <t>p9_1</t>
  </si>
  <si>
    <t>p9_10</t>
  </si>
  <si>
    <t>p9_11</t>
  </si>
  <si>
    <t>p9_12</t>
  </si>
  <si>
    <t>p9_13</t>
  </si>
  <si>
    <t>p9_14</t>
  </si>
  <si>
    <t>p9_15</t>
  </si>
  <si>
    <t>0781</t>
  </si>
  <si>
    <t>p9_16</t>
  </si>
  <si>
    <t>p9_17</t>
  </si>
  <si>
    <t>p9_18</t>
  </si>
  <si>
    <t>p9_19</t>
  </si>
  <si>
    <t>p9_2</t>
  </si>
  <si>
    <t>p9_20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</si>
  <si>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</si>
  <si>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</si>
  <si>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</si>
  <si>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</si>
  <si>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</si>
  <si>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</si>
  <si>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</si>
  <si>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</si>
  <si>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</si>
  <si>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</si>
  <si>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</si>
  <si>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</si>
  <si>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</si>
  <si>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</si>
  <si>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</si>
  <si>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</si>
  <si>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</si>
  <si>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</si>
  <si>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</si>
  <si>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</si>
  <si>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</t>
  </si>
  <si>
    <t>p9_40</t>
  </si>
  <si>
    <t>p9_41</t>
  </si>
  <si>
    <t>p9_42</t>
  </si>
  <si>
    <t>p9_43</t>
  </si>
  <si>
    <t>p9_44</t>
  </si>
  <si>
    <t>p9_45</t>
  </si>
  <si>
    <t>p9_46</t>
  </si>
  <si>
    <t>p9_47</t>
  </si>
  <si>
    <t>p9_48</t>
  </si>
  <si>
    <t>p9_49</t>
  </si>
  <si>
    <t>p9_5</t>
  </si>
  <si>
    <t>p9_50</t>
  </si>
  <si>
    <t>p9_51</t>
  </si>
  <si>
    <t>0933</t>
  </si>
  <si>
    <t>p9_52</t>
  </si>
  <si>
    <t>p9_53</t>
  </si>
  <si>
    <t>p9_54</t>
  </si>
  <si>
    <t>p9_55</t>
  </si>
  <si>
    <t>p9_56</t>
  </si>
  <si>
    <t>p9_57</t>
  </si>
  <si>
    <t>p9_58</t>
  </si>
  <si>
    <t>p9_59</t>
  </si>
  <si>
    <t>p9_6</t>
  </si>
  <si>
    <t>p9_60</t>
  </si>
  <si>
    <t>p9_61</t>
  </si>
  <si>
    <t>p9_62</t>
  </si>
  <si>
    <t>p9_63</t>
  </si>
  <si>
    <t>p9_64</t>
  </si>
  <si>
    <t>p9_65</t>
  </si>
  <si>
    <t>p9_66</t>
  </si>
  <si>
    <t>p9_67</t>
  </si>
  <si>
    <t>p9_68</t>
  </si>
  <si>
    <t>p9_69</t>
  </si>
  <si>
    <t>p9_7</t>
  </si>
  <si>
    <t>p9_70</t>
  </si>
  <si>
    <t>p9_71</t>
  </si>
  <si>
    <t>p9_8</t>
  </si>
  <si>
    <t>p9_9</t>
  </si>
  <si>
    <t>phone1_1</t>
  </si>
  <si>
    <t>phone1_10</t>
  </si>
  <si>
    <t>phone1_100</t>
  </si>
  <si>
    <t>phone1_11</t>
  </si>
  <si>
    <t>phone1_12</t>
  </si>
  <si>
    <t>phone1_13</t>
  </si>
  <si>
    <t>phone1_14</t>
  </si>
  <si>
    <t>0067</t>
  </si>
  <si>
    <t>phone1_15</t>
  </si>
  <si>
    <t>phone1_16</t>
  </si>
  <si>
    <t>phone1_17</t>
  </si>
  <si>
    <t>phone1_18</t>
  </si>
  <si>
    <t>0762</t>
  </si>
  <si>
    <t>phone1_19</t>
  </si>
  <si>
    <t>0576</t>
  </si>
  <si>
    <t>phone1_2</t>
  </si>
  <si>
    <t>phone1_20</t>
  </si>
  <si>
    <t>phone1_21</t>
  </si>
  <si>
    <t>phone1_22</t>
  </si>
  <si>
    <t>phone1_23</t>
  </si>
  <si>
    <t>phone1_24</t>
  </si>
  <si>
    <t>phone1_25</t>
  </si>
  <si>
    <t>0426</t>
  </si>
  <si>
    <t>phone1_26</t>
  </si>
  <si>
    <t>phone1_27</t>
  </si>
  <si>
    <t>phone1_28</t>
  </si>
  <si>
    <t>phone1_29</t>
  </si>
  <si>
    <t>phone1_3</t>
  </si>
  <si>
    <t>phone1_30</t>
  </si>
  <si>
    <t>phone1_31</t>
  </si>
  <si>
    <t>phone1_32</t>
  </si>
  <si>
    <t>0718</t>
  </si>
  <si>
    <t>phone1_33</t>
  </si>
  <si>
    <t>0630</t>
  </si>
  <si>
    <t>phone1_34</t>
  </si>
  <si>
    <t>phone1_35</t>
  </si>
  <si>
    <t>phone1_36</t>
  </si>
  <si>
    <t>phone1_37</t>
  </si>
  <si>
    <t>0383</t>
  </si>
  <si>
    <t>phone1_38</t>
  </si>
  <si>
    <t>phone1_39</t>
  </si>
  <si>
    <t>0357</t>
  </si>
  <si>
    <t>phone1_4</t>
  </si>
  <si>
    <t>phone1_40</t>
  </si>
  <si>
    <t>phone1_41</t>
  </si>
  <si>
    <t>phone1_42</t>
  </si>
  <si>
    <t>phone1_43</t>
  </si>
  <si>
    <t>0776</t>
  </si>
  <si>
    <t>phone1_44</t>
  </si>
  <si>
    <t>0278</t>
  </si>
  <si>
    <t>phone1_45</t>
  </si>
  <si>
    <t>phone1_46</t>
  </si>
  <si>
    <t>0778</t>
  </si>
  <si>
    <t>phone1_47</t>
  </si>
  <si>
    <t>0828</t>
  </si>
  <si>
    <t>phone1_48</t>
  </si>
  <si>
    <t>phone1_49</t>
  </si>
  <si>
    <t>phone1_5</t>
  </si>
  <si>
    <t>0108</t>
  </si>
  <si>
    <t>phone1_50</t>
  </si>
  <si>
    <t>phone1_51</t>
  </si>
  <si>
    <t>phone1_52</t>
  </si>
  <si>
    <t>0803</t>
  </si>
  <si>
    <t>phone1_53</t>
  </si>
  <si>
    <t>phone1_54</t>
  </si>
  <si>
    <t>0862</t>
  </si>
  <si>
    <t>phone1_55</t>
  </si>
  <si>
    <t>phone1_56</t>
  </si>
  <si>
    <t>phone1_57</t>
  </si>
  <si>
    <t>phone1_58</t>
  </si>
  <si>
    <t>phone1_59</t>
  </si>
  <si>
    <t>phone1_6</t>
  </si>
  <si>
    <t>phone1_60</t>
  </si>
  <si>
    <t>phone1_61</t>
  </si>
  <si>
    <t>phone1_62</t>
  </si>
  <si>
    <t>phone1_63</t>
  </si>
  <si>
    <t>phone1_64</t>
  </si>
  <si>
    <t>0016</t>
  </si>
  <si>
    <t>phone1_65</t>
  </si>
  <si>
    <t>phone1_66</t>
  </si>
  <si>
    <t>0855</t>
  </si>
  <si>
    <t>phone1_67</t>
  </si>
  <si>
    <t>phone1_68</t>
  </si>
  <si>
    <t>phone1_69</t>
  </si>
  <si>
    <t>phone1_7</t>
  </si>
  <si>
    <t>phone1_70</t>
  </si>
  <si>
    <t>phone1_71</t>
  </si>
  <si>
    <t>phone1_72</t>
  </si>
  <si>
    <t>phone1_73</t>
  </si>
  <si>
    <t>phone1_74</t>
  </si>
  <si>
    <t>phone1_75</t>
  </si>
  <si>
    <t>phone1_76</t>
  </si>
  <si>
    <t>phone1_77</t>
  </si>
  <si>
    <t>phone1_78</t>
  </si>
  <si>
    <t>phone1_79</t>
  </si>
  <si>
    <t>phone1_8</t>
  </si>
  <si>
    <t>phone1_80</t>
  </si>
  <si>
    <t>phone1_81</t>
  </si>
  <si>
    <t>phone1_82</t>
  </si>
  <si>
    <t>0275</t>
  </si>
  <si>
    <t>phone1_83</t>
  </si>
  <si>
    <t>0238</t>
  </si>
  <si>
    <t>phone1_84</t>
  </si>
  <si>
    <t>phone1_85</t>
  </si>
  <si>
    <t>phone1_86</t>
  </si>
  <si>
    <t>0741</t>
  </si>
  <si>
    <t>phone1_87</t>
  </si>
  <si>
    <t>phone1_88</t>
  </si>
  <si>
    <t>0897</t>
  </si>
  <si>
    <t>phone1_89</t>
  </si>
  <si>
    <t>0203</t>
  </si>
  <si>
    <t>phone1_9</t>
  </si>
  <si>
    <t>0896</t>
  </si>
  <si>
    <t>phone1_90</t>
  </si>
  <si>
    <t>phone1_91</t>
  </si>
  <si>
    <t>phone1_92</t>
  </si>
  <si>
    <t>phone1_93</t>
  </si>
  <si>
    <t>phone1_94</t>
  </si>
  <si>
    <t>phone1_95</t>
  </si>
  <si>
    <t>phone1_96</t>
  </si>
  <si>
    <t>phone1_97</t>
  </si>
  <si>
    <t>phone1_98</t>
  </si>
  <si>
    <t>phone1_99</t>
  </si>
  <si>
    <t>Post</t>
  </si>
  <si>
    <t>Index</t>
  </si>
  <si>
    <t>p10</t>
  </si>
  <si>
    <t>p11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</si>
  <si>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</si>
  <si>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</si>
  <si>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</si>
  <si>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</si>
  <si>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</si>
  <si>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</si>
  <si>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</si>
  <si>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</si>
  <si>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</si>
  <si>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phone1</t>
  </si>
  <si>
    <t>Row Labels</t>
  </si>
  <si>
    <t>Grand Total</t>
  </si>
  <si>
    <t>Count of Post Character ID</t>
  </si>
  <si>
    <t>the</t>
  </si>
  <si>
    <t>s</t>
  </si>
  <si>
    <t>?</t>
  </si>
  <si>
    <t>ing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</si>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</sst>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" refreshedDate="45829.606967361113" createdVersion="8" refreshedVersion="8" minRefreshableVersion="3" recordCount="358" xr:uid="{75B8769F-2330-4412-9232-5D788FAFF094}">
  <cacheSource type="worksheet">
    <worksheetSource name="Table2"/>
  </cacheSource>
  <cacheFields count="5">
    <cacheField name="Post Character ID" numFmtId="0">
      <sharedItems/>
    </cacheField>
    <cacheField name="Post" numFmtId="0">
      <sharedItems/>
    </cacheField>
    <cacheField name="Index" numFmtId="1">
      <sharedItems containsSemiMixedTypes="0" containsString="0" containsNumber="1" containsInteger="1" minValue="1" maxValue="100"/>
    </cacheField>
    <cacheField name="Full Set Character ID" numFmtId="0">
      <sharedItems containsSemiMixedTypes="0" containsString="0" containsNumber="1" containsInteger="1" minValue="15" maxValue="4046" count="249">
        <n v="432"/>
        <n v="2715"/>
        <n v="253"/>
        <n v="1559"/>
        <n v="2448"/>
        <n v="681"/>
        <n v="1189"/>
        <n v="106"/>
        <n v="1099"/>
        <n v="237"/>
        <n v="1906"/>
        <n v="1172"/>
        <n v="3727"/>
        <n v="276"/>
        <n v="2554"/>
        <n v="2781"/>
        <n v="3663"/>
        <n v="1781"/>
        <n v="3521"/>
        <n v="3184"/>
        <n v="1126"/>
        <n v="3529"/>
        <n v="2806"/>
        <n v="2329"/>
        <n v="2481"/>
        <n v="1430"/>
        <n v="3068"/>
        <n v="3934"/>
        <n v="4009"/>
        <n v="4015"/>
        <n v="2403"/>
        <n v="2568"/>
        <n v="3055"/>
        <n v="1258"/>
        <n v="3703"/>
        <n v="1545"/>
        <n v="1067"/>
        <n v="2967"/>
        <n v="833"/>
        <n v="2107"/>
        <n v="2675"/>
        <n v="3471"/>
        <n v="346"/>
        <n v="3826"/>
        <n v="77"/>
        <n v="1399"/>
        <n v="2501"/>
        <n v="799"/>
        <n v="1660"/>
        <n v="616"/>
        <n v="1351"/>
        <n v="2381"/>
        <n v="2294"/>
        <n v="1767"/>
        <n v="1883"/>
        <n v="852"/>
        <n v="1145"/>
        <n v="1737"/>
        <n v="3137"/>
        <n v="3372"/>
        <n v="504"/>
        <n v="1504"/>
        <n v="243"/>
        <n v="89"/>
        <n v="3131"/>
        <n v="1358"/>
        <n v="46"/>
        <n v="1049"/>
        <n v="1857"/>
        <n v="3383"/>
        <n v="1336"/>
        <n v="1283"/>
        <n v="2785"/>
        <n v="829"/>
        <n v="1907"/>
        <n v="3167"/>
        <n v="2989"/>
        <n v="3954"/>
        <n v="1447"/>
        <n v="3666"/>
        <n v="3672"/>
        <n v="41"/>
        <n v="3734"/>
        <n v="1815"/>
        <n v="265"/>
        <n v="1983"/>
        <n v="2023"/>
        <n v="1319"/>
        <n v="1904"/>
        <n v="2856"/>
        <n v="2204"/>
        <n v="3967"/>
        <n v="2527"/>
        <n v="2934"/>
        <n v="2159"/>
        <n v="398"/>
        <n v="3939"/>
        <n v="129"/>
        <n v="528"/>
        <n v="1024"/>
        <n v="3491"/>
        <n v="1421"/>
        <n v="1985"/>
        <n v="1366"/>
        <n v="1488"/>
        <n v="521"/>
        <n v="1304"/>
        <n v="807"/>
        <n v="1679"/>
        <n v="721"/>
        <n v="2932"/>
        <n v="95"/>
        <n v="1347"/>
        <n v="3784"/>
        <n v="3753"/>
        <n v="49"/>
        <n v="52"/>
        <n v="3527"/>
        <n v="3339"/>
        <n v="2587"/>
        <n v="3819"/>
        <n v="2122"/>
        <n v="476"/>
        <n v="505"/>
        <n v="1109"/>
        <n v="254"/>
        <n v="3561"/>
        <n v="32"/>
        <n v="599"/>
        <n v="3453"/>
        <n v="1751"/>
        <n v="15"/>
        <n v="2746"/>
        <n v="448"/>
        <n v="3204"/>
        <n v="3835"/>
        <n v="2399"/>
        <n v="2710"/>
        <n v="3519"/>
        <n v="3993"/>
        <n v="3338"/>
        <n v="2594"/>
        <n v="781"/>
        <n v="3219"/>
        <n v="2794"/>
        <n v="2780"/>
        <n v="3324"/>
        <n v="3223"/>
        <n v="3563"/>
        <n v="2534"/>
        <n v="1877"/>
        <n v="2485"/>
        <n v="2257"/>
        <n v="2884"/>
        <n v="3107"/>
        <n v="2987"/>
        <n v="1243"/>
        <n v="1272"/>
        <n v="3474"/>
        <n v="933"/>
        <n v="3225"/>
        <n v="2865"/>
        <n v="3261"/>
        <n v="2139"/>
        <n v="1239"/>
        <n v="2619"/>
        <n v="1309"/>
        <n v="2764"/>
        <n v="1265"/>
        <n v="108"/>
        <n v="3647"/>
        <n v="2813"/>
        <n v="2078"/>
        <n v="896"/>
        <n v="1717"/>
        <n v="3209"/>
        <n v="2005"/>
        <n v="2669"/>
        <n v="67"/>
        <n v="2109"/>
        <n v="3994"/>
        <n v="762"/>
        <n v="576"/>
        <n v="1044"/>
        <n v="2402"/>
        <n v="1242"/>
        <n v="3558"/>
        <n v="2451"/>
        <n v="426"/>
        <n v="1613"/>
        <n v="2283"/>
        <n v="1965"/>
        <n v="3211"/>
        <n v="2059"/>
        <n v="1419"/>
        <n v="718"/>
        <n v="630"/>
        <n v="1256"/>
        <n v="2202"/>
        <n v="383"/>
        <n v="3970"/>
        <n v="357"/>
        <n v="2455"/>
        <n v="1022"/>
        <n v="2745"/>
        <n v="776"/>
        <n v="278"/>
        <n v="2323"/>
        <n v="778"/>
        <n v="828"/>
        <n v="1302"/>
        <n v="2672"/>
        <n v="2316"/>
        <n v="2518"/>
        <n v="803"/>
        <n v="1998"/>
        <n v="862"/>
        <n v="2608"/>
        <n v="2487"/>
        <n v="4006"/>
        <n v="2017"/>
        <n v="3365"/>
        <n v="2531"/>
        <n v="2971"/>
        <n v="16"/>
        <n v="855"/>
        <n v="1327"/>
        <n v="3817"/>
        <n v="1699"/>
        <n v="2180"/>
        <n v="2219"/>
        <n v="2269"/>
        <n v="2462"/>
        <n v="2092"/>
        <n v="2883"/>
        <n v="3497"/>
        <n v="275"/>
        <n v="238"/>
        <n v="1754"/>
        <n v="741"/>
        <n v="1868"/>
        <n v="897"/>
        <n v="203"/>
        <n v="3448"/>
        <n v="1106"/>
        <n v="3867"/>
        <n v="1571"/>
        <n v="4046"/>
        <n v="2034"/>
      </sharedItems>
    </cacheField>
    <cacheField name="Difference (%)" numFmtId="164">
      <sharedItems containsSemiMixedTypes="0" containsString="0" containsNumber="1" minValue="5.76171875" maxValue="30.2734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s v="p1_1"/>
    <s v="p1"/>
    <n v="1"/>
    <x v="0"/>
    <n v="19.189453125"/>
  </r>
  <r>
    <s v="p1_2"/>
    <s v="p1"/>
    <n v="2"/>
    <x v="1"/>
    <n v="26.1474609375"/>
  </r>
  <r>
    <s v="p1_3"/>
    <s v="p1"/>
    <n v="3"/>
    <x v="2"/>
    <n v="14.2822265625"/>
  </r>
  <r>
    <s v="p1_4"/>
    <s v="p1"/>
    <n v="4"/>
    <x v="3"/>
    <n v="15.0634765625"/>
  </r>
  <r>
    <s v="p1_5"/>
    <s v="p1"/>
    <n v="5"/>
    <x v="4"/>
    <n v="13.37890625"/>
  </r>
  <r>
    <s v="p1_6"/>
    <s v="p1"/>
    <n v="6"/>
    <x v="2"/>
    <n v="17.2607421875"/>
  </r>
  <r>
    <s v="p1_7"/>
    <s v="p1"/>
    <n v="7"/>
    <x v="5"/>
    <n v="9.2041015625"/>
  </r>
  <r>
    <s v="p1_8"/>
    <s v="p1"/>
    <n v="8"/>
    <x v="6"/>
    <n v="10.693359375"/>
  </r>
  <r>
    <s v="p1_9"/>
    <s v="p1"/>
    <n v="9"/>
    <x v="7"/>
    <n v="14.4287109375"/>
  </r>
  <r>
    <s v="p1_10"/>
    <s v="p1"/>
    <n v="10"/>
    <x v="8"/>
    <n v="15.72265625"/>
  </r>
  <r>
    <s v="p1_11"/>
    <s v="p1"/>
    <n v="11"/>
    <x v="9"/>
    <n v="16.9677734375"/>
  </r>
  <r>
    <s v="p1_12"/>
    <s v="p1"/>
    <n v="12"/>
    <x v="10"/>
    <n v="14.794921875"/>
  </r>
  <r>
    <s v="p1_13"/>
    <s v="p1"/>
    <n v="13"/>
    <x v="2"/>
    <n v="13.037109375"/>
  </r>
  <r>
    <s v="p1_14"/>
    <s v="p1"/>
    <n v="14"/>
    <x v="5"/>
    <n v="8.59375"/>
  </r>
  <r>
    <s v="p1_15"/>
    <s v="p1"/>
    <n v="15"/>
    <x v="11"/>
    <n v="12.353515625"/>
  </r>
  <r>
    <s v="p1_16"/>
    <s v="p1"/>
    <n v="16"/>
    <x v="12"/>
    <n v="12.109375"/>
  </r>
  <r>
    <s v="p1_17"/>
    <s v="p1"/>
    <n v="17"/>
    <x v="13"/>
    <n v="11.669921875"/>
  </r>
  <r>
    <s v="p1_18"/>
    <s v="p1"/>
    <n v="18"/>
    <x v="14"/>
    <n v="12.158203125"/>
  </r>
  <r>
    <s v="p1_19"/>
    <s v="p1"/>
    <n v="19"/>
    <x v="15"/>
    <n v="14.0380859375"/>
  </r>
  <r>
    <s v="p1_20"/>
    <s v="p1"/>
    <n v="20"/>
    <x v="16"/>
    <n v="17.7001953125"/>
  </r>
  <r>
    <s v="p10_1"/>
    <s v="p10"/>
    <n v="1"/>
    <x v="17"/>
    <n v="11.2548828125"/>
  </r>
  <r>
    <s v="p10_2"/>
    <s v="p10"/>
    <n v="2"/>
    <x v="18"/>
    <n v="8.3984375"/>
  </r>
  <r>
    <s v="p10_3"/>
    <s v="p10"/>
    <n v="3"/>
    <x v="19"/>
    <n v="16.552734375"/>
  </r>
  <r>
    <s v="p10_4"/>
    <s v="p10"/>
    <n v="4"/>
    <x v="20"/>
    <n v="15.6982421875"/>
  </r>
  <r>
    <s v="p10_5"/>
    <s v="p10"/>
    <n v="5"/>
    <x v="21"/>
    <n v="13.4033203125"/>
  </r>
  <r>
    <s v="p10_6"/>
    <s v="p10"/>
    <n v="6"/>
    <x v="22"/>
    <n v="13.18359375"/>
  </r>
  <r>
    <s v="p10_7"/>
    <s v="p10"/>
    <n v="7"/>
    <x v="23"/>
    <n v="12.7197265625"/>
  </r>
  <r>
    <s v="p10_8"/>
    <s v="p10"/>
    <n v="8"/>
    <x v="24"/>
    <n v="9.4970703125"/>
  </r>
  <r>
    <s v="p10_9"/>
    <s v="p10"/>
    <n v="9"/>
    <x v="25"/>
    <n v="10.9619140625"/>
  </r>
  <r>
    <s v="p10_10"/>
    <s v="p10"/>
    <n v="10"/>
    <x v="26"/>
    <n v="14.5751953125"/>
  </r>
  <r>
    <s v="p10_11"/>
    <s v="p10"/>
    <n v="11"/>
    <x v="27"/>
    <n v="15.2099609375"/>
  </r>
  <r>
    <s v="p10_12"/>
    <s v="p10"/>
    <n v="12"/>
    <x v="28"/>
    <n v="13.623046875"/>
  </r>
  <r>
    <s v="p10_13"/>
    <s v="p10"/>
    <n v="13"/>
    <x v="29"/>
    <n v="11.81640625"/>
  </r>
  <r>
    <s v="p10_14"/>
    <s v="p10"/>
    <n v="14"/>
    <x v="30"/>
    <n v="15.380859375"/>
  </r>
  <r>
    <s v="p10_15"/>
    <s v="p10"/>
    <n v="15"/>
    <x v="31"/>
    <n v="10.5224609375"/>
  </r>
  <r>
    <s v="p10_16"/>
    <s v="p10"/>
    <n v="16"/>
    <x v="32"/>
    <n v="14.7705078125"/>
  </r>
  <r>
    <s v="p10_17"/>
    <s v="p10"/>
    <n v="17"/>
    <x v="33"/>
    <n v="15.13671875"/>
  </r>
  <r>
    <s v="p10_18"/>
    <s v="p10"/>
    <n v="18"/>
    <x v="34"/>
    <n v="11.03515625"/>
  </r>
  <r>
    <s v="p10_19"/>
    <s v="p10"/>
    <n v="19"/>
    <x v="35"/>
    <n v="11.3525390625"/>
  </r>
  <r>
    <s v="p10_20"/>
    <s v="p10"/>
    <n v="20"/>
    <x v="36"/>
    <n v="11.767578125"/>
  </r>
  <r>
    <s v="p10_21"/>
    <s v="p10"/>
    <n v="21"/>
    <x v="37"/>
    <n v="13.6962890625"/>
  </r>
  <r>
    <s v="p10_22"/>
    <s v="p10"/>
    <n v="22"/>
    <x v="38"/>
    <n v="11.4501953125"/>
  </r>
  <r>
    <s v="p10_23"/>
    <s v="p10"/>
    <n v="23"/>
    <x v="39"/>
    <n v="16.3818359375"/>
  </r>
  <r>
    <s v="p10_24"/>
    <s v="p10"/>
    <n v="24"/>
    <x v="15"/>
    <n v="10.5712890625"/>
  </r>
  <r>
    <s v="p10_25"/>
    <s v="p10"/>
    <n v="25"/>
    <x v="40"/>
    <n v="11.2548828125"/>
  </r>
  <r>
    <s v="p10_26"/>
    <s v="p10"/>
    <n v="26"/>
    <x v="25"/>
    <n v="11.083984375"/>
  </r>
  <r>
    <s v="p10_27"/>
    <s v="p10"/>
    <n v="27"/>
    <x v="41"/>
    <n v="15.8935546875"/>
  </r>
  <r>
    <s v="p11_1"/>
    <s v="p11"/>
    <n v="1"/>
    <x v="42"/>
    <n v="7.2021484375"/>
  </r>
  <r>
    <s v="p11_2"/>
    <s v="p11"/>
    <n v="2"/>
    <x v="43"/>
    <n v="6.7626953125"/>
  </r>
  <r>
    <s v="p11_3"/>
    <s v="p11"/>
    <n v="3"/>
    <x v="44"/>
    <n v="9.7900390625"/>
  </r>
  <r>
    <s v="p11_4"/>
    <s v="p11"/>
    <n v="4"/>
    <x v="45"/>
    <n v="14.0380859375"/>
  </r>
  <r>
    <s v="p11_5"/>
    <s v="p11"/>
    <n v="5"/>
    <x v="46"/>
    <n v="12.841796875"/>
  </r>
  <r>
    <s v="p11_6"/>
    <s v="p11"/>
    <n v="6"/>
    <x v="47"/>
    <n v="14.74609375"/>
  </r>
  <r>
    <s v="p11_7"/>
    <s v="p11"/>
    <n v="7"/>
    <x v="48"/>
    <n v="11.9140625"/>
  </r>
  <r>
    <s v="p11_8"/>
    <s v="p11"/>
    <n v="8"/>
    <x v="49"/>
    <n v="12.2314453125"/>
  </r>
  <r>
    <s v="p11_9"/>
    <s v="p11"/>
    <n v="9"/>
    <x v="50"/>
    <n v="9.9853515625"/>
  </r>
  <r>
    <s v="p11_10"/>
    <s v="p11"/>
    <n v="10"/>
    <x v="51"/>
    <n v="7.421875"/>
  </r>
  <r>
    <s v="p11_11"/>
    <s v="p11"/>
    <n v="11"/>
    <x v="52"/>
    <n v="11.5234375"/>
  </r>
  <r>
    <s v="p11_12"/>
    <s v="p11"/>
    <n v="12"/>
    <x v="53"/>
    <n v="12.060546875"/>
  </r>
  <r>
    <s v="p11_13"/>
    <s v="p11"/>
    <n v="13"/>
    <x v="54"/>
    <n v="10.3759765625"/>
  </r>
  <r>
    <s v="p11_14"/>
    <s v="p11"/>
    <n v="14"/>
    <x v="55"/>
    <n v="12.4755859375"/>
  </r>
  <r>
    <s v="p11_15"/>
    <s v="p11"/>
    <n v="15"/>
    <x v="5"/>
    <n v="9.3017578125"/>
  </r>
  <r>
    <s v="p11_16"/>
    <s v="p11"/>
    <n v="16"/>
    <x v="56"/>
    <n v="10.498046875"/>
  </r>
  <r>
    <s v="p2_1"/>
    <s v="p2"/>
    <n v="1"/>
    <x v="57"/>
    <n v="30.2734375"/>
  </r>
  <r>
    <s v="p2_2"/>
    <s v="p2"/>
    <n v="2"/>
    <x v="58"/>
    <n v="18.701171875"/>
  </r>
  <r>
    <s v="p2_3"/>
    <s v="p2"/>
    <n v="3"/>
    <x v="59"/>
    <n v="12.0361328125"/>
  </r>
  <r>
    <s v="p2_4"/>
    <s v="p2"/>
    <n v="4"/>
    <x v="22"/>
    <n v="9.2041015625"/>
  </r>
  <r>
    <s v="p2_5"/>
    <s v="p2"/>
    <n v="5"/>
    <x v="60"/>
    <n v="17.0654296875"/>
  </r>
  <r>
    <s v="p2_6"/>
    <s v="p2"/>
    <n v="6"/>
    <x v="61"/>
    <n v="14.453125"/>
  </r>
  <r>
    <s v="p2_7"/>
    <s v="p2"/>
    <n v="7"/>
    <x v="62"/>
    <n v="14.7216796875"/>
  </r>
  <r>
    <s v="p2_8"/>
    <s v="p2"/>
    <n v="8"/>
    <x v="63"/>
    <n v="10.7177734375"/>
  </r>
  <r>
    <s v="p2_9"/>
    <s v="p2"/>
    <n v="9"/>
    <x v="64"/>
    <n v="11.083984375"/>
  </r>
  <r>
    <s v="p2_10"/>
    <s v="p2"/>
    <n v="10"/>
    <x v="65"/>
    <n v="9.1064453125"/>
  </r>
  <r>
    <s v="p2_11"/>
    <s v="p2"/>
    <n v="11"/>
    <x v="25"/>
    <n v="12.1826171875"/>
  </r>
  <r>
    <s v="p2_12"/>
    <s v="p2"/>
    <n v="12"/>
    <x v="62"/>
    <n v="16.2841796875"/>
  </r>
  <r>
    <s v="p2_13"/>
    <s v="p2"/>
    <n v="13"/>
    <x v="66"/>
    <n v="8.4228515625"/>
  </r>
  <r>
    <s v="p2_14"/>
    <s v="p2"/>
    <n v="14"/>
    <x v="5"/>
    <n v="11.5234375"/>
  </r>
  <r>
    <s v="p2_15"/>
    <s v="p2"/>
    <n v="15"/>
    <x v="67"/>
    <n v="15.869140625"/>
  </r>
  <r>
    <s v="p2_16"/>
    <s v="p2"/>
    <n v="16"/>
    <x v="68"/>
    <n v="19.970703125"/>
  </r>
  <r>
    <s v="p2_17"/>
    <s v="p2"/>
    <n v="17"/>
    <x v="69"/>
    <n v="13.330078125"/>
  </r>
  <r>
    <s v="p2_18"/>
    <s v="p2"/>
    <n v="18"/>
    <x v="70"/>
    <n v="14.4775390625"/>
  </r>
  <r>
    <s v="p2_19"/>
    <s v="p2"/>
    <n v="19"/>
    <x v="71"/>
    <n v="12.744140625"/>
  </r>
  <r>
    <s v="p2_20"/>
    <s v="p2"/>
    <n v="20"/>
    <x v="22"/>
    <n v="13.6474609375"/>
  </r>
  <r>
    <s v="p3_1"/>
    <s v="p3"/>
    <n v="1"/>
    <x v="72"/>
    <n v="9.130859375"/>
  </r>
  <r>
    <s v="p3_2"/>
    <s v="p3"/>
    <n v="2"/>
    <x v="73"/>
    <n v="10.498046875"/>
  </r>
  <r>
    <s v="p3_3"/>
    <s v="p3"/>
    <n v="3"/>
    <x v="74"/>
    <n v="13.37890625"/>
  </r>
  <r>
    <s v="p3_4"/>
    <s v="p3"/>
    <n v="4"/>
    <x v="22"/>
    <n v="9.4970703125"/>
  </r>
  <r>
    <s v="p4_1"/>
    <s v="p4"/>
    <n v="1"/>
    <x v="47"/>
    <n v="15.52734375"/>
  </r>
  <r>
    <s v="p4_2"/>
    <s v="p4"/>
    <n v="2"/>
    <x v="48"/>
    <n v="11.4990234375"/>
  </r>
  <r>
    <s v="p5_1"/>
    <s v="p5"/>
    <n v="1"/>
    <x v="75"/>
    <n v="11.962890625"/>
  </r>
  <r>
    <s v="p5_2"/>
    <s v="p5"/>
    <n v="2"/>
    <x v="76"/>
    <n v="13.623046875"/>
  </r>
  <r>
    <s v="p6_1"/>
    <s v="p6"/>
    <n v="1"/>
    <x v="77"/>
    <n v="15.771484375"/>
  </r>
  <r>
    <s v="p6_2"/>
    <s v="p6"/>
    <n v="2"/>
    <x v="78"/>
    <n v="13.57421875"/>
  </r>
  <r>
    <s v="p6_3"/>
    <s v="p6"/>
    <n v="3"/>
    <x v="79"/>
    <n v="8.9599609375"/>
  </r>
  <r>
    <s v="p7_1"/>
    <s v="p7"/>
    <n v="1"/>
    <x v="20"/>
    <n v="9.7412109375"/>
  </r>
  <r>
    <s v="p7_2"/>
    <s v="p7"/>
    <n v="2"/>
    <x v="55"/>
    <n v="9.765625"/>
  </r>
  <r>
    <s v="p7_3"/>
    <s v="p7"/>
    <n v="3"/>
    <x v="13"/>
    <n v="9.6435546875"/>
  </r>
  <r>
    <s v="p7_4"/>
    <s v="p7"/>
    <n v="4"/>
    <x v="15"/>
    <n v="10.3759765625"/>
  </r>
  <r>
    <s v="p7_5"/>
    <s v="p7"/>
    <n v="5"/>
    <x v="80"/>
    <n v="11.5966796875"/>
  </r>
  <r>
    <s v="p7_6"/>
    <s v="p7"/>
    <n v="6"/>
    <x v="81"/>
    <n v="12.353515625"/>
  </r>
  <r>
    <s v="p7_7"/>
    <s v="p7"/>
    <n v="7"/>
    <x v="82"/>
    <n v="11.5234375"/>
  </r>
  <r>
    <s v="p7_8"/>
    <s v="p7"/>
    <n v="8"/>
    <x v="5"/>
    <n v="8.8134765625"/>
  </r>
  <r>
    <s v="p7_9"/>
    <s v="p7"/>
    <n v="9"/>
    <x v="83"/>
    <n v="14.5751953125"/>
  </r>
  <r>
    <s v="p7_10"/>
    <s v="p7"/>
    <n v="10"/>
    <x v="84"/>
    <n v="16.9677734375"/>
  </r>
  <r>
    <s v="p7_11"/>
    <s v="p7"/>
    <n v="11"/>
    <x v="85"/>
    <n v="17.724609375"/>
  </r>
  <r>
    <s v="p7_12"/>
    <s v="p7"/>
    <n v="12"/>
    <x v="15"/>
    <n v="10.6201171875"/>
  </r>
  <r>
    <s v="p7_13"/>
    <s v="p7"/>
    <n v="13"/>
    <x v="86"/>
    <n v="10.5224609375"/>
  </r>
  <r>
    <s v="p7_14"/>
    <s v="p7"/>
    <n v="14"/>
    <x v="25"/>
    <n v="12.3291015625"/>
  </r>
  <r>
    <s v="p7_15"/>
    <s v="p7"/>
    <n v="15"/>
    <x v="87"/>
    <n v="15.6494140625"/>
  </r>
  <r>
    <s v="p7_16"/>
    <s v="p7"/>
    <n v="16"/>
    <x v="29"/>
    <n v="11.328125"/>
  </r>
  <r>
    <s v="p7_17"/>
    <s v="p7"/>
    <n v="17"/>
    <x v="88"/>
    <n v="10.6201171875"/>
  </r>
  <r>
    <s v="p7_18"/>
    <s v="p7"/>
    <n v="18"/>
    <x v="72"/>
    <n v="9.912109375"/>
  </r>
  <r>
    <s v="p7_19"/>
    <s v="p7"/>
    <n v="19"/>
    <x v="89"/>
    <n v="16.943359375"/>
  </r>
  <r>
    <s v="p7_20"/>
    <s v="p7"/>
    <n v="20"/>
    <x v="90"/>
    <n v="12.2314453125"/>
  </r>
  <r>
    <s v="p7_21"/>
    <s v="p7"/>
    <n v="21"/>
    <x v="22"/>
    <n v="9.66796875"/>
  </r>
  <r>
    <s v="p7_22"/>
    <s v="p7"/>
    <n v="22"/>
    <x v="66"/>
    <n v="5.76171875"/>
  </r>
  <r>
    <s v="p7_23"/>
    <s v="p7"/>
    <n v="23"/>
    <x v="91"/>
    <n v="11.1572265625"/>
  </r>
  <r>
    <s v="p7_24"/>
    <s v="p7"/>
    <n v="24"/>
    <x v="62"/>
    <n v="12.20703125"/>
  </r>
  <r>
    <s v="p7_25"/>
    <s v="p7"/>
    <n v="25"/>
    <x v="92"/>
    <n v="11.279296875"/>
  </r>
  <r>
    <s v="p7_26"/>
    <s v="p7"/>
    <n v="26"/>
    <x v="5"/>
    <n v="13.6962890625"/>
  </r>
  <r>
    <s v="p7_27"/>
    <s v="p7"/>
    <n v="27"/>
    <x v="93"/>
    <n v="10.3271484375"/>
  </r>
  <r>
    <s v="p7_28"/>
    <s v="p7"/>
    <n v="28"/>
    <x v="94"/>
    <n v="10.6689453125"/>
  </r>
  <r>
    <s v="p7_29"/>
    <s v="p7"/>
    <n v="29"/>
    <x v="95"/>
    <n v="17.3828125"/>
  </r>
  <r>
    <s v="p7_30"/>
    <s v="p7"/>
    <n v="30"/>
    <x v="96"/>
    <n v="16.552734375"/>
  </r>
  <r>
    <s v="p7_31"/>
    <s v="p7"/>
    <n v="31"/>
    <x v="67"/>
    <n v="15.087890625"/>
  </r>
  <r>
    <s v="p7_32"/>
    <s v="p7"/>
    <n v="32"/>
    <x v="77"/>
    <n v="15.4296875"/>
  </r>
  <r>
    <s v="p7_33"/>
    <s v="p7"/>
    <n v="33"/>
    <x v="97"/>
    <n v="11.0107421875"/>
  </r>
  <r>
    <s v="p7_34"/>
    <s v="p7"/>
    <n v="34"/>
    <x v="98"/>
    <n v="12.5"/>
  </r>
  <r>
    <s v="p7_35"/>
    <s v="p7"/>
    <n v="35"/>
    <x v="99"/>
    <n v="15.72265625"/>
  </r>
  <r>
    <s v="p7_36"/>
    <s v="p7"/>
    <n v="36"/>
    <x v="100"/>
    <n v="9.8388671875"/>
  </r>
  <r>
    <s v="p7_37"/>
    <s v="p7"/>
    <n v="37"/>
    <x v="101"/>
    <n v="13.6962890625"/>
  </r>
  <r>
    <s v="p7_38"/>
    <s v="p7"/>
    <n v="38"/>
    <x v="102"/>
    <n v="16.943359375"/>
  </r>
  <r>
    <s v="p7_39"/>
    <s v="p7"/>
    <n v="39"/>
    <x v="103"/>
    <n v="12.3779296875"/>
  </r>
  <r>
    <s v="p7_40"/>
    <s v="p7"/>
    <n v="40"/>
    <x v="64"/>
    <n v="12.0849609375"/>
  </r>
  <r>
    <s v="p7_41"/>
    <s v="p7"/>
    <n v="41"/>
    <x v="104"/>
    <n v="17.5048828125"/>
  </r>
  <r>
    <s v="p7_42"/>
    <s v="p7"/>
    <n v="42"/>
    <x v="94"/>
    <n v="11.6943359375"/>
  </r>
  <r>
    <s v="p7_43"/>
    <s v="p7"/>
    <n v="43"/>
    <x v="105"/>
    <n v="15.91796875"/>
  </r>
  <r>
    <s v="p7_44"/>
    <s v="p7"/>
    <n v="44"/>
    <x v="106"/>
    <n v="11.962890625"/>
  </r>
  <r>
    <s v="p7_45"/>
    <s v="p7"/>
    <n v="45"/>
    <x v="107"/>
    <n v="9.716796875"/>
  </r>
  <r>
    <s v="p7_46"/>
    <s v="p7"/>
    <n v="46"/>
    <x v="22"/>
    <n v="9.27734375"/>
  </r>
  <r>
    <s v="p7_47"/>
    <s v="p7"/>
    <n v="47"/>
    <x v="108"/>
    <n v="11.3525390625"/>
  </r>
  <r>
    <s v="p7_48"/>
    <s v="p7"/>
    <n v="48"/>
    <x v="109"/>
    <n v="10.5224609375"/>
  </r>
  <r>
    <s v="p8_1"/>
    <s v="p8"/>
    <n v="1"/>
    <x v="68"/>
    <n v="17.7978515625"/>
  </r>
  <r>
    <s v="p8_2"/>
    <s v="p8"/>
    <n v="2"/>
    <x v="110"/>
    <n v="7.666015625"/>
  </r>
  <r>
    <s v="p8_3"/>
    <s v="p8"/>
    <n v="3"/>
    <x v="111"/>
    <n v="9.130859375"/>
  </r>
  <r>
    <s v="p8_4"/>
    <s v="p8"/>
    <n v="4"/>
    <x v="112"/>
    <n v="7.8125"/>
  </r>
  <r>
    <s v="p8_5"/>
    <s v="p8"/>
    <n v="5"/>
    <x v="113"/>
    <n v="18.994140625"/>
  </r>
  <r>
    <s v="p8_6"/>
    <s v="p8"/>
    <n v="6"/>
    <x v="114"/>
    <n v="10.888671875"/>
  </r>
  <r>
    <s v="p8_7"/>
    <s v="p8"/>
    <n v="7"/>
    <x v="5"/>
    <n v="11.474609375"/>
  </r>
  <r>
    <s v="p8_8"/>
    <s v="p8"/>
    <n v="8"/>
    <x v="115"/>
    <n v="11.4990234375"/>
  </r>
  <r>
    <s v="p8_9"/>
    <s v="p8"/>
    <n v="9"/>
    <x v="116"/>
    <n v="10.4248046875"/>
  </r>
  <r>
    <s v="p8_10"/>
    <s v="p8"/>
    <n v="10"/>
    <x v="96"/>
    <n v="12.109375"/>
  </r>
  <r>
    <s v="p8_11"/>
    <s v="p8"/>
    <n v="11"/>
    <x v="111"/>
    <n v="9.3505859375"/>
  </r>
  <r>
    <s v="p8_12"/>
    <s v="p8"/>
    <n v="12"/>
    <x v="112"/>
    <n v="8.447265625"/>
  </r>
  <r>
    <s v="p8_13"/>
    <s v="p8"/>
    <n v="13"/>
    <x v="117"/>
    <n v="9.8876953125"/>
  </r>
  <r>
    <s v="p8_14"/>
    <s v="p8"/>
    <n v="14"/>
    <x v="114"/>
    <n v="13.525390625"/>
  </r>
  <r>
    <s v="p8_15"/>
    <s v="p8"/>
    <n v="15"/>
    <x v="101"/>
    <n v="11.376953125"/>
  </r>
  <r>
    <s v="p8_16"/>
    <s v="p8"/>
    <n v="16"/>
    <x v="118"/>
    <n v="11.767578125"/>
  </r>
  <r>
    <s v="p8_17"/>
    <s v="p8"/>
    <n v="17"/>
    <x v="94"/>
    <n v="10.4736328125"/>
  </r>
  <r>
    <s v="p8_18"/>
    <s v="p8"/>
    <n v="18"/>
    <x v="119"/>
    <n v="17.041015625"/>
  </r>
  <r>
    <s v="p8_19"/>
    <s v="p8"/>
    <n v="19"/>
    <x v="120"/>
    <n v="12.451171875"/>
  </r>
  <r>
    <s v="p8_20"/>
    <s v="p8"/>
    <n v="20"/>
    <x v="121"/>
    <n v="14.5751953125"/>
  </r>
  <r>
    <s v="p8_21"/>
    <s v="p8"/>
    <n v="21"/>
    <x v="122"/>
    <n v="10.498046875"/>
  </r>
  <r>
    <s v="p8_22"/>
    <s v="p8"/>
    <n v="22"/>
    <x v="123"/>
    <n v="9.47265625"/>
  </r>
  <r>
    <s v="p8_23"/>
    <s v="p8"/>
    <n v="23"/>
    <x v="114"/>
    <n v="11.1083984375"/>
  </r>
  <r>
    <s v="p8_24"/>
    <s v="p8"/>
    <n v="24"/>
    <x v="111"/>
    <n v="8.4716796875"/>
  </r>
  <r>
    <s v="p8_25"/>
    <s v="p8"/>
    <n v="25"/>
    <x v="124"/>
    <n v="12.5732421875"/>
  </r>
  <r>
    <s v="p8_26"/>
    <s v="p8"/>
    <n v="26"/>
    <x v="62"/>
    <n v="12.9638671875"/>
  </r>
  <r>
    <s v="p8_27"/>
    <s v="p8"/>
    <n v="27"/>
    <x v="125"/>
    <n v="9.5703125"/>
  </r>
  <r>
    <s v="p8_28"/>
    <s v="p8"/>
    <n v="28"/>
    <x v="126"/>
    <n v="9.4482421875"/>
  </r>
  <r>
    <s v="p8_29"/>
    <s v="p8"/>
    <n v="29"/>
    <x v="127"/>
    <n v="11.4013671875"/>
  </r>
  <r>
    <s v="p8_30"/>
    <s v="p8"/>
    <n v="30"/>
    <x v="22"/>
    <n v="10.3759765625"/>
  </r>
  <r>
    <s v="p8_31"/>
    <s v="p8"/>
    <n v="31"/>
    <x v="128"/>
    <n v="6.8603515625"/>
  </r>
  <r>
    <s v="p8_32"/>
    <s v="p8"/>
    <n v="32"/>
    <x v="127"/>
    <n v="11.5234375"/>
  </r>
  <r>
    <s v="p8_33"/>
    <s v="p8"/>
    <n v="33"/>
    <x v="129"/>
    <n v="10.25390625"/>
  </r>
  <r>
    <s v="p8_34"/>
    <s v="p8"/>
    <n v="34"/>
    <x v="22"/>
    <n v="10.3759765625"/>
  </r>
  <r>
    <s v="p8_35"/>
    <s v="p8"/>
    <n v="35"/>
    <x v="94"/>
    <n v="10.498046875"/>
  </r>
  <r>
    <s v="p8_36"/>
    <s v="p8"/>
    <n v="36"/>
    <x v="130"/>
    <n v="12.4755859375"/>
  </r>
  <r>
    <s v="p8_37"/>
    <s v="p8"/>
    <n v="37"/>
    <x v="131"/>
    <n v="12.20703125"/>
  </r>
  <r>
    <s v="p8_38"/>
    <s v="p8"/>
    <n v="38"/>
    <x v="132"/>
    <n v="12.3046875"/>
  </r>
  <r>
    <s v="p8_39"/>
    <s v="p8"/>
    <n v="39"/>
    <x v="22"/>
    <n v="9.0576171875"/>
  </r>
  <r>
    <s v="p8_40"/>
    <s v="p8"/>
    <n v="40"/>
    <x v="96"/>
    <n v="11.6943359375"/>
  </r>
  <r>
    <s v="p8_41"/>
    <s v="p8"/>
    <n v="41"/>
    <x v="111"/>
    <n v="7.5439453125"/>
  </r>
  <r>
    <s v="p8_42"/>
    <s v="p8"/>
    <n v="42"/>
    <x v="133"/>
    <n v="12.3046875"/>
  </r>
  <r>
    <s v="p8_43"/>
    <s v="p8"/>
    <n v="43"/>
    <x v="112"/>
    <n v="8.6669921875"/>
  </r>
  <r>
    <s v="p8_44"/>
    <s v="p8"/>
    <n v="44"/>
    <x v="134"/>
    <n v="10.1318359375"/>
  </r>
  <r>
    <s v="p8_45"/>
    <s v="p8"/>
    <n v="45"/>
    <x v="114"/>
    <n v="14.5751953125"/>
  </r>
  <r>
    <s v="p9_1"/>
    <s v="p9"/>
    <n v="1"/>
    <x v="20"/>
    <n v="12.01171875"/>
  </r>
  <r>
    <s v="p9_2"/>
    <s v="p9"/>
    <n v="2"/>
    <x v="83"/>
    <n v="15.6982421875"/>
  </r>
  <r>
    <s v="p9_3"/>
    <s v="p9"/>
    <n v="3"/>
    <x v="135"/>
    <n v="13.0859375"/>
  </r>
  <r>
    <s v="p9_4"/>
    <s v="p9"/>
    <n v="4"/>
    <x v="136"/>
    <n v="13.0615234375"/>
  </r>
  <r>
    <s v="p9_5"/>
    <s v="p9"/>
    <n v="5"/>
    <x v="35"/>
    <n v="14.6728515625"/>
  </r>
  <r>
    <s v="p9_6"/>
    <s v="p9"/>
    <n v="6"/>
    <x v="137"/>
    <n v="16.259765625"/>
  </r>
  <r>
    <s v="p9_7"/>
    <s v="p9"/>
    <n v="7"/>
    <x v="138"/>
    <n v="11.5478515625"/>
  </r>
  <r>
    <s v="p9_8"/>
    <s v="p9"/>
    <n v="8"/>
    <x v="96"/>
    <n v="11.4501953125"/>
  </r>
  <r>
    <s v="p9_9"/>
    <s v="p9"/>
    <n v="9"/>
    <x v="139"/>
    <n v="10.5224609375"/>
  </r>
  <r>
    <s v="p9_10"/>
    <s v="p9"/>
    <n v="10"/>
    <x v="138"/>
    <n v="14.16015625"/>
  </r>
  <r>
    <s v="p9_11"/>
    <s v="p9"/>
    <n v="11"/>
    <x v="140"/>
    <n v="11.962890625"/>
  </r>
  <r>
    <s v="p9_12"/>
    <s v="p9"/>
    <n v="12"/>
    <x v="30"/>
    <n v="13.2568359375"/>
  </r>
  <r>
    <s v="p9_13"/>
    <s v="p9"/>
    <n v="13"/>
    <x v="141"/>
    <n v="14.4287109375"/>
  </r>
  <r>
    <s v="p9_14"/>
    <s v="p9"/>
    <n v="14"/>
    <x v="94"/>
    <n v="11.328125"/>
  </r>
  <r>
    <s v="p9_15"/>
    <s v="p9"/>
    <n v="15"/>
    <x v="142"/>
    <n v="11.03515625"/>
  </r>
  <r>
    <s v="p9_16"/>
    <s v="p9"/>
    <n v="16"/>
    <x v="143"/>
    <n v="11.4501953125"/>
  </r>
  <r>
    <s v="p9_17"/>
    <s v="p9"/>
    <n v="17"/>
    <x v="144"/>
    <n v="13.28125"/>
  </r>
  <r>
    <s v="p9_18"/>
    <s v="p9"/>
    <n v="18"/>
    <x v="145"/>
    <n v="10.791015625"/>
  </r>
  <r>
    <s v="p9_19"/>
    <s v="p9"/>
    <n v="19"/>
    <x v="68"/>
    <n v="17.724609375"/>
  </r>
  <r>
    <s v="p9_20"/>
    <s v="p9"/>
    <n v="20"/>
    <x v="5"/>
    <n v="11.1083984375"/>
  </r>
  <r>
    <s v="p9_21"/>
    <s v="p9"/>
    <n v="21"/>
    <x v="146"/>
    <n v="11.6455078125"/>
  </r>
  <r>
    <s v="p9_22"/>
    <s v="p9"/>
    <n v="22"/>
    <x v="147"/>
    <n v="8.056640625"/>
  </r>
  <r>
    <s v="p9_23"/>
    <s v="p9"/>
    <n v="23"/>
    <x v="5"/>
    <n v="10.8642578125"/>
  </r>
  <r>
    <s v="p9_24"/>
    <s v="p9"/>
    <n v="24"/>
    <x v="148"/>
    <n v="12.060546875"/>
  </r>
  <r>
    <s v="p9_25"/>
    <s v="p9"/>
    <n v="25"/>
    <x v="139"/>
    <n v="10.693359375"/>
  </r>
  <r>
    <s v="p9_26"/>
    <s v="p9"/>
    <n v="26"/>
    <x v="149"/>
    <n v="15.72265625"/>
  </r>
  <r>
    <s v="p9_27"/>
    <s v="p9"/>
    <n v="27"/>
    <x v="114"/>
    <n v="13.330078125"/>
  </r>
  <r>
    <s v="p9_28"/>
    <s v="p9"/>
    <n v="28"/>
    <x v="81"/>
    <n v="13.1591796875"/>
  </r>
  <r>
    <s v="p9_29"/>
    <s v="p9"/>
    <n v="29"/>
    <x v="150"/>
    <n v="9.1552734375"/>
  </r>
  <r>
    <s v="p9_30"/>
    <s v="p9"/>
    <n v="30"/>
    <x v="151"/>
    <n v="9.9609375"/>
  </r>
  <r>
    <s v="p9_31"/>
    <s v="p9"/>
    <n v="31"/>
    <x v="78"/>
    <n v="11.23046875"/>
  </r>
  <r>
    <s v="p9_32"/>
    <s v="p9"/>
    <n v="32"/>
    <x v="25"/>
    <n v="11.2060546875"/>
  </r>
  <r>
    <s v="p9_33"/>
    <s v="p9"/>
    <n v="33"/>
    <x v="62"/>
    <n v="10.1806640625"/>
  </r>
  <r>
    <s v="p9_34"/>
    <s v="p9"/>
    <n v="34"/>
    <x v="13"/>
    <n v="7.0556640625"/>
  </r>
  <r>
    <s v="p9_35"/>
    <s v="p9"/>
    <n v="35"/>
    <x v="120"/>
    <n v="9.033203125"/>
  </r>
  <r>
    <s v="p9_36"/>
    <s v="p9"/>
    <n v="36"/>
    <x v="152"/>
    <n v="11.083984375"/>
  </r>
  <r>
    <s v="p9_37"/>
    <s v="p9"/>
    <n v="37"/>
    <x v="112"/>
    <n v="9.47265625"/>
  </r>
  <r>
    <s v="p9_38"/>
    <s v="p9"/>
    <n v="38"/>
    <x v="2"/>
    <n v="13.037109375"/>
  </r>
  <r>
    <s v="p9_39"/>
    <s v="p9"/>
    <n v="39"/>
    <x v="153"/>
    <n v="9.9853515625"/>
  </r>
  <r>
    <s v="p9_40"/>
    <s v="p9"/>
    <n v="40"/>
    <x v="154"/>
    <n v="14.0625"/>
  </r>
  <r>
    <s v="p9_41"/>
    <s v="p9"/>
    <n v="41"/>
    <x v="96"/>
    <n v="16.1376953125"/>
  </r>
  <r>
    <s v="p9_42"/>
    <s v="p9"/>
    <n v="42"/>
    <x v="111"/>
    <n v="9.3505859375"/>
  </r>
  <r>
    <s v="p9_43"/>
    <s v="p9"/>
    <n v="43"/>
    <x v="138"/>
    <n v="11.4013671875"/>
  </r>
  <r>
    <s v="p9_44"/>
    <s v="p9"/>
    <n v="44"/>
    <x v="155"/>
    <n v="9.7900390625"/>
  </r>
  <r>
    <s v="p9_45"/>
    <s v="p9"/>
    <n v="45"/>
    <x v="156"/>
    <n v="10.7177734375"/>
  </r>
  <r>
    <s v="p9_46"/>
    <s v="p9"/>
    <n v="46"/>
    <x v="5"/>
    <n v="11.81640625"/>
  </r>
  <r>
    <s v="p9_47"/>
    <s v="p9"/>
    <n v="47"/>
    <x v="148"/>
    <n v="14.208984375"/>
  </r>
  <r>
    <s v="p9_48"/>
    <s v="p9"/>
    <n v="48"/>
    <x v="111"/>
    <n v="8.935546875"/>
  </r>
  <r>
    <s v="p9_49"/>
    <s v="p9"/>
    <n v="49"/>
    <x v="157"/>
    <n v="13.623046875"/>
  </r>
  <r>
    <s v="p9_50"/>
    <s v="p9"/>
    <n v="50"/>
    <x v="158"/>
    <n v="12.4267578125"/>
  </r>
  <r>
    <s v="p9_51"/>
    <s v="p9"/>
    <n v="51"/>
    <x v="159"/>
    <n v="10.9375"/>
  </r>
  <r>
    <s v="p9_52"/>
    <s v="p9"/>
    <n v="52"/>
    <x v="25"/>
    <n v="11.1572265625"/>
  </r>
  <r>
    <s v="p9_53"/>
    <s v="p9"/>
    <n v="53"/>
    <x v="137"/>
    <n v="13.37890625"/>
  </r>
  <r>
    <s v="p9_54"/>
    <s v="p9"/>
    <n v="54"/>
    <x v="139"/>
    <n v="9.66796875"/>
  </r>
  <r>
    <s v="p9_55"/>
    <s v="p9"/>
    <n v="55"/>
    <x v="112"/>
    <n v="8.203125"/>
  </r>
  <r>
    <s v="p9_56"/>
    <s v="p9"/>
    <n v="56"/>
    <x v="2"/>
    <n v="13.427734375"/>
  </r>
  <r>
    <s v="p9_57"/>
    <s v="p9"/>
    <n v="57"/>
    <x v="142"/>
    <n v="10.302734375"/>
  </r>
  <r>
    <s v="p9_58"/>
    <s v="p9"/>
    <n v="58"/>
    <x v="160"/>
    <n v="12.451171875"/>
  </r>
  <r>
    <s v="p9_59"/>
    <s v="p9"/>
    <n v="59"/>
    <x v="21"/>
    <n v="15.8203125"/>
  </r>
  <r>
    <s v="p9_60"/>
    <s v="p9"/>
    <n v="60"/>
    <x v="122"/>
    <n v="9.423828125"/>
  </r>
  <r>
    <s v="p9_61"/>
    <s v="p9"/>
    <n v="61"/>
    <x v="63"/>
    <n v="10.05859375"/>
  </r>
  <r>
    <s v="p9_62"/>
    <s v="p9"/>
    <n v="62"/>
    <x v="161"/>
    <n v="9.423828125"/>
  </r>
  <r>
    <s v="p9_63"/>
    <s v="p9"/>
    <n v="63"/>
    <x v="162"/>
    <n v="9.228515625"/>
  </r>
  <r>
    <s v="p9_64"/>
    <s v="p9"/>
    <n v="64"/>
    <x v="163"/>
    <n v="10.9375"/>
  </r>
  <r>
    <s v="p9_65"/>
    <s v="p9"/>
    <n v="65"/>
    <x v="142"/>
    <n v="11.2060546875"/>
  </r>
  <r>
    <s v="p9_66"/>
    <s v="p9"/>
    <n v="66"/>
    <x v="164"/>
    <n v="9.9853515625"/>
  </r>
  <r>
    <s v="p9_67"/>
    <s v="p9"/>
    <n v="67"/>
    <x v="62"/>
    <n v="12.4755859375"/>
  </r>
  <r>
    <s v="p9_68"/>
    <s v="p9"/>
    <n v="68"/>
    <x v="165"/>
    <n v="12.6708984375"/>
  </r>
  <r>
    <s v="p9_69"/>
    <s v="p9"/>
    <n v="69"/>
    <x v="54"/>
    <n v="11.62109375"/>
  </r>
  <r>
    <s v="p9_70"/>
    <s v="p9"/>
    <n v="70"/>
    <x v="38"/>
    <n v="12.2802734375"/>
  </r>
  <r>
    <s v="p9_71"/>
    <s v="p9"/>
    <n v="71"/>
    <x v="39"/>
    <n v="16.650390625"/>
  </r>
  <r>
    <s v="phone1_1"/>
    <s v="phone1"/>
    <n v="1"/>
    <x v="137"/>
    <n v="12.0849609375"/>
  </r>
  <r>
    <s v="phone1_2"/>
    <s v="phone1"/>
    <n v="2"/>
    <x v="166"/>
    <n v="11.962890625"/>
  </r>
  <r>
    <s v="phone1_3"/>
    <s v="phone1"/>
    <n v="3"/>
    <x v="167"/>
    <n v="11.181640625"/>
  </r>
  <r>
    <s v="phone1_4"/>
    <s v="phone1"/>
    <n v="4"/>
    <x v="168"/>
    <n v="9.0576171875"/>
  </r>
  <r>
    <s v="phone1_5"/>
    <s v="phone1"/>
    <n v="5"/>
    <x v="169"/>
    <n v="7.7880859375"/>
  </r>
  <r>
    <s v="phone1_6"/>
    <s v="phone1"/>
    <n v="6"/>
    <x v="170"/>
    <n v="13.7939453125"/>
  </r>
  <r>
    <s v="phone1_7"/>
    <s v="phone1"/>
    <n v="7"/>
    <x v="171"/>
    <n v="12.20703125"/>
  </r>
  <r>
    <s v="phone1_8"/>
    <s v="phone1"/>
    <n v="8"/>
    <x v="172"/>
    <n v="8.9111328125"/>
  </r>
  <r>
    <s v="phone1_9"/>
    <s v="phone1"/>
    <n v="9"/>
    <x v="173"/>
    <n v="11.23046875"/>
  </r>
  <r>
    <s v="phone1_10"/>
    <s v="phone1"/>
    <n v="10"/>
    <x v="174"/>
    <n v="10.6689453125"/>
  </r>
  <r>
    <s v="phone1_11"/>
    <s v="phone1"/>
    <n v="11"/>
    <x v="175"/>
    <n v="9.2529296875"/>
  </r>
  <r>
    <s v="phone1_12"/>
    <s v="phone1"/>
    <n v="12"/>
    <x v="176"/>
    <n v="8.447265625"/>
  </r>
  <r>
    <s v="phone1_13"/>
    <s v="phone1"/>
    <n v="13"/>
    <x v="177"/>
    <n v="12.9638671875"/>
  </r>
  <r>
    <s v="phone1_14"/>
    <s v="phone1"/>
    <n v="14"/>
    <x v="178"/>
    <n v="9.5703125"/>
  </r>
  <r>
    <s v="phone1_15"/>
    <s v="phone1"/>
    <n v="15"/>
    <x v="179"/>
    <n v="10.5712890625"/>
  </r>
  <r>
    <s v="phone1_16"/>
    <s v="phone1"/>
    <n v="16"/>
    <x v="139"/>
    <n v="8.69140625"/>
  </r>
  <r>
    <s v="phone1_17"/>
    <s v="phone1"/>
    <n v="17"/>
    <x v="180"/>
    <n v="11.181640625"/>
  </r>
  <r>
    <s v="phone1_18"/>
    <s v="phone1"/>
    <n v="18"/>
    <x v="181"/>
    <n v="8.4228515625"/>
  </r>
  <r>
    <s v="phone1_19"/>
    <s v="phone1"/>
    <n v="19"/>
    <x v="182"/>
    <n v="10.8642578125"/>
  </r>
  <r>
    <s v="phone1_20"/>
    <s v="phone1"/>
    <n v="20"/>
    <x v="183"/>
    <n v="9.130859375"/>
  </r>
  <r>
    <s v="phone1_21"/>
    <s v="phone1"/>
    <n v="21"/>
    <x v="184"/>
    <n v="11.5478515625"/>
  </r>
  <r>
    <s v="phone1_22"/>
    <s v="phone1"/>
    <n v="22"/>
    <x v="185"/>
    <n v="14.0380859375"/>
  </r>
  <r>
    <s v="phone1_23"/>
    <s v="phone1"/>
    <n v="23"/>
    <x v="186"/>
    <n v="9.7900390625"/>
  </r>
  <r>
    <s v="phone1_24"/>
    <s v="phone1"/>
    <n v="24"/>
    <x v="187"/>
    <n v="14.55078125"/>
  </r>
  <r>
    <s v="phone1_25"/>
    <s v="phone1"/>
    <n v="25"/>
    <x v="188"/>
    <n v="9.0576171875"/>
  </r>
  <r>
    <s v="phone1_26"/>
    <s v="phone1"/>
    <n v="26"/>
    <x v="189"/>
    <n v="6.9091796875"/>
  </r>
  <r>
    <s v="phone1_27"/>
    <s v="phone1"/>
    <n v="27"/>
    <x v="190"/>
    <n v="9.4970703125"/>
  </r>
  <r>
    <s v="phone1_28"/>
    <s v="phone1"/>
    <n v="28"/>
    <x v="191"/>
    <n v="8.9599609375"/>
  </r>
  <r>
    <s v="phone1_29"/>
    <s v="phone1"/>
    <n v="29"/>
    <x v="192"/>
    <n v="11.4013671875"/>
  </r>
  <r>
    <s v="phone1_30"/>
    <s v="phone1"/>
    <n v="30"/>
    <x v="193"/>
    <n v="6.494140625"/>
  </r>
  <r>
    <s v="phone1_31"/>
    <s v="phone1"/>
    <n v="31"/>
    <x v="194"/>
    <n v="12.353515625"/>
  </r>
  <r>
    <s v="phone1_32"/>
    <s v="phone1"/>
    <n v="32"/>
    <x v="195"/>
    <n v="13.818359375"/>
  </r>
  <r>
    <s v="phone1_33"/>
    <s v="phone1"/>
    <n v="33"/>
    <x v="196"/>
    <n v="16.11328125"/>
  </r>
  <r>
    <s v="phone1_34"/>
    <s v="phone1"/>
    <n v="34"/>
    <x v="197"/>
    <n v="12.2802734375"/>
  </r>
  <r>
    <s v="phone1_35"/>
    <s v="phone1"/>
    <n v="35"/>
    <x v="96"/>
    <n v="10.5712890625"/>
  </r>
  <r>
    <s v="phone1_36"/>
    <s v="phone1"/>
    <n v="36"/>
    <x v="198"/>
    <n v="11.5234375"/>
  </r>
  <r>
    <s v="phone1_37"/>
    <s v="phone1"/>
    <n v="37"/>
    <x v="199"/>
    <n v="8.69140625"/>
  </r>
  <r>
    <s v="phone1_38"/>
    <s v="phone1"/>
    <n v="38"/>
    <x v="200"/>
    <n v="11.71875"/>
  </r>
  <r>
    <s v="phone1_39"/>
    <s v="phone1"/>
    <n v="39"/>
    <x v="201"/>
    <n v="15.6005859375"/>
  </r>
  <r>
    <s v="phone1_40"/>
    <s v="phone1"/>
    <n v="40"/>
    <x v="202"/>
    <n v="8.69140625"/>
  </r>
  <r>
    <s v="phone1_41"/>
    <s v="phone1"/>
    <n v="41"/>
    <x v="203"/>
    <n v="11.865234375"/>
  </r>
  <r>
    <s v="phone1_42"/>
    <s v="phone1"/>
    <n v="42"/>
    <x v="204"/>
    <n v="12.3046875"/>
  </r>
  <r>
    <s v="phone1_43"/>
    <s v="phone1"/>
    <n v="43"/>
    <x v="205"/>
    <n v="12.5244140625"/>
  </r>
  <r>
    <s v="phone1_44"/>
    <s v="phone1"/>
    <n v="44"/>
    <x v="206"/>
    <n v="12.01171875"/>
  </r>
  <r>
    <s v="phone1_45"/>
    <s v="phone1"/>
    <n v="45"/>
    <x v="207"/>
    <n v="12.646484375"/>
  </r>
  <r>
    <s v="phone1_46"/>
    <s v="phone1"/>
    <n v="46"/>
    <x v="208"/>
    <n v="20.6298828125"/>
  </r>
  <r>
    <s v="phone1_47"/>
    <s v="phone1"/>
    <n v="47"/>
    <x v="209"/>
    <n v="11.23046875"/>
  </r>
  <r>
    <s v="phone1_48"/>
    <s v="phone1"/>
    <n v="48"/>
    <x v="210"/>
    <n v="12.2314453125"/>
  </r>
  <r>
    <s v="phone1_49"/>
    <s v="phone1"/>
    <n v="49"/>
    <x v="211"/>
    <n v="13.525390625"/>
  </r>
  <r>
    <s v="phone1_50"/>
    <s v="phone1"/>
    <n v="50"/>
    <x v="212"/>
    <n v="9.47265625"/>
  </r>
  <r>
    <s v="phone1_51"/>
    <s v="phone1"/>
    <n v="51"/>
    <x v="213"/>
    <n v="11.669921875"/>
  </r>
  <r>
    <s v="phone1_52"/>
    <s v="phone1"/>
    <n v="52"/>
    <x v="214"/>
    <n v="10.64453125"/>
  </r>
  <r>
    <s v="phone1_53"/>
    <s v="phone1"/>
    <n v="53"/>
    <x v="215"/>
    <n v="10.05859375"/>
  </r>
  <r>
    <s v="phone1_54"/>
    <s v="phone1"/>
    <n v="54"/>
    <x v="216"/>
    <n v="14.0869140625"/>
  </r>
  <r>
    <s v="phone1_55"/>
    <s v="phone1"/>
    <n v="55"/>
    <x v="217"/>
    <n v="14.94140625"/>
  </r>
  <r>
    <s v="phone1_56"/>
    <s v="phone1"/>
    <n v="56"/>
    <x v="218"/>
    <n v="11.3525390625"/>
  </r>
  <r>
    <s v="phone1_57"/>
    <s v="phone1"/>
    <n v="57"/>
    <x v="219"/>
    <n v="13.525390625"/>
  </r>
  <r>
    <s v="phone1_58"/>
    <s v="phone1"/>
    <n v="58"/>
    <x v="220"/>
    <n v="14.892578125"/>
  </r>
  <r>
    <s v="phone1_59"/>
    <s v="phone1"/>
    <n v="59"/>
    <x v="221"/>
    <n v="8.88671875"/>
  </r>
  <r>
    <s v="phone1_60"/>
    <s v="phone1"/>
    <n v="60"/>
    <x v="222"/>
    <n v="7.568359375"/>
  </r>
  <r>
    <s v="phone1_61"/>
    <s v="phone1"/>
    <n v="61"/>
    <x v="16"/>
    <n v="16.7724609375"/>
  </r>
  <r>
    <s v="phone1_62"/>
    <s v="phone1"/>
    <n v="62"/>
    <x v="17"/>
    <n v="6.689453125"/>
  </r>
  <r>
    <s v="phone1_63"/>
    <s v="phone1"/>
    <n v="63"/>
    <x v="223"/>
    <n v="13.2080078125"/>
  </r>
  <r>
    <s v="phone1_64"/>
    <s v="phone1"/>
    <n v="64"/>
    <x v="224"/>
    <n v="8.3740234375"/>
  </r>
  <r>
    <s v="phone1_65"/>
    <s v="phone1"/>
    <n v="65"/>
    <x v="63"/>
    <n v="9.66796875"/>
  </r>
  <r>
    <s v="phone1_66"/>
    <s v="phone1"/>
    <n v="66"/>
    <x v="225"/>
    <n v="6.494140625"/>
  </r>
  <r>
    <s v="phone1_67"/>
    <s v="phone1"/>
    <n v="67"/>
    <x v="103"/>
    <n v="11.3525390625"/>
  </r>
  <r>
    <s v="phone1_68"/>
    <s v="phone1"/>
    <n v="68"/>
    <x v="226"/>
    <n v="16.2109375"/>
  </r>
  <r>
    <s v="phone1_69"/>
    <s v="phone1"/>
    <n v="69"/>
    <x v="227"/>
    <n v="12.7685546875"/>
  </r>
  <r>
    <s v="phone1_70"/>
    <s v="phone1"/>
    <n v="70"/>
    <x v="228"/>
    <n v="13.3056640625"/>
  </r>
  <r>
    <s v="phone1_71"/>
    <s v="phone1"/>
    <n v="71"/>
    <x v="229"/>
    <n v="10.44921875"/>
  </r>
  <r>
    <s v="phone1_72"/>
    <s v="phone1"/>
    <n v="72"/>
    <x v="230"/>
    <n v="19.53125"/>
  </r>
  <r>
    <s v="phone1_73"/>
    <s v="phone1"/>
    <n v="73"/>
    <x v="231"/>
    <n v="9.3017578125"/>
  </r>
  <r>
    <s v="phone1_74"/>
    <s v="phone1"/>
    <n v="74"/>
    <x v="22"/>
    <n v="10.009765625"/>
  </r>
  <r>
    <s v="phone1_75"/>
    <s v="phone1"/>
    <n v="75"/>
    <x v="116"/>
    <n v="12.20703125"/>
  </r>
  <r>
    <s v="phone1_76"/>
    <s v="phone1"/>
    <n v="76"/>
    <x v="232"/>
    <n v="12.158203125"/>
  </r>
  <r>
    <s v="phone1_77"/>
    <s v="phone1"/>
    <n v="77"/>
    <x v="233"/>
    <n v="13.7451171875"/>
  </r>
  <r>
    <s v="phone1_78"/>
    <s v="phone1"/>
    <n v="78"/>
    <x v="234"/>
    <n v="12.5244140625"/>
  </r>
  <r>
    <s v="phone1_79"/>
    <s v="phone1"/>
    <n v="79"/>
    <x v="25"/>
    <n v="8.984375"/>
  </r>
  <r>
    <s v="phone1_80"/>
    <s v="phone1"/>
    <n v="80"/>
    <x v="111"/>
    <n v="8.251953125"/>
  </r>
  <r>
    <s v="phone1_81"/>
    <s v="phone1"/>
    <n v="81"/>
    <x v="235"/>
    <n v="15.6982421875"/>
  </r>
  <r>
    <s v="phone1_82"/>
    <s v="phone1"/>
    <n v="82"/>
    <x v="236"/>
    <n v="13.0126953125"/>
  </r>
  <r>
    <s v="phone1_83"/>
    <s v="phone1"/>
    <n v="83"/>
    <x v="237"/>
    <n v="13.7939453125"/>
  </r>
  <r>
    <s v="phone1_84"/>
    <s v="phone1"/>
    <n v="84"/>
    <x v="238"/>
    <n v="16.6748046875"/>
  </r>
  <r>
    <s v="phone1_85"/>
    <s v="phone1"/>
    <n v="85"/>
    <x v="158"/>
    <n v="18.7255859375"/>
  </r>
  <r>
    <s v="phone1_86"/>
    <s v="phone1"/>
    <n v="86"/>
    <x v="239"/>
    <n v="14.013671875"/>
  </r>
  <r>
    <s v="phone1_87"/>
    <s v="phone1"/>
    <n v="87"/>
    <x v="240"/>
    <n v="13.623046875"/>
  </r>
  <r>
    <s v="phone1_88"/>
    <s v="phone1"/>
    <n v="88"/>
    <x v="241"/>
    <n v="12.20703125"/>
  </r>
  <r>
    <s v="phone1_89"/>
    <s v="phone1"/>
    <n v="89"/>
    <x v="242"/>
    <n v="12.4755859375"/>
  </r>
  <r>
    <s v="phone1_90"/>
    <s v="phone1"/>
    <n v="90"/>
    <x v="243"/>
    <n v="17.822265625"/>
  </r>
  <r>
    <s v="phone1_91"/>
    <s v="phone1"/>
    <n v="91"/>
    <x v="104"/>
    <n v="15.1611328125"/>
  </r>
  <r>
    <s v="phone1_92"/>
    <s v="phone1"/>
    <n v="92"/>
    <x v="244"/>
    <n v="13.7451171875"/>
  </r>
  <r>
    <s v="phone1_93"/>
    <s v="phone1"/>
    <n v="93"/>
    <x v="245"/>
    <n v="9.47265625"/>
  </r>
  <r>
    <s v="phone1_94"/>
    <s v="phone1"/>
    <n v="94"/>
    <x v="246"/>
    <n v="7.1533203125"/>
  </r>
  <r>
    <s v="phone1_95"/>
    <s v="phone1"/>
    <n v="95"/>
    <x v="73"/>
    <n v="10.3271484375"/>
  </r>
  <r>
    <s v="phone1_96"/>
    <s v="phone1"/>
    <n v="96"/>
    <x v="87"/>
    <n v="12.3046875"/>
  </r>
  <r>
    <s v="phone1_97"/>
    <s v="phone1"/>
    <n v="97"/>
    <x v="247"/>
    <n v="8.4716796875"/>
  </r>
  <r>
    <s v="phone1_98"/>
    <s v="phone1"/>
    <n v="98"/>
    <x v="62"/>
    <n v="14.84375"/>
  </r>
  <r>
    <s v="phone1_99"/>
    <s v="phone1"/>
    <n v="99"/>
    <x v="11"/>
    <n v="11.5234375"/>
  </r>
  <r>
    <s v="phone1_100"/>
    <s v="phone1"/>
    <n v="100"/>
    <x v="248"/>
    <n v="11.6455078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C5818E-AF93-4B5C-96D0-4A671CD64F5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3" firstHeaderRow="1" firstDataRow="1" firstDataCol="1"/>
  <pivotFields count="5">
    <pivotField dataField="1" showAll="0"/>
    <pivotField showAll="0"/>
    <pivotField numFmtId="1" showAll="0"/>
    <pivotField axis="axisRow" showAll="0" sortType="descending">
      <items count="250">
        <item x="131"/>
        <item x="224"/>
        <item x="127"/>
        <item x="81"/>
        <item x="66"/>
        <item x="115"/>
        <item x="116"/>
        <item x="178"/>
        <item x="44"/>
        <item x="63"/>
        <item x="111"/>
        <item x="7"/>
        <item x="169"/>
        <item x="97"/>
        <item x="242"/>
        <item x="9"/>
        <item x="237"/>
        <item x="62"/>
        <item x="2"/>
        <item x="125"/>
        <item x="84"/>
        <item x="236"/>
        <item x="13"/>
        <item x="206"/>
        <item x="42"/>
        <item x="201"/>
        <item x="199"/>
        <item x="95"/>
        <item x="188"/>
        <item x="0"/>
        <item x="133"/>
        <item x="122"/>
        <item x="60"/>
        <item x="123"/>
        <item x="105"/>
        <item x="98"/>
        <item x="182"/>
        <item x="128"/>
        <item x="49"/>
        <item x="196"/>
        <item x="5"/>
        <item x="195"/>
        <item x="109"/>
        <item x="239"/>
        <item x="181"/>
        <item x="205"/>
        <item x="208"/>
        <item x="142"/>
        <item x="47"/>
        <item x="214"/>
        <item x="107"/>
        <item x="209"/>
        <item x="73"/>
        <item x="38"/>
        <item x="55"/>
        <item x="225"/>
        <item x="216"/>
        <item x="173"/>
        <item x="241"/>
        <item x="159"/>
        <item x="203"/>
        <item x="99"/>
        <item x="183"/>
        <item x="67"/>
        <item x="36"/>
        <item x="8"/>
        <item x="244"/>
        <item x="124"/>
        <item x="20"/>
        <item x="56"/>
        <item x="11"/>
        <item x="6"/>
        <item x="164"/>
        <item x="185"/>
        <item x="156"/>
        <item x="197"/>
        <item x="33"/>
        <item x="168"/>
        <item x="157"/>
        <item x="71"/>
        <item x="210"/>
        <item x="106"/>
        <item x="166"/>
        <item x="87"/>
        <item x="226"/>
        <item x="70"/>
        <item x="112"/>
        <item x="50"/>
        <item x="65"/>
        <item x="103"/>
        <item x="45"/>
        <item x="194"/>
        <item x="101"/>
        <item x="25"/>
        <item x="78"/>
        <item x="104"/>
        <item x="61"/>
        <item x="35"/>
        <item x="3"/>
        <item x="246"/>
        <item x="189"/>
        <item x="48"/>
        <item x="108"/>
        <item x="228"/>
        <item x="174"/>
        <item x="57"/>
        <item x="130"/>
        <item x="238"/>
        <item x="53"/>
        <item x="17"/>
        <item x="83"/>
        <item x="68"/>
        <item x="240"/>
        <item x="150"/>
        <item x="54"/>
        <item x="88"/>
        <item x="10"/>
        <item x="74"/>
        <item x="191"/>
        <item x="85"/>
        <item x="102"/>
        <item x="215"/>
        <item x="176"/>
        <item x="220"/>
        <item x="86"/>
        <item x="248"/>
        <item x="193"/>
        <item x="172"/>
        <item x="233"/>
        <item x="39"/>
        <item x="179"/>
        <item x="121"/>
        <item x="163"/>
        <item x="94"/>
        <item x="229"/>
        <item x="198"/>
        <item x="90"/>
        <item x="230"/>
        <item x="152"/>
        <item x="231"/>
        <item x="190"/>
        <item x="52"/>
        <item x="212"/>
        <item x="207"/>
        <item x="23"/>
        <item x="51"/>
        <item x="136"/>
        <item x="184"/>
        <item x="30"/>
        <item x="4"/>
        <item x="187"/>
        <item x="202"/>
        <item x="232"/>
        <item x="24"/>
        <item x="151"/>
        <item x="218"/>
        <item x="46"/>
        <item x="213"/>
        <item x="92"/>
        <item x="222"/>
        <item x="149"/>
        <item x="14"/>
        <item x="31"/>
        <item x="119"/>
        <item x="141"/>
        <item x="217"/>
        <item x="165"/>
        <item x="177"/>
        <item x="211"/>
        <item x="40"/>
        <item x="137"/>
        <item x="1"/>
        <item x="204"/>
        <item x="132"/>
        <item x="167"/>
        <item x="145"/>
        <item x="15"/>
        <item x="72"/>
        <item x="144"/>
        <item x="22"/>
        <item x="171"/>
        <item x="89"/>
        <item x="161"/>
        <item x="234"/>
        <item x="153"/>
        <item x="110"/>
        <item x="93"/>
        <item x="37"/>
        <item x="223"/>
        <item x="155"/>
        <item x="76"/>
        <item x="32"/>
        <item x="26"/>
        <item x="154"/>
        <item x="64"/>
        <item x="58"/>
        <item x="75"/>
        <item x="19"/>
        <item x="134"/>
        <item x="175"/>
        <item x="192"/>
        <item x="143"/>
        <item x="147"/>
        <item x="160"/>
        <item x="162"/>
        <item x="146"/>
        <item x="140"/>
        <item x="118"/>
        <item x="221"/>
        <item x="59"/>
        <item x="69"/>
        <item x="243"/>
        <item x="129"/>
        <item x="41"/>
        <item x="158"/>
        <item x="100"/>
        <item x="235"/>
        <item x="138"/>
        <item x="18"/>
        <item x="117"/>
        <item x="21"/>
        <item x="186"/>
        <item x="126"/>
        <item x="148"/>
        <item x="170"/>
        <item x="16"/>
        <item x="79"/>
        <item x="80"/>
        <item x="34"/>
        <item x="12"/>
        <item x="82"/>
        <item x="114"/>
        <item x="113"/>
        <item x="227"/>
        <item x="120"/>
        <item x="43"/>
        <item x="135"/>
        <item x="245"/>
        <item x="27"/>
        <item x="96"/>
        <item x="77"/>
        <item x="91"/>
        <item x="200"/>
        <item x="139"/>
        <item x="180"/>
        <item x="219"/>
        <item x="28"/>
        <item x="29"/>
        <item x="2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</pivotFields>
  <rowFields count="1">
    <field x="3"/>
  </rowFields>
  <rowItems count="250">
    <i>
      <x v="40"/>
    </i>
    <i>
      <x v="179"/>
    </i>
    <i>
      <x v="17"/>
    </i>
    <i>
      <x v="10"/>
    </i>
    <i>
      <x v="93"/>
    </i>
    <i>
      <x v="239"/>
    </i>
    <i>
      <x v="86"/>
    </i>
    <i>
      <x v="133"/>
    </i>
    <i>
      <x v="18"/>
    </i>
    <i>
      <x v="231"/>
    </i>
    <i>
      <x v="176"/>
    </i>
    <i>
      <x v="243"/>
    </i>
    <i>
      <x v="22"/>
    </i>
    <i>
      <x v="47"/>
    </i>
    <i>
      <x v="170"/>
    </i>
    <i>
      <x v="68"/>
    </i>
    <i>
      <x v="217"/>
    </i>
    <i>
      <x v="111"/>
    </i>
    <i>
      <x v="9"/>
    </i>
    <i>
      <x v="52"/>
    </i>
    <i>
      <x v="6"/>
    </i>
    <i>
      <x v="148"/>
    </i>
    <i>
      <x v="83"/>
    </i>
    <i>
      <x v="70"/>
    </i>
    <i>
      <x v="3"/>
    </i>
    <i>
      <x v="129"/>
    </i>
    <i>
      <x v="89"/>
    </i>
    <i>
      <x v="63"/>
    </i>
    <i>
      <x v="92"/>
    </i>
    <i>
      <x v="214"/>
    </i>
    <i>
      <x v="234"/>
    </i>
    <i>
      <x v="2"/>
    </i>
    <i>
      <x v="94"/>
    </i>
    <i>
      <x v="247"/>
    </i>
    <i>
      <x v="225"/>
    </i>
    <i>
      <x v="53"/>
    </i>
    <i>
      <x v="220"/>
    </i>
    <i>
      <x v="54"/>
    </i>
    <i>
      <x v="223"/>
    </i>
    <i>
      <x v="177"/>
    </i>
    <i>
      <x v="109"/>
    </i>
    <i>
      <x v="194"/>
    </i>
    <i>
      <x v="110"/>
    </i>
    <i>
      <x v="4"/>
    </i>
    <i>
      <x v="48"/>
    </i>
    <i>
      <x v="114"/>
    </i>
    <i>
      <x v="31"/>
    </i>
    <i>
      <x v="101"/>
    </i>
    <i>
      <x v="95"/>
    </i>
    <i>
      <x v="97"/>
    </i>
    <i>
      <x v="240"/>
    </i>
    <i>
      <x v="178"/>
    </i>
    <i>
      <x v="146"/>
    </i>
    <i>
      <x v="210"/>
    </i>
    <i>
      <x v="14"/>
    </i>
    <i>
      <x v="162"/>
    </i>
    <i>
      <x v="15"/>
    </i>
    <i>
      <x v="43"/>
    </i>
    <i>
      <x v="16"/>
    </i>
    <i>
      <x v="226"/>
    </i>
    <i>
      <x v="55"/>
    </i>
    <i>
      <x v="154"/>
    </i>
    <i>
      <x v="56"/>
    </i>
    <i>
      <x v="39"/>
    </i>
    <i>
      <x v="57"/>
    </i>
    <i>
      <x v="186"/>
    </i>
    <i>
      <x v="58"/>
    </i>
    <i>
      <x v="202"/>
    </i>
    <i>
      <x v="59"/>
    </i>
    <i>
      <x v="218"/>
    </i>
    <i>
      <x v="60"/>
    </i>
    <i>
      <x v="50"/>
    </i>
    <i>
      <x v="61"/>
    </i>
    <i>
      <x v="150"/>
    </i>
    <i>
      <x v="62"/>
    </i>
    <i>
      <x v="158"/>
    </i>
    <i>
      <x v="7"/>
    </i>
    <i>
      <x v="166"/>
    </i>
    <i>
      <x v="64"/>
    </i>
    <i>
      <x v="174"/>
    </i>
    <i>
      <x v="65"/>
    </i>
    <i>
      <x v="182"/>
    </i>
    <i>
      <x v="66"/>
    </i>
    <i>
      <x v="190"/>
    </i>
    <i>
      <x v="67"/>
    </i>
    <i>
      <x v="198"/>
    </i>
    <i>
      <x v="8"/>
    </i>
    <i>
      <x v="206"/>
    </i>
    <i>
      <x v="69"/>
    </i>
    <i>
      <x v="44"/>
    </i>
    <i>
      <x v="19"/>
    </i>
    <i>
      <x v="222"/>
    </i>
    <i>
      <x v="71"/>
    </i>
    <i>
      <x v="230"/>
    </i>
    <i>
      <x v="72"/>
    </i>
    <i>
      <x v="238"/>
    </i>
    <i>
      <x v="73"/>
    </i>
    <i>
      <x v="38"/>
    </i>
    <i>
      <x v="74"/>
    </i>
    <i>
      <x v="152"/>
    </i>
    <i>
      <x v="75"/>
    </i>
    <i>
      <x v="156"/>
    </i>
    <i>
      <x v="76"/>
    </i>
    <i>
      <x v="160"/>
    </i>
    <i>
      <x v="77"/>
    </i>
    <i>
      <x v="164"/>
    </i>
    <i>
      <x v="78"/>
    </i>
    <i>
      <x v="168"/>
    </i>
    <i>
      <x v="79"/>
    </i>
    <i>
      <x v="172"/>
    </i>
    <i>
      <x v="80"/>
    </i>
    <i>
      <x v="11"/>
    </i>
    <i>
      <x v="81"/>
    </i>
    <i>
      <x v="180"/>
    </i>
    <i>
      <x v="82"/>
    </i>
    <i>
      <x v="184"/>
    </i>
    <i>
      <x v="20"/>
    </i>
    <i>
      <x v="188"/>
    </i>
    <i>
      <x v="84"/>
    </i>
    <i>
      <x v="192"/>
    </i>
    <i>
      <x v="85"/>
    </i>
    <i>
      <x v="196"/>
    </i>
    <i>
      <x v="21"/>
    </i>
    <i>
      <x v="200"/>
    </i>
    <i>
      <x v="87"/>
    </i>
    <i>
      <x v="204"/>
    </i>
    <i>
      <x v="88"/>
    </i>
    <i>
      <x v="208"/>
    </i>
    <i>
      <x v="5"/>
    </i>
    <i>
      <x v="212"/>
    </i>
    <i>
      <x v="90"/>
    </i>
    <i>
      <x v="216"/>
    </i>
    <i>
      <x v="91"/>
    </i>
    <i>
      <x v="46"/>
    </i>
    <i>
      <x v="23"/>
    </i>
    <i>
      <x v="224"/>
    </i>
    <i>
      <x v="24"/>
    </i>
    <i>
      <x v="228"/>
    </i>
    <i>
      <x v="25"/>
    </i>
    <i>
      <x v="232"/>
    </i>
    <i>
      <x v="26"/>
    </i>
    <i>
      <x v="236"/>
    </i>
    <i>
      <x v="96"/>
    </i>
    <i>
      <x v="145"/>
    </i>
    <i>
      <x v="27"/>
    </i>
    <i>
      <x v="147"/>
    </i>
    <i>
      <x v="98"/>
    </i>
    <i>
      <x v="149"/>
    </i>
    <i>
      <x v="99"/>
    </i>
    <i>
      <x v="151"/>
    </i>
    <i>
      <x v="100"/>
    </i>
    <i>
      <x v="153"/>
    </i>
    <i>
      <x v="28"/>
    </i>
    <i>
      <x v="155"/>
    </i>
    <i>
      <x v="102"/>
    </i>
    <i>
      <x v="157"/>
    </i>
    <i>
      <x v="103"/>
    </i>
    <i>
      <x v="159"/>
    </i>
    <i>
      <x v="104"/>
    </i>
    <i>
      <x v="161"/>
    </i>
    <i>
      <x v="105"/>
    </i>
    <i>
      <x v="163"/>
    </i>
    <i>
      <x v="106"/>
    </i>
    <i>
      <x v="165"/>
    </i>
    <i>
      <x v="107"/>
    </i>
    <i>
      <x v="167"/>
    </i>
    <i>
      <x v="108"/>
    </i>
    <i>
      <x v="169"/>
    </i>
    <i>
      <x v="29"/>
    </i>
    <i>
      <x v="171"/>
    </i>
    <i>
      <x v="30"/>
    </i>
    <i>
      <x v="173"/>
    </i>
    <i>
      <x v="1"/>
    </i>
    <i>
      <x v="175"/>
    </i>
    <i>
      <x v="112"/>
    </i>
    <i>
      <x v="41"/>
    </i>
    <i>
      <x v="113"/>
    </i>
    <i>
      <x v="42"/>
    </i>
    <i>
      <x v="32"/>
    </i>
    <i>
      <x v="181"/>
    </i>
    <i>
      <x v="115"/>
    </i>
    <i>
      <x v="183"/>
    </i>
    <i>
      <x v="116"/>
    </i>
    <i>
      <x v="185"/>
    </i>
    <i>
      <x v="117"/>
    </i>
    <i>
      <x v="187"/>
    </i>
    <i>
      <x v="118"/>
    </i>
    <i>
      <x v="189"/>
    </i>
    <i>
      <x v="33"/>
    </i>
    <i>
      <x v="191"/>
    </i>
    <i>
      <x v="241"/>
    </i>
    <i>
      <x v="193"/>
    </i>
    <i>
      <x v="34"/>
    </i>
    <i>
      <x v="195"/>
    </i>
    <i>
      <x v="245"/>
    </i>
    <i>
      <x v="197"/>
    </i>
    <i>
      <x v="35"/>
    </i>
    <i>
      <x v="199"/>
    </i>
    <i>
      <x/>
    </i>
    <i>
      <x v="201"/>
    </i>
    <i>
      <x v="125"/>
    </i>
    <i>
      <x v="203"/>
    </i>
    <i>
      <x v="126"/>
    </i>
    <i>
      <x v="205"/>
    </i>
    <i>
      <x v="127"/>
    </i>
    <i>
      <x v="207"/>
    </i>
    <i>
      <x v="128"/>
    </i>
    <i>
      <x v="209"/>
    </i>
    <i>
      <x v="36"/>
    </i>
    <i>
      <x v="211"/>
    </i>
    <i>
      <x v="130"/>
    </i>
    <i>
      <x v="213"/>
    </i>
    <i>
      <x v="131"/>
    </i>
    <i>
      <x v="215"/>
    </i>
    <i>
      <x v="132"/>
    </i>
    <i>
      <x v="45"/>
    </i>
    <i>
      <x v="37"/>
    </i>
    <i>
      <x v="219"/>
    </i>
    <i>
      <x v="134"/>
    </i>
    <i>
      <x v="221"/>
    </i>
    <i>
      <x v="135"/>
    </i>
    <i>
      <x v="12"/>
    </i>
    <i>
      <x v="136"/>
    </i>
    <i>
      <x v="13"/>
    </i>
    <i>
      <x v="137"/>
    </i>
    <i>
      <x v="227"/>
    </i>
    <i>
      <x v="138"/>
    </i>
    <i>
      <x v="229"/>
    </i>
    <i>
      <x v="139"/>
    </i>
    <i>
      <x v="49"/>
    </i>
    <i>
      <x v="140"/>
    </i>
    <i>
      <x v="233"/>
    </i>
    <i>
      <x v="141"/>
    </i>
    <i>
      <x v="235"/>
    </i>
    <i>
      <x v="142"/>
    </i>
    <i>
      <x v="237"/>
    </i>
    <i>
      <x v="143"/>
    </i>
    <i>
      <x v="51"/>
    </i>
    <i>
      <x v="144"/>
    </i>
    <i>
      <x v="119"/>
    </i>
    <i>
      <x v="242"/>
    </i>
    <i>
      <x v="120"/>
    </i>
    <i>
      <x v="244"/>
    </i>
    <i>
      <x v="121"/>
    </i>
    <i>
      <x v="246"/>
    </i>
    <i>
      <x v="122"/>
    </i>
    <i>
      <x v="248"/>
    </i>
    <i>
      <x v="123"/>
    </i>
    <i>
      <x v="124"/>
    </i>
    <i t="grand">
      <x/>
    </i>
  </rowItems>
  <colItems count="1">
    <i/>
  </colItems>
  <dataFields count="1">
    <dataField name="Count of Post Charact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6A91D-66FA-40C4-AE4C-592DB5155A6E}" name="Table2" displayName="Table2" ref="A1:E359" totalsRowShown="0">
  <autoFilter ref="A1:E359" xr:uid="{8936A91D-66FA-40C4-AE4C-592DB5155A6E}"/>
  <sortState xmlns:xlrd2="http://schemas.microsoft.com/office/spreadsheetml/2017/richdata2" ref="A2:E359">
    <sortCondition ref="B2:B359"/>
    <sortCondition ref="C2:C359"/>
  </sortState>
  <tableColumns count="5">
    <tableColumn id="1" xr3:uid="{3A972EE5-41C2-404C-B98B-5EFDDDB92378}" name="Post Character ID"/>
    <tableColumn id="2" xr3:uid="{25FFFDD9-FBD7-4AB5-A6F0-7FB9D6D31BA8}" name="Post"/>
    <tableColumn id="3" xr3:uid="{5B3B2981-ACA3-44DF-8FF8-C9850C3CA9F2}" name="Index" dataDxfId="1"/>
    <tableColumn id="4" xr3:uid="{E26A07C8-7F68-4DEB-BFEB-AFB529F442BF}" name="Full Set Character ID"/>
    <tableColumn id="5" xr3:uid="{D1769EEC-B5DA-40B8-9800-53195DA070AF}" name="Difference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D1AC-EE97-409A-B5DF-9DD1ECFFE1A9}">
  <dimension ref="A1:E359"/>
  <sheetViews>
    <sheetView workbookViewId="0">
      <selection activeCell="E4" sqref="A1:E359"/>
    </sheetView>
  </sheetViews>
  <sheetFormatPr defaultRowHeight="15" x14ac:dyDescent="0.25"/>
  <cols>
    <col min="1" max="1" width="16.28515625" bestFit="1" customWidth="1"/>
    <col min="2" max="3" width="16.28515625" customWidth="1"/>
    <col min="4" max="4" width="18.85546875" bestFit="1" customWidth="1"/>
    <col min="5" max="5" width="13.42578125" bestFit="1" customWidth="1"/>
  </cols>
  <sheetData>
    <row r="1" spans="1:5" x14ac:dyDescent="0.25">
      <c r="A1" t="s">
        <v>0</v>
      </c>
      <c r="B1" t="s">
        <v>421</v>
      </c>
      <c r="C1" t="s">
        <v>422</v>
      </c>
      <c r="D1" t="s">
        <v>1</v>
      </c>
      <c r="E1" t="s">
        <v>2</v>
      </c>
    </row>
    <row r="2" spans="1:5" x14ac:dyDescent="0.25">
      <c r="A2" t="s">
        <v>3</v>
      </c>
      <c r="B2" t="str" cm="1">
        <f t="array" ref="B2:C2">_xlfn.TEXTSPLIT(A2,"_")</f>
        <v>p10</v>
      </c>
      <c r="C2" t="str">
        <v>1</v>
      </c>
      <c r="D2">
        <v>1781</v>
      </c>
      <c r="E2">
        <v>11.2548828125</v>
      </c>
    </row>
    <row r="3" spans="1:5" x14ac:dyDescent="0.25">
      <c r="A3" t="s">
        <v>4</v>
      </c>
      <c r="B3" t="str" cm="1">
        <f t="array" ref="B3:C3">_xlfn.TEXTSPLIT(A3,"_")</f>
        <v>p10</v>
      </c>
      <c r="C3" t="str">
        <v>10</v>
      </c>
      <c r="D3">
        <v>3068</v>
      </c>
      <c r="E3">
        <v>14.5751953125</v>
      </c>
    </row>
    <row r="4" spans="1:5" x14ac:dyDescent="0.25">
      <c r="A4" t="s">
        <v>5</v>
      </c>
      <c r="B4" t="str" cm="1">
        <f t="array" ref="B4:C4">_xlfn.TEXTSPLIT(A4,"_")</f>
        <v>p10</v>
      </c>
      <c r="C4" t="str">
        <v>11</v>
      </c>
      <c r="D4">
        <v>3934</v>
      </c>
      <c r="E4">
        <v>15.2099609375</v>
      </c>
    </row>
    <row r="5" spans="1:5" x14ac:dyDescent="0.25">
      <c r="A5" t="s">
        <v>6</v>
      </c>
      <c r="B5" t="str" cm="1">
        <f t="array" ref="B5:C5">_xlfn.TEXTSPLIT(A5,"_")</f>
        <v>p10</v>
      </c>
      <c r="C5" t="str">
        <v>12</v>
      </c>
      <c r="D5">
        <v>4009</v>
      </c>
      <c r="E5">
        <v>13.623046875</v>
      </c>
    </row>
    <row r="6" spans="1:5" x14ac:dyDescent="0.25">
      <c r="A6" t="s">
        <v>7</v>
      </c>
      <c r="B6" t="str" cm="1">
        <f t="array" ref="B6:C6">_xlfn.TEXTSPLIT(A6,"_")</f>
        <v>p10</v>
      </c>
      <c r="C6" t="str">
        <v>13</v>
      </c>
      <c r="D6">
        <v>4015</v>
      </c>
      <c r="E6">
        <v>11.81640625</v>
      </c>
    </row>
    <row r="7" spans="1:5" x14ac:dyDescent="0.25">
      <c r="A7" t="s">
        <v>8</v>
      </c>
      <c r="B7" t="str" cm="1">
        <f t="array" ref="B7:C7">_xlfn.TEXTSPLIT(A7,"_")</f>
        <v>p10</v>
      </c>
      <c r="C7" t="str">
        <v>14</v>
      </c>
      <c r="D7">
        <v>2403</v>
      </c>
      <c r="E7">
        <v>15.380859375</v>
      </c>
    </row>
    <row r="8" spans="1:5" x14ac:dyDescent="0.25">
      <c r="A8" t="s">
        <v>9</v>
      </c>
      <c r="B8" t="str" cm="1">
        <f t="array" ref="B8:C8">_xlfn.TEXTSPLIT(A8,"_")</f>
        <v>p10</v>
      </c>
      <c r="C8" t="str">
        <v>15</v>
      </c>
      <c r="D8">
        <v>2568</v>
      </c>
      <c r="E8">
        <v>10.5224609375</v>
      </c>
    </row>
    <row r="9" spans="1:5" x14ac:dyDescent="0.25">
      <c r="A9" t="s">
        <v>10</v>
      </c>
      <c r="B9" t="str" cm="1">
        <f t="array" ref="B9:C9">_xlfn.TEXTSPLIT(A9,"_")</f>
        <v>p10</v>
      </c>
      <c r="C9" t="str">
        <v>16</v>
      </c>
      <c r="D9">
        <v>3055</v>
      </c>
      <c r="E9">
        <v>14.7705078125</v>
      </c>
    </row>
    <row r="10" spans="1:5" x14ac:dyDescent="0.25">
      <c r="A10" t="s">
        <v>11</v>
      </c>
      <c r="B10" t="str" cm="1">
        <f t="array" ref="B10:C10">_xlfn.TEXTSPLIT(A10,"_")</f>
        <v>p10</v>
      </c>
      <c r="C10" t="str">
        <v>17</v>
      </c>
      <c r="D10">
        <v>1258</v>
      </c>
      <c r="E10">
        <v>15.13671875</v>
      </c>
    </row>
    <row r="11" spans="1:5" x14ac:dyDescent="0.25">
      <c r="A11" t="s">
        <v>12</v>
      </c>
      <c r="B11" t="str" cm="1">
        <f t="array" ref="B11:C11">_xlfn.TEXTSPLIT(A11,"_")</f>
        <v>p10</v>
      </c>
      <c r="C11" t="str">
        <v>18</v>
      </c>
      <c r="D11">
        <v>3703</v>
      </c>
      <c r="E11">
        <v>11.03515625</v>
      </c>
    </row>
    <row r="12" spans="1:5" x14ac:dyDescent="0.25">
      <c r="A12" t="s">
        <v>13</v>
      </c>
      <c r="B12" t="str" cm="1">
        <f t="array" ref="B12:C12">_xlfn.TEXTSPLIT(A12,"_")</f>
        <v>p10</v>
      </c>
      <c r="C12" t="str">
        <v>19</v>
      </c>
      <c r="D12">
        <v>1545</v>
      </c>
      <c r="E12">
        <v>11.3525390625</v>
      </c>
    </row>
    <row r="13" spans="1:5" x14ac:dyDescent="0.25">
      <c r="A13" t="s">
        <v>14</v>
      </c>
      <c r="B13" t="str" cm="1">
        <f t="array" ref="B13:C13">_xlfn.TEXTSPLIT(A13,"_")</f>
        <v>p10</v>
      </c>
      <c r="C13" t="str">
        <v>2</v>
      </c>
      <c r="D13">
        <v>3521</v>
      </c>
      <c r="E13">
        <v>8.3984375</v>
      </c>
    </row>
    <row r="14" spans="1:5" x14ac:dyDescent="0.25">
      <c r="A14" t="s">
        <v>15</v>
      </c>
      <c r="B14" t="str" cm="1">
        <f t="array" ref="B14:C14">_xlfn.TEXTSPLIT(A14,"_")</f>
        <v>p10</v>
      </c>
      <c r="C14" t="str">
        <v>20</v>
      </c>
      <c r="D14">
        <v>1067</v>
      </c>
      <c r="E14">
        <v>11.767578125</v>
      </c>
    </row>
    <row r="15" spans="1:5" x14ac:dyDescent="0.25">
      <c r="A15" t="s">
        <v>16</v>
      </c>
      <c r="B15" t="str" cm="1">
        <f t="array" ref="B15:C15">_xlfn.TEXTSPLIT(A15,"_")</f>
        <v>p10</v>
      </c>
      <c r="C15" t="str">
        <v>21</v>
      </c>
      <c r="D15">
        <v>2967</v>
      </c>
      <c r="E15">
        <v>13.6962890625</v>
      </c>
    </row>
    <row r="16" spans="1:5" x14ac:dyDescent="0.25">
      <c r="A16" t="s">
        <v>17</v>
      </c>
      <c r="B16" t="str" cm="1">
        <f t="array" ref="B16:C16">_xlfn.TEXTSPLIT(A16,"_")</f>
        <v>p10</v>
      </c>
      <c r="C16" t="str">
        <v>22</v>
      </c>
      <c r="D16" s="1" t="s">
        <v>18</v>
      </c>
      <c r="E16">
        <v>11.4501953125</v>
      </c>
    </row>
    <row r="17" spans="1:5" x14ac:dyDescent="0.25">
      <c r="A17" t="s">
        <v>19</v>
      </c>
      <c r="B17" t="str" cm="1">
        <f t="array" ref="B17:C17">_xlfn.TEXTSPLIT(A17,"_")</f>
        <v>p10</v>
      </c>
      <c r="C17" t="str">
        <v>23</v>
      </c>
      <c r="D17">
        <v>2107</v>
      </c>
      <c r="E17">
        <v>16.3818359375</v>
      </c>
    </row>
    <row r="18" spans="1:5" x14ac:dyDescent="0.25">
      <c r="A18" t="s">
        <v>20</v>
      </c>
      <c r="B18" t="str" cm="1">
        <f t="array" ref="B18:C18">_xlfn.TEXTSPLIT(A18,"_")</f>
        <v>p10</v>
      </c>
      <c r="C18" t="str">
        <v>24</v>
      </c>
      <c r="D18">
        <v>2781</v>
      </c>
      <c r="E18">
        <v>10.5712890625</v>
      </c>
    </row>
    <row r="19" spans="1:5" x14ac:dyDescent="0.25">
      <c r="A19" t="s">
        <v>21</v>
      </c>
      <c r="B19" t="str" cm="1">
        <f t="array" ref="B19:C19">_xlfn.TEXTSPLIT(A19,"_")</f>
        <v>p10</v>
      </c>
      <c r="C19" t="str">
        <v>25</v>
      </c>
      <c r="D19">
        <v>2675</v>
      </c>
      <c r="E19">
        <v>11.2548828125</v>
      </c>
    </row>
    <row r="20" spans="1:5" x14ac:dyDescent="0.25">
      <c r="A20" t="s">
        <v>22</v>
      </c>
      <c r="B20" t="str" cm="1">
        <f t="array" ref="B20:C20">_xlfn.TEXTSPLIT(A20,"_")</f>
        <v>p10</v>
      </c>
      <c r="C20" t="str">
        <v>26</v>
      </c>
      <c r="D20">
        <v>1430</v>
      </c>
      <c r="E20">
        <v>11.083984375</v>
      </c>
    </row>
    <row r="21" spans="1:5" x14ac:dyDescent="0.25">
      <c r="A21" t="s">
        <v>23</v>
      </c>
      <c r="B21" t="str" cm="1">
        <f t="array" ref="B21:C21">_xlfn.TEXTSPLIT(A21,"_")</f>
        <v>p10</v>
      </c>
      <c r="C21" t="str">
        <v>27</v>
      </c>
      <c r="D21">
        <v>3471</v>
      </c>
      <c r="E21">
        <v>15.8935546875</v>
      </c>
    </row>
    <row r="22" spans="1:5" x14ac:dyDescent="0.25">
      <c r="A22" t="s">
        <v>24</v>
      </c>
      <c r="B22" t="str" cm="1">
        <f t="array" ref="B22:C22">_xlfn.TEXTSPLIT(A22,"_")</f>
        <v>p10</v>
      </c>
      <c r="C22" t="str">
        <v>3</v>
      </c>
      <c r="D22">
        <v>3184</v>
      </c>
      <c r="E22">
        <v>16.552734375</v>
      </c>
    </row>
    <row r="23" spans="1:5" x14ac:dyDescent="0.25">
      <c r="A23" t="s">
        <v>25</v>
      </c>
      <c r="B23" t="str" cm="1">
        <f t="array" ref="B23:C23">_xlfn.TEXTSPLIT(A23,"_")</f>
        <v>p10</v>
      </c>
      <c r="C23" t="str">
        <v>4</v>
      </c>
      <c r="D23">
        <v>1126</v>
      </c>
      <c r="E23">
        <v>15.6982421875</v>
      </c>
    </row>
    <row r="24" spans="1:5" x14ac:dyDescent="0.25">
      <c r="A24" t="s">
        <v>26</v>
      </c>
      <c r="B24" t="str" cm="1">
        <f t="array" ref="B24:C24">_xlfn.TEXTSPLIT(A24,"_")</f>
        <v>p10</v>
      </c>
      <c r="C24" t="str">
        <v>5</v>
      </c>
      <c r="D24">
        <v>3529</v>
      </c>
      <c r="E24">
        <v>13.4033203125</v>
      </c>
    </row>
    <row r="25" spans="1:5" x14ac:dyDescent="0.25">
      <c r="A25" t="s">
        <v>27</v>
      </c>
      <c r="B25" t="str" cm="1">
        <f t="array" ref="B25:C25">_xlfn.TEXTSPLIT(A25,"_")</f>
        <v>p10</v>
      </c>
      <c r="C25" t="str">
        <v>6</v>
      </c>
      <c r="D25">
        <v>2806</v>
      </c>
      <c r="E25">
        <v>13.18359375</v>
      </c>
    </row>
    <row r="26" spans="1:5" x14ac:dyDescent="0.25">
      <c r="A26" t="s">
        <v>28</v>
      </c>
      <c r="B26" t="str" cm="1">
        <f t="array" ref="B26:C26">_xlfn.TEXTSPLIT(A26,"_")</f>
        <v>p10</v>
      </c>
      <c r="C26" t="str">
        <v>7</v>
      </c>
      <c r="D26">
        <v>2329</v>
      </c>
      <c r="E26">
        <v>12.7197265625</v>
      </c>
    </row>
    <row r="27" spans="1:5" x14ac:dyDescent="0.25">
      <c r="A27" t="s">
        <v>29</v>
      </c>
      <c r="B27" t="str" cm="1">
        <f t="array" ref="B27:C27">_xlfn.TEXTSPLIT(A27,"_")</f>
        <v>p10</v>
      </c>
      <c r="C27" t="str">
        <v>8</v>
      </c>
      <c r="D27">
        <v>2481</v>
      </c>
      <c r="E27">
        <v>9.4970703125</v>
      </c>
    </row>
    <row r="28" spans="1:5" x14ac:dyDescent="0.25">
      <c r="A28" t="s">
        <v>30</v>
      </c>
      <c r="B28" t="str" cm="1">
        <f t="array" ref="B28:C28">_xlfn.TEXTSPLIT(A28,"_")</f>
        <v>p10</v>
      </c>
      <c r="C28" t="str">
        <v>9</v>
      </c>
      <c r="D28">
        <v>1430</v>
      </c>
      <c r="E28">
        <v>10.9619140625</v>
      </c>
    </row>
    <row r="29" spans="1:5" x14ac:dyDescent="0.25">
      <c r="A29" t="s">
        <v>31</v>
      </c>
      <c r="B29" t="str" cm="1">
        <f t="array" ref="B29:C29">_xlfn.TEXTSPLIT(A29,"_")</f>
        <v>p11</v>
      </c>
      <c r="C29" t="str">
        <v>1</v>
      </c>
      <c r="D29" s="1" t="s">
        <v>32</v>
      </c>
      <c r="E29">
        <v>7.2021484375</v>
      </c>
    </row>
    <row r="30" spans="1:5" x14ac:dyDescent="0.25">
      <c r="A30" t="s">
        <v>33</v>
      </c>
      <c r="B30" t="str" cm="1">
        <f t="array" ref="B30:C30">_xlfn.TEXTSPLIT(A30,"_")</f>
        <v>p11</v>
      </c>
      <c r="C30" t="str">
        <v>10</v>
      </c>
      <c r="D30">
        <v>2381</v>
      </c>
      <c r="E30">
        <v>7.421875</v>
      </c>
    </row>
    <row r="31" spans="1:5" x14ac:dyDescent="0.25">
      <c r="A31" t="s">
        <v>34</v>
      </c>
      <c r="B31" t="str" cm="1">
        <f t="array" ref="B31:C31">_xlfn.TEXTSPLIT(A31,"_")</f>
        <v>p11</v>
      </c>
      <c r="C31" t="str">
        <v>11</v>
      </c>
      <c r="D31">
        <v>2294</v>
      </c>
      <c r="E31">
        <v>11.5234375</v>
      </c>
    </row>
    <row r="32" spans="1:5" x14ac:dyDescent="0.25">
      <c r="A32" t="s">
        <v>35</v>
      </c>
      <c r="B32" t="str" cm="1">
        <f t="array" ref="B32:C32">_xlfn.TEXTSPLIT(A32,"_")</f>
        <v>p11</v>
      </c>
      <c r="C32" t="str">
        <v>12</v>
      </c>
      <c r="D32">
        <v>1767</v>
      </c>
      <c r="E32">
        <v>12.060546875</v>
      </c>
    </row>
    <row r="33" spans="1:5" x14ac:dyDescent="0.25">
      <c r="A33" t="s">
        <v>36</v>
      </c>
      <c r="B33" t="str" cm="1">
        <f t="array" ref="B33:C33">_xlfn.TEXTSPLIT(A33,"_")</f>
        <v>p11</v>
      </c>
      <c r="C33" t="str">
        <v>13</v>
      </c>
      <c r="D33">
        <v>1883</v>
      </c>
      <c r="E33">
        <v>10.3759765625</v>
      </c>
    </row>
    <row r="34" spans="1:5" x14ac:dyDescent="0.25">
      <c r="A34" t="s">
        <v>37</v>
      </c>
      <c r="B34" t="str" cm="1">
        <f t="array" ref="B34:C34">_xlfn.TEXTSPLIT(A34,"_")</f>
        <v>p11</v>
      </c>
      <c r="C34" t="str">
        <v>14</v>
      </c>
      <c r="D34" s="1" t="s">
        <v>38</v>
      </c>
      <c r="E34">
        <v>12.4755859375</v>
      </c>
    </row>
    <row r="35" spans="1:5" x14ac:dyDescent="0.25">
      <c r="A35" t="s">
        <v>39</v>
      </c>
      <c r="B35" t="str" cm="1">
        <f t="array" ref="B35:C35">_xlfn.TEXTSPLIT(A35,"_")</f>
        <v>p11</v>
      </c>
      <c r="C35" t="str">
        <v>15</v>
      </c>
      <c r="D35" s="1" t="s">
        <v>40</v>
      </c>
      <c r="E35">
        <v>9.3017578125</v>
      </c>
    </row>
    <row r="36" spans="1:5" x14ac:dyDescent="0.25">
      <c r="A36" t="s">
        <v>41</v>
      </c>
      <c r="B36" t="str" cm="1">
        <f t="array" ref="B36:C36">_xlfn.TEXTSPLIT(A36,"_")</f>
        <v>p11</v>
      </c>
      <c r="C36" t="str">
        <v>16</v>
      </c>
      <c r="D36">
        <v>1145</v>
      </c>
      <c r="E36">
        <v>10.498046875</v>
      </c>
    </row>
    <row r="37" spans="1:5" x14ac:dyDescent="0.25">
      <c r="A37" t="s">
        <v>42</v>
      </c>
      <c r="B37" t="str" cm="1">
        <f t="array" ref="B37:C37">_xlfn.TEXTSPLIT(A37,"_")</f>
        <v>p11</v>
      </c>
      <c r="C37" t="str">
        <v>2</v>
      </c>
      <c r="D37">
        <v>3826</v>
      </c>
      <c r="E37">
        <v>6.7626953125</v>
      </c>
    </row>
    <row r="38" spans="1:5" x14ac:dyDescent="0.25">
      <c r="A38" t="s">
        <v>43</v>
      </c>
      <c r="B38" t="str" cm="1">
        <f t="array" ref="B38:C38">_xlfn.TEXTSPLIT(A38,"_")</f>
        <v>p11</v>
      </c>
      <c r="C38" t="str">
        <v>3</v>
      </c>
      <c r="D38" s="1" t="s">
        <v>44</v>
      </c>
      <c r="E38">
        <v>9.7900390625</v>
      </c>
    </row>
    <row r="39" spans="1:5" x14ac:dyDescent="0.25">
      <c r="A39" t="s">
        <v>45</v>
      </c>
      <c r="B39" t="str" cm="1">
        <f t="array" ref="B39:C39">_xlfn.TEXTSPLIT(A39,"_")</f>
        <v>p11</v>
      </c>
      <c r="C39" t="str">
        <v>4</v>
      </c>
      <c r="D39">
        <v>1399</v>
      </c>
      <c r="E39">
        <v>14.0380859375</v>
      </c>
    </row>
    <row r="40" spans="1:5" x14ac:dyDescent="0.25">
      <c r="A40" t="s">
        <v>46</v>
      </c>
      <c r="B40" t="str" cm="1">
        <f t="array" ref="B40:C40">_xlfn.TEXTSPLIT(A40,"_")</f>
        <v>p11</v>
      </c>
      <c r="C40" t="str">
        <v>5</v>
      </c>
      <c r="D40">
        <v>2501</v>
      </c>
      <c r="E40">
        <v>12.841796875</v>
      </c>
    </row>
    <row r="41" spans="1:5" x14ac:dyDescent="0.25">
      <c r="A41" t="s">
        <v>47</v>
      </c>
      <c r="B41" t="str" cm="1">
        <f t="array" ref="B41:C41">_xlfn.TEXTSPLIT(A41,"_")</f>
        <v>p11</v>
      </c>
      <c r="C41" t="str">
        <v>6</v>
      </c>
      <c r="D41" s="1" t="s">
        <v>48</v>
      </c>
      <c r="E41">
        <v>14.74609375</v>
      </c>
    </row>
    <row r="42" spans="1:5" x14ac:dyDescent="0.25">
      <c r="A42" t="s">
        <v>49</v>
      </c>
      <c r="B42" t="str" cm="1">
        <f t="array" ref="B42:C42">_xlfn.TEXTSPLIT(A42,"_")</f>
        <v>p11</v>
      </c>
      <c r="C42" t="str">
        <v>7</v>
      </c>
      <c r="D42">
        <v>1660</v>
      </c>
      <c r="E42">
        <v>11.9140625</v>
      </c>
    </row>
    <row r="43" spans="1:5" x14ac:dyDescent="0.25">
      <c r="A43" t="s">
        <v>50</v>
      </c>
      <c r="B43" t="str" cm="1">
        <f t="array" ref="B43:C43">_xlfn.TEXTSPLIT(A43,"_")</f>
        <v>p11</v>
      </c>
      <c r="C43" t="str">
        <v>8</v>
      </c>
      <c r="D43" s="1" t="s">
        <v>51</v>
      </c>
      <c r="E43">
        <v>12.2314453125</v>
      </c>
    </row>
    <row r="44" spans="1:5" x14ac:dyDescent="0.25">
      <c r="A44" t="s">
        <v>52</v>
      </c>
      <c r="B44" t="str" cm="1">
        <f t="array" ref="B44:C44">_xlfn.TEXTSPLIT(A44,"_")</f>
        <v>p11</v>
      </c>
      <c r="C44" t="str">
        <v>9</v>
      </c>
      <c r="D44">
        <v>1351</v>
      </c>
      <c r="E44">
        <v>9.9853515625</v>
      </c>
    </row>
    <row r="45" spans="1:5" x14ac:dyDescent="0.25">
      <c r="A45" t="s">
        <v>53</v>
      </c>
      <c r="B45" t="str" cm="1">
        <f t="array" ref="B45:C45">_xlfn.TEXTSPLIT(A45,"_")</f>
        <v>p1</v>
      </c>
      <c r="C45" t="str">
        <v>1</v>
      </c>
      <c r="D45" s="1" t="s">
        <v>54</v>
      </c>
      <c r="E45">
        <v>19.189453125</v>
      </c>
    </row>
    <row r="46" spans="1:5" x14ac:dyDescent="0.25">
      <c r="A46" t="s">
        <v>55</v>
      </c>
      <c r="B46" t="str" cm="1">
        <f t="array" ref="B46:C46">_xlfn.TEXTSPLIT(A46,"_")</f>
        <v>p1</v>
      </c>
      <c r="C46" t="str">
        <v>10</v>
      </c>
      <c r="D46">
        <v>1099</v>
      </c>
      <c r="E46">
        <v>15.72265625</v>
      </c>
    </row>
    <row r="47" spans="1:5" x14ac:dyDescent="0.25">
      <c r="A47" t="s">
        <v>56</v>
      </c>
      <c r="B47" t="str" cm="1">
        <f t="array" ref="B47:C47">_xlfn.TEXTSPLIT(A47,"_")</f>
        <v>p1</v>
      </c>
      <c r="C47" t="str">
        <v>11</v>
      </c>
      <c r="D47" s="1" t="s">
        <v>57</v>
      </c>
      <c r="E47">
        <v>16.9677734375</v>
      </c>
    </row>
    <row r="48" spans="1:5" x14ac:dyDescent="0.25">
      <c r="A48" t="s">
        <v>58</v>
      </c>
      <c r="B48" t="str" cm="1">
        <f t="array" ref="B48:C48">_xlfn.TEXTSPLIT(A48,"_")</f>
        <v>p1</v>
      </c>
      <c r="C48" t="str">
        <v>12</v>
      </c>
      <c r="D48">
        <v>1906</v>
      </c>
      <c r="E48">
        <v>14.794921875</v>
      </c>
    </row>
    <row r="49" spans="1:5" x14ac:dyDescent="0.25">
      <c r="A49" t="s">
        <v>59</v>
      </c>
      <c r="B49" t="str" cm="1">
        <f t="array" ref="B49:C49">_xlfn.TEXTSPLIT(A49,"_")</f>
        <v>p1</v>
      </c>
      <c r="C49" t="str">
        <v>13</v>
      </c>
      <c r="D49" s="1" t="s">
        <v>60</v>
      </c>
      <c r="E49">
        <v>13.037109375</v>
      </c>
    </row>
    <row r="50" spans="1:5" x14ac:dyDescent="0.25">
      <c r="A50" t="s">
        <v>61</v>
      </c>
      <c r="B50" t="str" cm="1">
        <f t="array" ref="B50:C50">_xlfn.TEXTSPLIT(A50,"_")</f>
        <v>p1</v>
      </c>
      <c r="C50" t="str">
        <v>14</v>
      </c>
      <c r="D50" s="1" t="s">
        <v>40</v>
      </c>
      <c r="E50">
        <v>8.59375</v>
      </c>
    </row>
    <row r="51" spans="1:5" x14ac:dyDescent="0.25">
      <c r="A51" t="s">
        <v>62</v>
      </c>
      <c r="B51" t="str" cm="1">
        <f t="array" ref="B51:C51">_xlfn.TEXTSPLIT(A51,"_")</f>
        <v>p1</v>
      </c>
      <c r="C51" t="str">
        <v>15</v>
      </c>
      <c r="D51">
        <v>1172</v>
      </c>
      <c r="E51">
        <v>12.353515625</v>
      </c>
    </row>
    <row r="52" spans="1:5" x14ac:dyDescent="0.25">
      <c r="A52" t="s">
        <v>63</v>
      </c>
      <c r="B52" t="str" cm="1">
        <f t="array" ref="B52:C52">_xlfn.TEXTSPLIT(A52,"_")</f>
        <v>p1</v>
      </c>
      <c r="C52" t="str">
        <v>16</v>
      </c>
      <c r="D52">
        <v>3727</v>
      </c>
      <c r="E52">
        <v>12.109375</v>
      </c>
    </row>
    <row r="53" spans="1:5" x14ac:dyDescent="0.25">
      <c r="A53" t="s">
        <v>64</v>
      </c>
      <c r="B53" t="str" cm="1">
        <f t="array" ref="B53:C53">_xlfn.TEXTSPLIT(A53,"_")</f>
        <v>p1</v>
      </c>
      <c r="C53" t="str">
        <v>17</v>
      </c>
      <c r="D53" s="1" t="s">
        <v>65</v>
      </c>
      <c r="E53">
        <v>11.669921875</v>
      </c>
    </row>
    <row r="54" spans="1:5" x14ac:dyDescent="0.25">
      <c r="A54" t="s">
        <v>66</v>
      </c>
      <c r="B54" t="str" cm="1">
        <f t="array" ref="B54:C54">_xlfn.TEXTSPLIT(A54,"_")</f>
        <v>p1</v>
      </c>
      <c r="C54" t="str">
        <v>18</v>
      </c>
      <c r="D54">
        <v>2554</v>
      </c>
      <c r="E54">
        <v>12.158203125</v>
      </c>
    </row>
    <row r="55" spans="1:5" x14ac:dyDescent="0.25">
      <c r="A55" t="s">
        <v>67</v>
      </c>
      <c r="B55" t="str" cm="1">
        <f t="array" ref="B55:C55">_xlfn.TEXTSPLIT(A55,"_")</f>
        <v>p1</v>
      </c>
      <c r="C55" t="str">
        <v>19</v>
      </c>
      <c r="D55">
        <v>2781</v>
      </c>
      <c r="E55">
        <v>14.0380859375</v>
      </c>
    </row>
    <row r="56" spans="1:5" x14ac:dyDescent="0.25">
      <c r="A56" t="s">
        <v>68</v>
      </c>
      <c r="B56" t="str" cm="1">
        <f t="array" ref="B56:C56">_xlfn.TEXTSPLIT(A56,"_")</f>
        <v>p1</v>
      </c>
      <c r="C56" t="str">
        <v>2</v>
      </c>
      <c r="D56">
        <v>2715</v>
      </c>
      <c r="E56">
        <v>26.1474609375</v>
      </c>
    </row>
    <row r="57" spans="1:5" x14ac:dyDescent="0.25">
      <c r="A57" t="s">
        <v>69</v>
      </c>
      <c r="B57" t="str" cm="1">
        <f t="array" ref="B57:C57">_xlfn.TEXTSPLIT(A57,"_")</f>
        <v>p1</v>
      </c>
      <c r="C57" t="str">
        <v>20</v>
      </c>
      <c r="D57">
        <v>3663</v>
      </c>
      <c r="E57">
        <v>17.7001953125</v>
      </c>
    </row>
    <row r="58" spans="1:5" x14ac:dyDescent="0.25">
      <c r="A58" t="s">
        <v>70</v>
      </c>
      <c r="B58" t="str" cm="1">
        <f t="array" ref="B58:C58">_xlfn.TEXTSPLIT(A58,"_")</f>
        <v>p1</v>
      </c>
      <c r="C58" t="str">
        <v>3</v>
      </c>
      <c r="D58" s="1" t="s">
        <v>60</v>
      </c>
      <c r="E58">
        <v>14.2822265625</v>
      </c>
    </row>
    <row r="59" spans="1:5" x14ac:dyDescent="0.25">
      <c r="A59" t="s">
        <v>71</v>
      </c>
      <c r="B59" t="str" cm="1">
        <f t="array" ref="B59:C59">_xlfn.TEXTSPLIT(A59,"_")</f>
        <v>p1</v>
      </c>
      <c r="C59" t="str">
        <v>4</v>
      </c>
      <c r="D59">
        <v>1559</v>
      </c>
      <c r="E59">
        <v>15.0634765625</v>
      </c>
    </row>
    <row r="60" spans="1:5" x14ac:dyDescent="0.25">
      <c r="A60" t="s">
        <v>72</v>
      </c>
      <c r="B60" t="str" cm="1">
        <f t="array" ref="B60:C60">_xlfn.TEXTSPLIT(A60,"_")</f>
        <v>p1</v>
      </c>
      <c r="C60" t="str">
        <v>5</v>
      </c>
      <c r="D60">
        <v>2448</v>
      </c>
      <c r="E60">
        <v>13.37890625</v>
      </c>
    </row>
    <row r="61" spans="1:5" x14ac:dyDescent="0.25">
      <c r="A61" t="s">
        <v>73</v>
      </c>
      <c r="B61" t="str" cm="1">
        <f t="array" ref="B61:C61">_xlfn.TEXTSPLIT(A61,"_")</f>
        <v>p1</v>
      </c>
      <c r="C61" t="str">
        <v>6</v>
      </c>
      <c r="D61" s="1" t="s">
        <v>60</v>
      </c>
      <c r="E61">
        <v>17.2607421875</v>
      </c>
    </row>
    <row r="62" spans="1:5" x14ac:dyDescent="0.25">
      <c r="A62" t="s">
        <v>74</v>
      </c>
      <c r="B62" t="str" cm="1">
        <f t="array" ref="B62:C62">_xlfn.TEXTSPLIT(A62,"_")</f>
        <v>p1</v>
      </c>
      <c r="C62" t="str">
        <v>7</v>
      </c>
      <c r="D62" s="1" t="s">
        <v>40</v>
      </c>
      <c r="E62">
        <v>9.2041015625</v>
      </c>
    </row>
    <row r="63" spans="1:5" x14ac:dyDescent="0.25">
      <c r="A63" t="s">
        <v>75</v>
      </c>
      <c r="B63" t="str" cm="1">
        <f t="array" ref="B63:C63">_xlfn.TEXTSPLIT(A63,"_")</f>
        <v>p1</v>
      </c>
      <c r="C63" t="str">
        <v>8</v>
      </c>
      <c r="D63">
        <v>1189</v>
      </c>
      <c r="E63">
        <v>10.693359375</v>
      </c>
    </row>
    <row r="64" spans="1:5" x14ac:dyDescent="0.25">
      <c r="A64" t="s">
        <v>76</v>
      </c>
      <c r="B64" t="str" cm="1">
        <f t="array" ref="B64:C64">_xlfn.TEXTSPLIT(A64,"_")</f>
        <v>p1</v>
      </c>
      <c r="C64" t="str">
        <v>9</v>
      </c>
      <c r="D64" s="1" t="s">
        <v>77</v>
      </c>
      <c r="E64">
        <v>14.4287109375</v>
      </c>
    </row>
    <row r="65" spans="1:5" x14ac:dyDescent="0.25">
      <c r="A65" t="s">
        <v>78</v>
      </c>
      <c r="B65" t="str" cm="1">
        <f t="array" ref="B65:C65">_xlfn.TEXTSPLIT(A65,"_")</f>
        <v>p2</v>
      </c>
      <c r="C65" t="str">
        <v>1</v>
      </c>
      <c r="D65">
        <v>1737</v>
      </c>
      <c r="E65">
        <v>30.2734375</v>
      </c>
    </row>
    <row r="66" spans="1:5" x14ac:dyDescent="0.25">
      <c r="A66" t="s">
        <v>79</v>
      </c>
      <c r="B66" t="str" cm="1">
        <f t="array" ref="B66:C66">_xlfn.TEXTSPLIT(A66,"_")</f>
        <v>p2</v>
      </c>
      <c r="C66" t="str">
        <v>10</v>
      </c>
      <c r="D66">
        <v>1358</v>
      </c>
      <c r="E66">
        <v>9.1064453125</v>
      </c>
    </row>
    <row r="67" spans="1:5" x14ac:dyDescent="0.25">
      <c r="A67" t="s">
        <v>80</v>
      </c>
      <c r="B67" t="str" cm="1">
        <f t="array" ref="B67:C67">_xlfn.TEXTSPLIT(A67,"_")</f>
        <v>p2</v>
      </c>
      <c r="C67" t="str">
        <v>11</v>
      </c>
      <c r="D67">
        <v>1430</v>
      </c>
      <c r="E67">
        <v>12.1826171875</v>
      </c>
    </row>
    <row r="68" spans="1:5" x14ac:dyDescent="0.25">
      <c r="A68" t="s">
        <v>81</v>
      </c>
      <c r="B68" t="str" cm="1">
        <f t="array" ref="B68:C68">_xlfn.TEXTSPLIT(A68,"_")</f>
        <v>p2</v>
      </c>
      <c r="C68" t="str">
        <v>12</v>
      </c>
      <c r="D68" s="1" t="s">
        <v>82</v>
      </c>
      <c r="E68">
        <v>16.2841796875</v>
      </c>
    </row>
    <row r="69" spans="1:5" x14ac:dyDescent="0.25">
      <c r="A69" t="s">
        <v>83</v>
      </c>
      <c r="B69" t="str" cm="1">
        <f t="array" ref="B69:C69">_xlfn.TEXTSPLIT(A69,"_")</f>
        <v>p2</v>
      </c>
      <c r="C69" t="str">
        <v>13</v>
      </c>
      <c r="D69" s="1" t="s">
        <v>84</v>
      </c>
      <c r="E69">
        <v>8.4228515625</v>
      </c>
    </row>
    <row r="70" spans="1:5" x14ac:dyDescent="0.25">
      <c r="A70" t="s">
        <v>85</v>
      </c>
      <c r="B70" t="str" cm="1">
        <f t="array" ref="B70:C70">_xlfn.TEXTSPLIT(A70,"_")</f>
        <v>p2</v>
      </c>
      <c r="C70" t="str">
        <v>14</v>
      </c>
      <c r="D70" s="1" t="s">
        <v>40</v>
      </c>
      <c r="E70">
        <v>11.5234375</v>
      </c>
    </row>
    <row r="71" spans="1:5" x14ac:dyDescent="0.25">
      <c r="A71" t="s">
        <v>86</v>
      </c>
      <c r="B71" t="str" cm="1">
        <f t="array" ref="B71:C71">_xlfn.TEXTSPLIT(A71,"_")</f>
        <v>p2</v>
      </c>
      <c r="C71" t="str">
        <v>15</v>
      </c>
      <c r="D71">
        <v>1049</v>
      </c>
      <c r="E71">
        <v>15.869140625</v>
      </c>
    </row>
    <row r="72" spans="1:5" x14ac:dyDescent="0.25">
      <c r="A72" t="s">
        <v>87</v>
      </c>
      <c r="B72" t="str" cm="1">
        <f t="array" ref="B72:C72">_xlfn.TEXTSPLIT(A72,"_")</f>
        <v>p2</v>
      </c>
      <c r="C72" t="str">
        <v>16</v>
      </c>
      <c r="D72">
        <v>1857</v>
      </c>
      <c r="E72">
        <v>19.970703125</v>
      </c>
    </row>
    <row r="73" spans="1:5" x14ac:dyDescent="0.25">
      <c r="A73" t="s">
        <v>88</v>
      </c>
      <c r="B73" t="str" cm="1">
        <f t="array" ref="B73:C73">_xlfn.TEXTSPLIT(A73,"_")</f>
        <v>p2</v>
      </c>
      <c r="C73" t="str">
        <v>17</v>
      </c>
      <c r="D73">
        <v>3383</v>
      </c>
      <c r="E73">
        <v>13.330078125</v>
      </c>
    </row>
    <row r="74" spans="1:5" x14ac:dyDescent="0.25">
      <c r="A74" t="s">
        <v>89</v>
      </c>
      <c r="B74" t="str" cm="1">
        <f t="array" ref="B74:C74">_xlfn.TEXTSPLIT(A74,"_")</f>
        <v>p2</v>
      </c>
      <c r="C74" t="str">
        <v>18</v>
      </c>
      <c r="D74">
        <v>1336</v>
      </c>
      <c r="E74">
        <v>14.4775390625</v>
      </c>
    </row>
    <row r="75" spans="1:5" x14ac:dyDescent="0.25">
      <c r="A75" t="s">
        <v>90</v>
      </c>
      <c r="B75" t="str" cm="1">
        <f t="array" ref="B75:C75">_xlfn.TEXTSPLIT(A75,"_")</f>
        <v>p2</v>
      </c>
      <c r="C75" t="str">
        <v>19</v>
      </c>
      <c r="D75">
        <v>1283</v>
      </c>
      <c r="E75">
        <v>12.744140625</v>
      </c>
    </row>
    <row r="76" spans="1:5" x14ac:dyDescent="0.25">
      <c r="A76" t="s">
        <v>91</v>
      </c>
      <c r="B76" t="str" cm="1">
        <f t="array" ref="B76:C76">_xlfn.TEXTSPLIT(A76,"_")</f>
        <v>p2</v>
      </c>
      <c r="C76" t="str">
        <v>2</v>
      </c>
      <c r="D76">
        <v>3137</v>
      </c>
      <c r="E76">
        <v>18.701171875</v>
      </c>
    </row>
    <row r="77" spans="1:5" x14ac:dyDescent="0.25">
      <c r="A77" t="s">
        <v>92</v>
      </c>
      <c r="B77" t="str" cm="1">
        <f t="array" ref="B77:C77">_xlfn.TEXTSPLIT(A77,"_")</f>
        <v>p2</v>
      </c>
      <c r="C77" t="str">
        <v>20</v>
      </c>
      <c r="D77">
        <v>2806</v>
      </c>
      <c r="E77">
        <v>13.6474609375</v>
      </c>
    </row>
    <row r="78" spans="1:5" x14ac:dyDescent="0.25">
      <c r="A78" t="s">
        <v>93</v>
      </c>
      <c r="B78" t="str" cm="1">
        <f t="array" ref="B78:C78">_xlfn.TEXTSPLIT(A78,"_")</f>
        <v>p2</v>
      </c>
      <c r="C78" t="str">
        <v>3</v>
      </c>
      <c r="D78">
        <v>3372</v>
      </c>
      <c r="E78">
        <v>12.0361328125</v>
      </c>
    </row>
    <row r="79" spans="1:5" x14ac:dyDescent="0.25">
      <c r="A79" t="s">
        <v>94</v>
      </c>
      <c r="B79" t="str" cm="1">
        <f t="array" ref="B79:C79">_xlfn.TEXTSPLIT(A79,"_")</f>
        <v>p2</v>
      </c>
      <c r="C79" t="str">
        <v>4</v>
      </c>
      <c r="D79">
        <v>2806</v>
      </c>
      <c r="E79">
        <v>9.2041015625</v>
      </c>
    </row>
    <row r="80" spans="1:5" x14ac:dyDescent="0.25">
      <c r="A80" t="s">
        <v>95</v>
      </c>
      <c r="B80" t="str" cm="1">
        <f t="array" ref="B80:C80">_xlfn.TEXTSPLIT(A80,"_")</f>
        <v>p2</v>
      </c>
      <c r="C80" t="str">
        <v>5</v>
      </c>
      <c r="D80" s="1" t="s">
        <v>96</v>
      </c>
      <c r="E80">
        <v>17.0654296875</v>
      </c>
    </row>
    <row r="81" spans="1:5" x14ac:dyDescent="0.25">
      <c r="A81" t="s">
        <v>97</v>
      </c>
      <c r="B81" t="str" cm="1">
        <f t="array" ref="B81:C81">_xlfn.TEXTSPLIT(A81,"_")</f>
        <v>p2</v>
      </c>
      <c r="C81" t="str">
        <v>6</v>
      </c>
      <c r="D81">
        <v>1504</v>
      </c>
      <c r="E81">
        <v>14.453125</v>
      </c>
    </row>
    <row r="82" spans="1:5" x14ac:dyDescent="0.25">
      <c r="A82" t="s">
        <v>98</v>
      </c>
      <c r="B82" t="str" cm="1">
        <f t="array" ref="B82:C82">_xlfn.TEXTSPLIT(A82,"_")</f>
        <v>p2</v>
      </c>
      <c r="C82" t="str">
        <v>7</v>
      </c>
      <c r="D82" s="1" t="s">
        <v>82</v>
      </c>
      <c r="E82">
        <v>14.7216796875</v>
      </c>
    </row>
    <row r="83" spans="1:5" x14ac:dyDescent="0.25">
      <c r="A83" t="s">
        <v>99</v>
      </c>
      <c r="B83" t="str" cm="1">
        <f t="array" ref="B83:C83">_xlfn.TEXTSPLIT(A83,"_")</f>
        <v>p2</v>
      </c>
      <c r="C83" t="str">
        <v>8</v>
      </c>
      <c r="D83" s="1" t="s">
        <v>100</v>
      </c>
      <c r="E83">
        <v>10.7177734375</v>
      </c>
    </row>
    <row r="84" spans="1:5" x14ac:dyDescent="0.25">
      <c r="A84" t="s">
        <v>101</v>
      </c>
      <c r="B84" t="str" cm="1">
        <f t="array" ref="B84:C84">_xlfn.TEXTSPLIT(A84,"_")</f>
        <v>p2</v>
      </c>
      <c r="C84" t="str">
        <v>9</v>
      </c>
      <c r="D84">
        <v>3131</v>
      </c>
      <c r="E84">
        <v>11.083984375</v>
      </c>
    </row>
    <row r="85" spans="1:5" x14ac:dyDescent="0.25">
      <c r="A85" t="s">
        <v>102</v>
      </c>
      <c r="B85" t="str" cm="1">
        <f t="array" ref="B85:C85">_xlfn.TEXTSPLIT(A85,"_")</f>
        <v>p3</v>
      </c>
      <c r="C85" t="str">
        <v>1</v>
      </c>
      <c r="D85">
        <v>2785</v>
      </c>
      <c r="E85">
        <v>9.130859375</v>
      </c>
    </row>
    <row r="86" spans="1:5" x14ac:dyDescent="0.25">
      <c r="A86" t="s">
        <v>103</v>
      </c>
      <c r="B86" t="str" cm="1">
        <f t="array" ref="B86:C86">_xlfn.TEXTSPLIT(A86,"_")</f>
        <v>p3</v>
      </c>
      <c r="C86" t="str">
        <v>2</v>
      </c>
      <c r="D86" s="1" t="s">
        <v>104</v>
      </c>
      <c r="E86">
        <v>10.498046875</v>
      </c>
    </row>
    <row r="87" spans="1:5" x14ac:dyDescent="0.25">
      <c r="A87" t="s">
        <v>105</v>
      </c>
      <c r="B87" t="str" cm="1">
        <f t="array" ref="B87:C87">_xlfn.TEXTSPLIT(A87,"_")</f>
        <v>p3</v>
      </c>
      <c r="C87" t="str">
        <v>3</v>
      </c>
      <c r="D87">
        <v>1907</v>
      </c>
      <c r="E87">
        <v>13.37890625</v>
      </c>
    </row>
    <row r="88" spans="1:5" x14ac:dyDescent="0.25">
      <c r="A88" t="s">
        <v>106</v>
      </c>
      <c r="B88" t="str" cm="1">
        <f t="array" ref="B88:C88">_xlfn.TEXTSPLIT(A88,"_")</f>
        <v>p3</v>
      </c>
      <c r="C88" t="str">
        <v>4</v>
      </c>
      <c r="D88">
        <v>2806</v>
      </c>
      <c r="E88">
        <v>9.4970703125</v>
      </c>
    </row>
    <row r="89" spans="1:5" x14ac:dyDescent="0.25">
      <c r="A89" t="s">
        <v>107</v>
      </c>
      <c r="B89" t="str" cm="1">
        <f t="array" ref="B89:C89">_xlfn.TEXTSPLIT(A89,"_")</f>
        <v>p4</v>
      </c>
      <c r="C89" t="str">
        <v>1</v>
      </c>
      <c r="D89" s="1" t="s">
        <v>48</v>
      </c>
      <c r="E89">
        <v>15.52734375</v>
      </c>
    </row>
    <row r="90" spans="1:5" x14ac:dyDescent="0.25">
      <c r="A90" t="s">
        <v>108</v>
      </c>
      <c r="B90" t="str" cm="1">
        <f t="array" ref="B90:C90">_xlfn.TEXTSPLIT(A90,"_")</f>
        <v>p4</v>
      </c>
      <c r="C90" t="str">
        <v>2</v>
      </c>
      <c r="D90">
        <v>1660</v>
      </c>
      <c r="E90">
        <v>11.4990234375</v>
      </c>
    </row>
    <row r="91" spans="1:5" x14ac:dyDescent="0.25">
      <c r="A91" t="s">
        <v>109</v>
      </c>
      <c r="B91" t="str" cm="1">
        <f t="array" ref="B91:C91">_xlfn.TEXTSPLIT(A91,"_")</f>
        <v>p5</v>
      </c>
      <c r="C91" t="str">
        <v>1</v>
      </c>
      <c r="D91">
        <v>3167</v>
      </c>
      <c r="E91">
        <v>11.962890625</v>
      </c>
    </row>
    <row r="92" spans="1:5" x14ac:dyDescent="0.25">
      <c r="A92" t="s">
        <v>110</v>
      </c>
      <c r="B92" t="str" cm="1">
        <f t="array" ref="B92:C92">_xlfn.TEXTSPLIT(A92,"_")</f>
        <v>p5</v>
      </c>
      <c r="C92" t="str">
        <v>2</v>
      </c>
      <c r="D92">
        <v>2989</v>
      </c>
      <c r="E92">
        <v>13.623046875</v>
      </c>
    </row>
    <row r="93" spans="1:5" x14ac:dyDescent="0.25">
      <c r="A93" t="s">
        <v>111</v>
      </c>
      <c r="B93" t="str" cm="1">
        <f t="array" ref="B93:C93">_xlfn.TEXTSPLIT(A93,"_")</f>
        <v>p6</v>
      </c>
      <c r="C93" t="str">
        <v>1</v>
      </c>
      <c r="D93">
        <v>3954</v>
      </c>
      <c r="E93">
        <v>15.771484375</v>
      </c>
    </row>
    <row r="94" spans="1:5" x14ac:dyDescent="0.25">
      <c r="A94" t="s">
        <v>112</v>
      </c>
      <c r="B94" t="str" cm="1">
        <f t="array" ref="B94:C94">_xlfn.TEXTSPLIT(A94,"_")</f>
        <v>p6</v>
      </c>
      <c r="C94" t="str">
        <v>2</v>
      </c>
      <c r="D94">
        <v>1447</v>
      </c>
      <c r="E94">
        <v>13.57421875</v>
      </c>
    </row>
    <row r="95" spans="1:5" x14ac:dyDescent="0.25">
      <c r="A95" t="s">
        <v>113</v>
      </c>
      <c r="B95" t="str" cm="1">
        <f t="array" ref="B95:C95">_xlfn.TEXTSPLIT(A95,"_")</f>
        <v>p6</v>
      </c>
      <c r="C95" t="str">
        <v>3</v>
      </c>
      <c r="D95">
        <v>3666</v>
      </c>
      <c r="E95">
        <v>8.9599609375</v>
      </c>
    </row>
    <row r="96" spans="1:5" x14ac:dyDescent="0.25">
      <c r="A96" t="s">
        <v>114</v>
      </c>
      <c r="B96" t="str" cm="1">
        <f t="array" ref="B96:C96">_xlfn.TEXTSPLIT(A96,"_")</f>
        <v>p7</v>
      </c>
      <c r="C96" t="str">
        <v>1</v>
      </c>
      <c r="D96">
        <v>1126</v>
      </c>
      <c r="E96">
        <v>9.7412109375</v>
      </c>
    </row>
    <row r="97" spans="1:5" x14ac:dyDescent="0.25">
      <c r="A97" t="s">
        <v>115</v>
      </c>
      <c r="B97" t="str" cm="1">
        <f t="array" ref="B97:C97">_xlfn.TEXTSPLIT(A97,"_")</f>
        <v>p7</v>
      </c>
      <c r="C97" t="str">
        <v>10</v>
      </c>
      <c r="D97" s="1" t="s">
        <v>116</v>
      </c>
      <c r="E97">
        <v>16.9677734375</v>
      </c>
    </row>
    <row r="98" spans="1:5" x14ac:dyDescent="0.25">
      <c r="A98" t="s">
        <v>117</v>
      </c>
      <c r="B98" t="str" cm="1">
        <f t="array" ref="B98:C98">_xlfn.TEXTSPLIT(A98,"_")</f>
        <v>p7</v>
      </c>
      <c r="C98" t="str">
        <v>11</v>
      </c>
      <c r="D98">
        <v>1983</v>
      </c>
      <c r="E98">
        <v>17.724609375</v>
      </c>
    </row>
    <row r="99" spans="1:5" x14ac:dyDescent="0.25">
      <c r="A99" t="s">
        <v>118</v>
      </c>
      <c r="B99" t="str" cm="1">
        <f t="array" ref="B99:C99">_xlfn.TEXTSPLIT(A99,"_")</f>
        <v>p7</v>
      </c>
      <c r="C99" t="str">
        <v>12</v>
      </c>
      <c r="D99">
        <v>2781</v>
      </c>
      <c r="E99">
        <v>10.6201171875</v>
      </c>
    </row>
    <row r="100" spans="1:5" x14ac:dyDescent="0.25">
      <c r="A100" t="s">
        <v>119</v>
      </c>
      <c r="B100" t="str" cm="1">
        <f t="array" ref="B100:C100">_xlfn.TEXTSPLIT(A100,"_")</f>
        <v>p7</v>
      </c>
      <c r="C100" t="str">
        <v>13</v>
      </c>
      <c r="D100">
        <v>2023</v>
      </c>
      <c r="E100">
        <v>10.5224609375</v>
      </c>
    </row>
    <row r="101" spans="1:5" x14ac:dyDescent="0.25">
      <c r="A101" t="s">
        <v>120</v>
      </c>
      <c r="B101" t="str" cm="1">
        <f t="array" ref="B101:C101">_xlfn.TEXTSPLIT(A101,"_")</f>
        <v>p7</v>
      </c>
      <c r="C101" t="str">
        <v>14</v>
      </c>
      <c r="D101">
        <v>1430</v>
      </c>
      <c r="E101">
        <v>12.3291015625</v>
      </c>
    </row>
    <row r="102" spans="1:5" x14ac:dyDescent="0.25">
      <c r="A102" t="s">
        <v>121</v>
      </c>
      <c r="B102" t="str" cm="1">
        <f t="array" ref="B102:C102">_xlfn.TEXTSPLIT(A102,"_")</f>
        <v>p7</v>
      </c>
      <c r="C102" t="str">
        <v>15</v>
      </c>
      <c r="D102">
        <v>1319</v>
      </c>
      <c r="E102">
        <v>15.6494140625</v>
      </c>
    </row>
    <row r="103" spans="1:5" x14ac:dyDescent="0.25">
      <c r="A103" t="s">
        <v>122</v>
      </c>
      <c r="B103" t="str" cm="1">
        <f t="array" ref="B103:C103">_xlfn.TEXTSPLIT(A103,"_")</f>
        <v>p7</v>
      </c>
      <c r="C103" t="str">
        <v>16</v>
      </c>
      <c r="D103">
        <v>4015</v>
      </c>
      <c r="E103">
        <v>11.328125</v>
      </c>
    </row>
    <row r="104" spans="1:5" x14ac:dyDescent="0.25">
      <c r="A104" t="s">
        <v>123</v>
      </c>
      <c r="B104" t="str" cm="1">
        <f t="array" ref="B104:C104">_xlfn.TEXTSPLIT(A104,"_")</f>
        <v>p7</v>
      </c>
      <c r="C104" t="str">
        <v>17</v>
      </c>
      <c r="D104">
        <v>1904</v>
      </c>
      <c r="E104">
        <v>10.6201171875</v>
      </c>
    </row>
    <row r="105" spans="1:5" x14ac:dyDescent="0.25">
      <c r="A105" t="s">
        <v>124</v>
      </c>
      <c r="B105" t="str" cm="1">
        <f t="array" ref="B105:C105">_xlfn.TEXTSPLIT(A105,"_")</f>
        <v>p7</v>
      </c>
      <c r="C105" t="str">
        <v>18</v>
      </c>
      <c r="D105">
        <v>2785</v>
      </c>
      <c r="E105">
        <v>9.912109375</v>
      </c>
    </row>
    <row r="106" spans="1:5" x14ac:dyDescent="0.25">
      <c r="A106" t="s">
        <v>125</v>
      </c>
      <c r="B106" t="str" cm="1">
        <f t="array" ref="B106:C106">_xlfn.TEXTSPLIT(A106,"_")</f>
        <v>p7</v>
      </c>
      <c r="C106" t="str">
        <v>19</v>
      </c>
      <c r="D106">
        <v>2856</v>
      </c>
      <c r="E106">
        <v>16.943359375</v>
      </c>
    </row>
    <row r="107" spans="1:5" x14ac:dyDescent="0.25">
      <c r="A107" t="s">
        <v>126</v>
      </c>
      <c r="B107" t="str" cm="1">
        <f t="array" ref="B107:C107">_xlfn.TEXTSPLIT(A107,"_")</f>
        <v>p7</v>
      </c>
      <c r="C107" t="str">
        <v>2</v>
      </c>
      <c r="D107" s="1" t="s">
        <v>38</v>
      </c>
      <c r="E107">
        <v>9.765625</v>
      </c>
    </row>
    <row r="108" spans="1:5" x14ac:dyDescent="0.25">
      <c r="A108" t="s">
        <v>127</v>
      </c>
      <c r="B108" t="str" cm="1">
        <f t="array" ref="B108:C108">_xlfn.TEXTSPLIT(A108,"_")</f>
        <v>p7</v>
      </c>
      <c r="C108" t="str">
        <v>20</v>
      </c>
      <c r="D108">
        <v>2204</v>
      </c>
      <c r="E108">
        <v>12.2314453125</v>
      </c>
    </row>
    <row r="109" spans="1:5" x14ac:dyDescent="0.25">
      <c r="A109" t="s">
        <v>128</v>
      </c>
      <c r="B109" t="str" cm="1">
        <f t="array" ref="B109:C109">_xlfn.TEXTSPLIT(A109,"_")</f>
        <v>p7</v>
      </c>
      <c r="C109" t="str">
        <v>21</v>
      </c>
      <c r="D109">
        <v>2806</v>
      </c>
      <c r="E109">
        <v>9.66796875</v>
      </c>
    </row>
    <row r="110" spans="1:5" x14ac:dyDescent="0.25">
      <c r="A110" t="s">
        <v>129</v>
      </c>
      <c r="B110" t="str" cm="1">
        <f t="array" ref="B110:C110">_xlfn.TEXTSPLIT(A110,"_")</f>
        <v>p7</v>
      </c>
      <c r="C110" t="str">
        <v>22</v>
      </c>
      <c r="D110" s="1" t="s">
        <v>84</v>
      </c>
      <c r="E110">
        <v>5.76171875</v>
      </c>
    </row>
    <row r="111" spans="1:5" x14ac:dyDescent="0.25">
      <c r="A111" t="s">
        <v>130</v>
      </c>
      <c r="B111" t="str" cm="1">
        <f t="array" ref="B111:C111">_xlfn.TEXTSPLIT(A111,"_")</f>
        <v>p7</v>
      </c>
      <c r="C111" t="str">
        <v>23</v>
      </c>
      <c r="D111">
        <v>3967</v>
      </c>
      <c r="E111">
        <v>11.1572265625</v>
      </c>
    </row>
    <row r="112" spans="1:5" x14ac:dyDescent="0.25">
      <c r="A112" t="s">
        <v>131</v>
      </c>
      <c r="B112" t="str" cm="1">
        <f t="array" ref="B112:C112">_xlfn.TEXTSPLIT(A112,"_")</f>
        <v>p7</v>
      </c>
      <c r="C112" t="str">
        <v>24</v>
      </c>
      <c r="D112" s="1" t="s">
        <v>82</v>
      </c>
      <c r="E112">
        <v>12.20703125</v>
      </c>
    </row>
    <row r="113" spans="1:5" x14ac:dyDescent="0.25">
      <c r="A113" t="s">
        <v>132</v>
      </c>
      <c r="B113" t="str" cm="1">
        <f t="array" ref="B113:C113">_xlfn.TEXTSPLIT(A113,"_")</f>
        <v>p7</v>
      </c>
      <c r="C113" t="str">
        <v>25</v>
      </c>
      <c r="D113">
        <v>2527</v>
      </c>
      <c r="E113">
        <v>11.279296875</v>
      </c>
    </row>
    <row r="114" spans="1:5" x14ac:dyDescent="0.25">
      <c r="A114" t="s">
        <v>133</v>
      </c>
      <c r="B114" t="str" cm="1">
        <f t="array" ref="B114:C114">_xlfn.TEXTSPLIT(A114,"_")</f>
        <v>p7</v>
      </c>
      <c r="C114" t="str">
        <v>26</v>
      </c>
      <c r="D114" s="1" t="s">
        <v>40</v>
      </c>
      <c r="E114">
        <v>13.6962890625</v>
      </c>
    </row>
    <row r="115" spans="1:5" x14ac:dyDescent="0.25">
      <c r="A115" t="s">
        <v>134</v>
      </c>
      <c r="B115" t="str" cm="1">
        <f t="array" ref="B115:C115">_xlfn.TEXTSPLIT(A115,"_")</f>
        <v>p7</v>
      </c>
      <c r="C115" t="str">
        <v>27</v>
      </c>
      <c r="D115">
        <v>2934</v>
      </c>
      <c r="E115">
        <v>10.3271484375</v>
      </c>
    </row>
    <row r="116" spans="1:5" x14ac:dyDescent="0.25">
      <c r="A116" t="s">
        <v>135</v>
      </c>
      <c r="B116" t="str" cm="1">
        <f t="array" ref="B116:C116">_xlfn.TEXTSPLIT(A116,"_")</f>
        <v>p7</v>
      </c>
      <c r="C116" t="str">
        <v>28</v>
      </c>
      <c r="D116">
        <v>2159</v>
      </c>
      <c r="E116">
        <v>10.6689453125</v>
      </c>
    </row>
    <row r="117" spans="1:5" x14ac:dyDescent="0.25">
      <c r="A117" t="s">
        <v>136</v>
      </c>
      <c r="B117" t="str" cm="1">
        <f t="array" ref="B117:C117">_xlfn.TEXTSPLIT(A117,"_")</f>
        <v>p7</v>
      </c>
      <c r="C117" t="str">
        <v>29</v>
      </c>
      <c r="D117" s="1" t="s">
        <v>137</v>
      </c>
      <c r="E117">
        <v>17.3828125</v>
      </c>
    </row>
    <row r="118" spans="1:5" x14ac:dyDescent="0.25">
      <c r="A118" t="s">
        <v>138</v>
      </c>
      <c r="B118" t="str" cm="1">
        <f t="array" ref="B118:C118">_xlfn.TEXTSPLIT(A118,"_")</f>
        <v>p7</v>
      </c>
      <c r="C118" t="str">
        <v>3</v>
      </c>
      <c r="D118" s="1" t="s">
        <v>65</v>
      </c>
      <c r="E118">
        <v>9.6435546875</v>
      </c>
    </row>
    <row r="119" spans="1:5" x14ac:dyDescent="0.25">
      <c r="A119" t="s">
        <v>139</v>
      </c>
      <c r="B119" t="str" cm="1">
        <f t="array" ref="B119:C119">_xlfn.TEXTSPLIT(A119,"_")</f>
        <v>p7</v>
      </c>
      <c r="C119" t="str">
        <v>30</v>
      </c>
      <c r="D119">
        <v>3939</v>
      </c>
      <c r="E119">
        <v>16.552734375</v>
      </c>
    </row>
    <row r="120" spans="1:5" x14ac:dyDescent="0.25">
      <c r="A120" t="s">
        <v>140</v>
      </c>
      <c r="B120" t="str" cm="1">
        <f t="array" ref="B120:C120">_xlfn.TEXTSPLIT(A120,"_")</f>
        <v>p7</v>
      </c>
      <c r="C120" t="str">
        <v>31</v>
      </c>
      <c r="D120">
        <v>1049</v>
      </c>
      <c r="E120">
        <v>15.087890625</v>
      </c>
    </row>
    <row r="121" spans="1:5" x14ac:dyDescent="0.25">
      <c r="A121" t="s">
        <v>141</v>
      </c>
      <c r="B121" t="str" cm="1">
        <f t="array" ref="B121:C121">_xlfn.TEXTSPLIT(A121,"_")</f>
        <v>p7</v>
      </c>
      <c r="C121" t="str">
        <v>32</v>
      </c>
      <c r="D121">
        <v>3954</v>
      </c>
      <c r="E121">
        <v>15.4296875</v>
      </c>
    </row>
    <row r="122" spans="1:5" x14ac:dyDescent="0.25">
      <c r="A122" t="s">
        <v>142</v>
      </c>
      <c r="B122" t="str" cm="1">
        <f t="array" ref="B122:C122">_xlfn.TEXTSPLIT(A122,"_")</f>
        <v>p7</v>
      </c>
      <c r="C122" t="str">
        <v>33</v>
      </c>
      <c r="D122" s="1" t="s">
        <v>143</v>
      </c>
      <c r="E122">
        <v>11.0107421875</v>
      </c>
    </row>
    <row r="123" spans="1:5" x14ac:dyDescent="0.25">
      <c r="A123" t="s">
        <v>144</v>
      </c>
      <c r="B123" t="str" cm="1">
        <f t="array" ref="B123:C123">_xlfn.TEXTSPLIT(A123,"_")</f>
        <v>p7</v>
      </c>
      <c r="C123" t="str">
        <v>34</v>
      </c>
      <c r="D123" s="1" t="s">
        <v>145</v>
      </c>
      <c r="E123">
        <v>12.5</v>
      </c>
    </row>
    <row r="124" spans="1:5" x14ac:dyDescent="0.25">
      <c r="A124" t="s">
        <v>146</v>
      </c>
      <c r="B124" t="str" cm="1">
        <f t="array" ref="B124:C124">_xlfn.TEXTSPLIT(A124,"_")</f>
        <v>p7</v>
      </c>
      <c r="C124" t="str">
        <v>35</v>
      </c>
      <c r="D124">
        <v>1024</v>
      </c>
      <c r="E124">
        <v>15.72265625</v>
      </c>
    </row>
    <row r="125" spans="1:5" x14ac:dyDescent="0.25">
      <c r="A125" t="s">
        <v>147</v>
      </c>
      <c r="B125" t="str" cm="1">
        <f t="array" ref="B125:C125">_xlfn.TEXTSPLIT(A125,"_")</f>
        <v>p7</v>
      </c>
      <c r="C125" t="str">
        <v>36</v>
      </c>
      <c r="D125">
        <v>3491</v>
      </c>
      <c r="E125">
        <v>9.8388671875</v>
      </c>
    </row>
    <row r="126" spans="1:5" x14ac:dyDescent="0.25">
      <c r="A126" t="s">
        <v>148</v>
      </c>
      <c r="B126" t="str" cm="1">
        <f t="array" ref="B126:C126">_xlfn.TEXTSPLIT(A126,"_")</f>
        <v>p7</v>
      </c>
      <c r="C126" t="str">
        <v>37</v>
      </c>
      <c r="D126">
        <v>1421</v>
      </c>
      <c r="E126">
        <v>13.6962890625</v>
      </c>
    </row>
    <row r="127" spans="1:5" x14ac:dyDescent="0.25">
      <c r="A127" t="s">
        <v>149</v>
      </c>
      <c r="B127" t="str" cm="1">
        <f t="array" ref="B127:C127">_xlfn.TEXTSPLIT(A127,"_")</f>
        <v>p7</v>
      </c>
      <c r="C127" t="str">
        <v>38</v>
      </c>
      <c r="D127">
        <v>1985</v>
      </c>
      <c r="E127">
        <v>16.943359375</v>
      </c>
    </row>
    <row r="128" spans="1:5" x14ac:dyDescent="0.25">
      <c r="A128" t="s">
        <v>150</v>
      </c>
      <c r="B128" t="str" cm="1">
        <f t="array" ref="B128:C128">_xlfn.TEXTSPLIT(A128,"_")</f>
        <v>p7</v>
      </c>
      <c r="C128" t="str">
        <v>39</v>
      </c>
      <c r="D128">
        <v>1366</v>
      </c>
      <c r="E128">
        <v>12.3779296875</v>
      </c>
    </row>
    <row r="129" spans="1:5" x14ac:dyDescent="0.25">
      <c r="A129" t="s">
        <v>151</v>
      </c>
      <c r="B129" t="str" cm="1">
        <f t="array" ref="B129:C129">_xlfn.TEXTSPLIT(A129,"_")</f>
        <v>p7</v>
      </c>
      <c r="C129" t="str">
        <v>4</v>
      </c>
      <c r="D129">
        <v>2781</v>
      </c>
      <c r="E129">
        <v>10.3759765625</v>
      </c>
    </row>
    <row r="130" spans="1:5" x14ac:dyDescent="0.25">
      <c r="A130" t="s">
        <v>152</v>
      </c>
      <c r="B130" t="str" cm="1">
        <f t="array" ref="B130:C130">_xlfn.TEXTSPLIT(A130,"_")</f>
        <v>p7</v>
      </c>
      <c r="C130" t="str">
        <v>40</v>
      </c>
      <c r="D130">
        <v>3131</v>
      </c>
      <c r="E130">
        <v>12.0849609375</v>
      </c>
    </row>
    <row r="131" spans="1:5" x14ac:dyDescent="0.25">
      <c r="A131" t="s">
        <v>153</v>
      </c>
      <c r="B131" t="str" cm="1">
        <f t="array" ref="B131:C131">_xlfn.TEXTSPLIT(A131,"_")</f>
        <v>p7</v>
      </c>
      <c r="C131" t="str">
        <v>41</v>
      </c>
      <c r="D131">
        <v>1488</v>
      </c>
      <c r="E131">
        <v>17.5048828125</v>
      </c>
    </row>
    <row r="132" spans="1:5" x14ac:dyDescent="0.25">
      <c r="A132" t="s">
        <v>154</v>
      </c>
      <c r="B132" t="str" cm="1">
        <f t="array" ref="B132:C132">_xlfn.TEXTSPLIT(A132,"_")</f>
        <v>p7</v>
      </c>
      <c r="C132" t="str">
        <v>42</v>
      </c>
      <c r="D132">
        <v>2159</v>
      </c>
      <c r="E132">
        <v>11.6943359375</v>
      </c>
    </row>
    <row r="133" spans="1:5" x14ac:dyDescent="0.25">
      <c r="A133" t="s">
        <v>155</v>
      </c>
      <c r="B133" t="str" cm="1">
        <f t="array" ref="B133:C133">_xlfn.TEXTSPLIT(A133,"_")</f>
        <v>p7</v>
      </c>
      <c r="C133" t="str">
        <v>43</v>
      </c>
      <c r="D133" s="1" t="s">
        <v>156</v>
      </c>
      <c r="E133">
        <v>15.91796875</v>
      </c>
    </row>
    <row r="134" spans="1:5" x14ac:dyDescent="0.25">
      <c r="A134" t="s">
        <v>157</v>
      </c>
      <c r="B134" t="str" cm="1">
        <f t="array" ref="B134:C134">_xlfn.TEXTSPLIT(A134,"_")</f>
        <v>p7</v>
      </c>
      <c r="C134" t="str">
        <v>44</v>
      </c>
      <c r="D134">
        <v>1304</v>
      </c>
      <c r="E134">
        <v>11.962890625</v>
      </c>
    </row>
    <row r="135" spans="1:5" x14ac:dyDescent="0.25">
      <c r="A135" t="s">
        <v>158</v>
      </c>
      <c r="B135" t="str" cm="1">
        <f t="array" ref="B135:C135">_xlfn.TEXTSPLIT(A135,"_")</f>
        <v>p7</v>
      </c>
      <c r="C135" t="str">
        <v>45</v>
      </c>
      <c r="D135" s="1" t="s">
        <v>159</v>
      </c>
      <c r="E135">
        <v>9.716796875</v>
      </c>
    </row>
    <row r="136" spans="1:5" x14ac:dyDescent="0.25">
      <c r="A136" t="s">
        <v>160</v>
      </c>
      <c r="B136" t="str" cm="1">
        <f t="array" ref="B136:C136">_xlfn.TEXTSPLIT(A136,"_")</f>
        <v>p7</v>
      </c>
      <c r="C136" t="str">
        <v>46</v>
      </c>
      <c r="D136">
        <v>2806</v>
      </c>
      <c r="E136">
        <v>9.27734375</v>
      </c>
    </row>
    <row r="137" spans="1:5" x14ac:dyDescent="0.25">
      <c r="A137" t="s">
        <v>161</v>
      </c>
      <c r="B137" t="str" cm="1">
        <f t="array" ref="B137:C137">_xlfn.TEXTSPLIT(A137,"_")</f>
        <v>p7</v>
      </c>
      <c r="C137" t="str">
        <v>47</v>
      </c>
      <c r="D137">
        <v>1679</v>
      </c>
      <c r="E137">
        <v>11.3525390625</v>
      </c>
    </row>
    <row r="138" spans="1:5" x14ac:dyDescent="0.25">
      <c r="A138" t="s">
        <v>162</v>
      </c>
      <c r="B138" t="str" cm="1">
        <f t="array" ref="B138:C138">_xlfn.TEXTSPLIT(A138,"_")</f>
        <v>p7</v>
      </c>
      <c r="C138" t="str">
        <v>48</v>
      </c>
      <c r="D138" s="1" t="s">
        <v>163</v>
      </c>
      <c r="E138">
        <v>10.5224609375</v>
      </c>
    </row>
    <row r="139" spans="1:5" x14ac:dyDescent="0.25">
      <c r="A139" t="s">
        <v>164</v>
      </c>
      <c r="B139" t="str" cm="1">
        <f t="array" ref="B139:C139">_xlfn.TEXTSPLIT(A139,"_")</f>
        <v>p7</v>
      </c>
      <c r="C139" t="str">
        <v>5</v>
      </c>
      <c r="D139">
        <v>3672</v>
      </c>
      <c r="E139">
        <v>11.5966796875</v>
      </c>
    </row>
    <row r="140" spans="1:5" x14ac:dyDescent="0.25">
      <c r="A140" t="s">
        <v>165</v>
      </c>
      <c r="B140" t="str" cm="1">
        <f t="array" ref="B140:C140">_xlfn.TEXTSPLIT(A140,"_")</f>
        <v>p7</v>
      </c>
      <c r="C140" t="str">
        <v>6</v>
      </c>
      <c r="D140" s="1" t="s">
        <v>166</v>
      </c>
      <c r="E140">
        <v>12.353515625</v>
      </c>
    </row>
    <row r="141" spans="1:5" x14ac:dyDescent="0.25">
      <c r="A141" t="s">
        <v>167</v>
      </c>
      <c r="B141" t="str" cm="1">
        <f t="array" ref="B141:C141">_xlfn.TEXTSPLIT(A141,"_")</f>
        <v>p7</v>
      </c>
      <c r="C141" t="str">
        <v>7</v>
      </c>
      <c r="D141">
        <v>3734</v>
      </c>
      <c r="E141">
        <v>11.5234375</v>
      </c>
    </row>
    <row r="142" spans="1:5" x14ac:dyDescent="0.25">
      <c r="A142" t="s">
        <v>168</v>
      </c>
      <c r="B142" t="str" cm="1">
        <f t="array" ref="B142:C142">_xlfn.TEXTSPLIT(A142,"_")</f>
        <v>p7</v>
      </c>
      <c r="C142" t="str">
        <v>8</v>
      </c>
      <c r="D142" s="1" t="s">
        <v>40</v>
      </c>
      <c r="E142">
        <v>8.8134765625</v>
      </c>
    </row>
    <row r="143" spans="1:5" x14ac:dyDescent="0.25">
      <c r="A143" t="s">
        <v>169</v>
      </c>
      <c r="B143" t="str" cm="1">
        <f t="array" ref="B143:C143">_xlfn.TEXTSPLIT(A143,"_")</f>
        <v>p7</v>
      </c>
      <c r="C143" t="str">
        <v>9</v>
      </c>
      <c r="D143">
        <v>1815</v>
      </c>
      <c r="E143">
        <v>14.5751953125</v>
      </c>
    </row>
    <row r="144" spans="1:5" x14ac:dyDescent="0.25">
      <c r="A144" t="s">
        <v>170</v>
      </c>
      <c r="B144" t="str" cm="1">
        <f t="array" ref="B144:C144">_xlfn.TEXTSPLIT(A144,"_")</f>
        <v>p8</v>
      </c>
      <c r="C144" t="str">
        <v>1</v>
      </c>
      <c r="D144">
        <v>1857</v>
      </c>
      <c r="E144">
        <v>17.7978515625</v>
      </c>
    </row>
    <row r="145" spans="1:5" x14ac:dyDescent="0.25">
      <c r="A145" t="s">
        <v>171</v>
      </c>
      <c r="B145" t="str" cm="1">
        <f t="array" ref="B145:C145">_xlfn.TEXTSPLIT(A145,"_")</f>
        <v>p8</v>
      </c>
      <c r="C145" t="str">
        <v>10</v>
      </c>
      <c r="D145">
        <v>3939</v>
      </c>
      <c r="E145">
        <v>12.109375</v>
      </c>
    </row>
    <row r="146" spans="1:5" x14ac:dyDescent="0.25">
      <c r="A146" t="s">
        <v>172</v>
      </c>
      <c r="B146" t="str" cm="1">
        <f t="array" ref="B146:C146">_xlfn.TEXTSPLIT(A146,"_")</f>
        <v>p8</v>
      </c>
      <c r="C146" t="str">
        <v>11</v>
      </c>
      <c r="D146" s="1" t="s">
        <v>173</v>
      </c>
      <c r="E146">
        <v>9.3505859375</v>
      </c>
    </row>
    <row r="147" spans="1:5" x14ac:dyDescent="0.25">
      <c r="A147" t="s">
        <v>174</v>
      </c>
      <c r="B147" t="str" cm="1">
        <f t="array" ref="B147:C147">_xlfn.TEXTSPLIT(A147,"_")</f>
        <v>p8</v>
      </c>
      <c r="C147" t="str">
        <v>12</v>
      </c>
      <c r="D147">
        <v>1347</v>
      </c>
      <c r="E147">
        <v>8.447265625</v>
      </c>
    </row>
    <row r="148" spans="1:5" x14ac:dyDescent="0.25">
      <c r="A148" t="s">
        <v>175</v>
      </c>
      <c r="B148" t="str" cm="1">
        <f t="array" ref="B148:C148">_xlfn.TEXTSPLIT(A148,"_")</f>
        <v>p8</v>
      </c>
      <c r="C148" t="str">
        <v>13</v>
      </c>
      <c r="D148">
        <v>3527</v>
      </c>
      <c r="E148">
        <v>9.8876953125</v>
      </c>
    </row>
    <row r="149" spans="1:5" x14ac:dyDescent="0.25">
      <c r="A149" t="s">
        <v>176</v>
      </c>
      <c r="B149" t="str" cm="1">
        <f t="array" ref="B149:C149">_xlfn.TEXTSPLIT(A149,"_")</f>
        <v>p8</v>
      </c>
      <c r="C149" t="str">
        <v>14</v>
      </c>
      <c r="D149">
        <v>3753</v>
      </c>
      <c r="E149">
        <v>13.525390625</v>
      </c>
    </row>
    <row r="150" spans="1:5" x14ac:dyDescent="0.25">
      <c r="A150" t="s">
        <v>177</v>
      </c>
      <c r="B150" t="str" cm="1">
        <f t="array" ref="B150:C150">_xlfn.TEXTSPLIT(A150,"_")</f>
        <v>p8</v>
      </c>
      <c r="C150" t="str">
        <v>15</v>
      </c>
      <c r="D150">
        <v>1421</v>
      </c>
      <c r="E150">
        <v>11.376953125</v>
      </c>
    </row>
    <row r="151" spans="1:5" x14ac:dyDescent="0.25">
      <c r="A151" t="s">
        <v>178</v>
      </c>
      <c r="B151" t="str" cm="1">
        <f t="array" ref="B151:C151">_xlfn.TEXTSPLIT(A151,"_")</f>
        <v>p8</v>
      </c>
      <c r="C151" t="str">
        <v>16</v>
      </c>
      <c r="D151">
        <v>3339</v>
      </c>
      <c r="E151">
        <v>11.767578125</v>
      </c>
    </row>
    <row r="152" spans="1:5" x14ac:dyDescent="0.25">
      <c r="A152" t="s">
        <v>179</v>
      </c>
      <c r="B152" t="str" cm="1">
        <f t="array" ref="B152:C152">_xlfn.TEXTSPLIT(A152,"_")</f>
        <v>p8</v>
      </c>
      <c r="C152" t="str">
        <v>17</v>
      </c>
      <c r="D152">
        <v>2159</v>
      </c>
      <c r="E152">
        <v>10.4736328125</v>
      </c>
    </row>
    <row r="153" spans="1:5" x14ac:dyDescent="0.25">
      <c r="A153" t="s">
        <v>180</v>
      </c>
      <c r="B153" t="str" cm="1">
        <f t="array" ref="B153:C153">_xlfn.TEXTSPLIT(A153,"_")</f>
        <v>p8</v>
      </c>
      <c r="C153" t="str">
        <v>18</v>
      </c>
      <c r="D153">
        <v>2587</v>
      </c>
      <c r="E153">
        <v>17.041015625</v>
      </c>
    </row>
    <row r="154" spans="1:5" x14ac:dyDescent="0.25">
      <c r="A154" t="s">
        <v>181</v>
      </c>
      <c r="B154" t="str" cm="1">
        <f t="array" ref="B154:C154">_xlfn.TEXTSPLIT(A154,"_")</f>
        <v>p8</v>
      </c>
      <c r="C154" t="str">
        <v>19</v>
      </c>
      <c r="D154">
        <v>3819</v>
      </c>
      <c r="E154">
        <v>12.451171875</v>
      </c>
    </row>
    <row r="155" spans="1:5" x14ac:dyDescent="0.25">
      <c r="A155" t="s">
        <v>182</v>
      </c>
      <c r="B155" t="str" cm="1">
        <f t="array" ref="B155:C155">_xlfn.TEXTSPLIT(A155,"_")</f>
        <v>p8</v>
      </c>
      <c r="C155" t="str">
        <v>2</v>
      </c>
      <c r="D155">
        <v>2932</v>
      </c>
      <c r="E155">
        <v>7.666015625</v>
      </c>
    </row>
    <row r="156" spans="1:5" x14ac:dyDescent="0.25">
      <c r="A156" t="s">
        <v>183</v>
      </c>
      <c r="B156" t="str" cm="1">
        <f t="array" ref="B156:C156">_xlfn.TEXTSPLIT(A156,"_")</f>
        <v>p8</v>
      </c>
      <c r="C156" t="str">
        <v>20</v>
      </c>
      <c r="D156">
        <v>2122</v>
      </c>
      <c r="E156">
        <v>14.5751953125</v>
      </c>
    </row>
    <row r="157" spans="1:5" x14ac:dyDescent="0.25">
      <c r="A157" t="s">
        <v>184</v>
      </c>
      <c r="B157" t="str" cm="1">
        <f t="array" ref="B157:C157">_xlfn.TEXTSPLIT(A157,"_")</f>
        <v>p8</v>
      </c>
      <c r="C157" t="str">
        <v>21</v>
      </c>
      <c r="D157" s="1" t="s">
        <v>185</v>
      </c>
      <c r="E157">
        <v>10.498046875</v>
      </c>
    </row>
    <row r="158" spans="1:5" x14ac:dyDescent="0.25">
      <c r="A158" t="s">
        <v>186</v>
      </c>
      <c r="B158" t="str" cm="1">
        <f t="array" ref="B158:C158">_xlfn.TEXTSPLIT(A158,"_")</f>
        <v>p8</v>
      </c>
      <c r="C158" t="str">
        <v>22</v>
      </c>
      <c r="D158" s="1" t="s">
        <v>187</v>
      </c>
      <c r="E158">
        <v>9.47265625</v>
      </c>
    </row>
    <row r="159" spans="1:5" x14ac:dyDescent="0.25">
      <c r="A159" t="s">
        <v>188</v>
      </c>
      <c r="B159" t="str" cm="1">
        <f t="array" ref="B159:C159">_xlfn.TEXTSPLIT(A159,"_")</f>
        <v>p8</v>
      </c>
      <c r="C159" t="str">
        <v>23</v>
      </c>
      <c r="D159">
        <v>3753</v>
      </c>
      <c r="E159">
        <v>11.1083984375</v>
      </c>
    </row>
    <row r="160" spans="1:5" x14ac:dyDescent="0.25">
      <c r="A160" t="s">
        <v>189</v>
      </c>
      <c r="B160" t="str" cm="1">
        <f t="array" ref="B160:C160">_xlfn.TEXTSPLIT(A160,"_")</f>
        <v>p8</v>
      </c>
      <c r="C160" t="str">
        <v>24</v>
      </c>
      <c r="D160" s="1" t="s">
        <v>173</v>
      </c>
      <c r="E160">
        <v>8.4716796875</v>
      </c>
    </row>
    <row r="161" spans="1:5" x14ac:dyDescent="0.25">
      <c r="A161" t="s">
        <v>190</v>
      </c>
      <c r="B161" t="str" cm="1">
        <f t="array" ref="B161:C161">_xlfn.TEXTSPLIT(A161,"_")</f>
        <v>p8</v>
      </c>
      <c r="C161" t="str">
        <v>25</v>
      </c>
      <c r="D161">
        <v>1109</v>
      </c>
      <c r="E161">
        <v>12.5732421875</v>
      </c>
    </row>
    <row r="162" spans="1:5" x14ac:dyDescent="0.25">
      <c r="A162" t="s">
        <v>191</v>
      </c>
      <c r="B162" t="str" cm="1">
        <f t="array" ref="B162:C162">_xlfn.TEXTSPLIT(A162,"_")</f>
        <v>p8</v>
      </c>
      <c r="C162" t="str">
        <v>26</v>
      </c>
      <c r="D162" s="1" t="s">
        <v>82</v>
      </c>
      <c r="E162">
        <v>12.9638671875</v>
      </c>
    </row>
    <row r="163" spans="1:5" x14ac:dyDescent="0.25">
      <c r="A163" t="s">
        <v>192</v>
      </c>
      <c r="B163" t="str" cm="1">
        <f t="array" ref="B163:C163">_xlfn.TEXTSPLIT(A163,"_")</f>
        <v>p8</v>
      </c>
      <c r="C163" t="str">
        <v>27</v>
      </c>
      <c r="D163" s="1" t="s">
        <v>193</v>
      </c>
      <c r="E163">
        <v>9.5703125</v>
      </c>
    </row>
    <row r="164" spans="1:5" x14ac:dyDescent="0.25">
      <c r="A164" t="s">
        <v>194</v>
      </c>
      <c r="B164" t="str" cm="1">
        <f t="array" ref="B164:C164">_xlfn.TEXTSPLIT(A164,"_")</f>
        <v>p8</v>
      </c>
      <c r="C164" t="str">
        <v>28</v>
      </c>
      <c r="D164">
        <v>3561</v>
      </c>
      <c r="E164">
        <v>9.4482421875</v>
      </c>
    </row>
    <row r="165" spans="1:5" x14ac:dyDescent="0.25">
      <c r="A165" t="s">
        <v>195</v>
      </c>
      <c r="B165" t="str" cm="1">
        <f t="array" ref="B165:C165">_xlfn.TEXTSPLIT(A165,"_")</f>
        <v>p8</v>
      </c>
      <c r="C165" t="str">
        <v>29</v>
      </c>
      <c r="D165" s="1" t="s">
        <v>196</v>
      </c>
      <c r="E165">
        <v>11.4013671875</v>
      </c>
    </row>
    <row r="166" spans="1:5" x14ac:dyDescent="0.25">
      <c r="A166" t="s">
        <v>197</v>
      </c>
      <c r="B166" t="str" cm="1">
        <f t="array" ref="B166:C166">_xlfn.TEXTSPLIT(A166,"_")</f>
        <v>p8</v>
      </c>
      <c r="C166" t="str">
        <v>3</v>
      </c>
      <c r="D166" s="1" t="s">
        <v>173</v>
      </c>
      <c r="E166">
        <v>9.130859375</v>
      </c>
    </row>
    <row r="167" spans="1:5" x14ac:dyDescent="0.25">
      <c r="A167" t="s">
        <v>198</v>
      </c>
      <c r="B167" t="str" cm="1">
        <f t="array" ref="B167:C167">_xlfn.TEXTSPLIT(A167,"_")</f>
        <v>p8</v>
      </c>
      <c r="C167" t="str">
        <v>30</v>
      </c>
      <c r="D167">
        <v>2806</v>
      </c>
      <c r="E167">
        <v>10.3759765625</v>
      </c>
    </row>
    <row r="168" spans="1:5" x14ac:dyDescent="0.25">
      <c r="A168" t="s">
        <v>199</v>
      </c>
      <c r="B168" t="str" cm="1">
        <f t="array" ref="B168:C168">_xlfn.TEXTSPLIT(A168,"_")</f>
        <v>p8</v>
      </c>
      <c r="C168" t="str">
        <v>31</v>
      </c>
      <c r="D168" s="1" t="s">
        <v>200</v>
      </c>
      <c r="E168">
        <v>6.8603515625</v>
      </c>
    </row>
    <row r="169" spans="1:5" x14ac:dyDescent="0.25">
      <c r="A169" t="s">
        <v>201</v>
      </c>
      <c r="B169" t="str" cm="1">
        <f t="array" ref="B169:C169">_xlfn.TEXTSPLIT(A169,"_")</f>
        <v>p8</v>
      </c>
      <c r="C169" t="str">
        <v>32</v>
      </c>
      <c r="D169" s="1" t="s">
        <v>196</v>
      </c>
      <c r="E169">
        <v>11.5234375</v>
      </c>
    </row>
    <row r="170" spans="1:5" x14ac:dyDescent="0.25">
      <c r="A170" t="s">
        <v>202</v>
      </c>
      <c r="B170" t="str" cm="1">
        <f t="array" ref="B170:C170">_xlfn.TEXTSPLIT(A170,"_")</f>
        <v>p8</v>
      </c>
      <c r="C170" t="str">
        <v>33</v>
      </c>
      <c r="D170">
        <v>3453</v>
      </c>
      <c r="E170">
        <v>10.25390625</v>
      </c>
    </row>
    <row r="171" spans="1:5" x14ac:dyDescent="0.25">
      <c r="A171" t="s">
        <v>203</v>
      </c>
      <c r="B171" t="str" cm="1">
        <f t="array" ref="B171:C171">_xlfn.TEXTSPLIT(A171,"_")</f>
        <v>p8</v>
      </c>
      <c r="C171" t="str">
        <v>34</v>
      </c>
      <c r="D171">
        <v>2806</v>
      </c>
      <c r="E171">
        <v>10.3759765625</v>
      </c>
    </row>
    <row r="172" spans="1:5" x14ac:dyDescent="0.25">
      <c r="A172" t="s">
        <v>204</v>
      </c>
      <c r="B172" t="str" cm="1">
        <f t="array" ref="B172:C172">_xlfn.TEXTSPLIT(A172,"_")</f>
        <v>p8</v>
      </c>
      <c r="C172" t="str">
        <v>35</v>
      </c>
      <c r="D172">
        <v>2159</v>
      </c>
      <c r="E172">
        <v>10.498046875</v>
      </c>
    </row>
    <row r="173" spans="1:5" x14ac:dyDescent="0.25">
      <c r="A173" t="s">
        <v>205</v>
      </c>
      <c r="B173" t="str" cm="1">
        <f t="array" ref="B173:C173">_xlfn.TEXTSPLIT(A173,"_")</f>
        <v>p8</v>
      </c>
      <c r="C173" t="str">
        <v>36</v>
      </c>
      <c r="D173">
        <v>1751</v>
      </c>
      <c r="E173">
        <v>12.4755859375</v>
      </c>
    </row>
    <row r="174" spans="1:5" x14ac:dyDescent="0.25">
      <c r="A174" t="s">
        <v>206</v>
      </c>
      <c r="B174" t="str" cm="1">
        <f t="array" ref="B174:C174">_xlfn.TEXTSPLIT(A174,"_")</f>
        <v>p8</v>
      </c>
      <c r="C174" t="str">
        <v>37</v>
      </c>
      <c r="D174" s="1" t="s">
        <v>207</v>
      </c>
      <c r="E174">
        <v>12.20703125</v>
      </c>
    </row>
    <row r="175" spans="1:5" x14ac:dyDescent="0.25">
      <c r="A175" t="s">
        <v>208</v>
      </c>
      <c r="B175" t="str" cm="1">
        <f t="array" ref="B175:C175">_xlfn.TEXTSPLIT(A175,"_")</f>
        <v>p8</v>
      </c>
      <c r="C175" t="str">
        <v>38</v>
      </c>
      <c r="D175">
        <v>2746</v>
      </c>
      <c r="E175">
        <v>12.3046875</v>
      </c>
    </row>
    <row r="176" spans="1:5" x14ac:dyDescent="0.25">
      <c r="A176" t="s">
        <v>209</v>
      </c>
      <c r="B176" t="str" cm="1">
        <f t="array" ref="B176:C176">_xlfn.TEXTSPLIT(A176,"_")</f>
        <v>p8</v>
      </c>
      <c r="C176" t="str">
        <v>39</v>
      </c>
      <c r="D176">
        <v>2806</v>
      </c>
      <c r="E176">
        <v>9.0576171875</v>
      </c>
    </row>
    <row r="177" spans="1:5" x14ac:dyDescent="0.25">
      <c r="A177" t="s">
        <v>210</v>
      </c>
      <c r="B177" t="str" cm="1">
        <f t="array" ref="B177:C177">_xlfn.TEXTSPLIT(A177,"_")</f>
        <v>p8</v>
      </c>
      <c r="C177" t="str">
        <v>4</v>
      </c>
      <c r="D177">
        <v>1347</v>
      </c>
      <c r="E177">
        <v>7.8125</v>
      </c>
    </row>
    <row r="178" spans="1:5" x14ac:dyDescent="0.25">
      <c r="A178" t="s">
        <v>211</v>
      </c>
      <c r="B178" t="str" cm="1">
        <f t="array" ref="B178:C178">_xlfn.TEXTSPLIT(A178,"_")</f>
        <v>p8</v>
      </c>
      <c r="C178" t="str">
        <v>40</v>
      </c>
      <c r="D178">
        <v>3939</v>
      </c>
      <c r="E178">
        <v>11.6943359375</v>
      </c>
    </row>
    <row r="179" spans="1:5" x14ac:dyDescent="0.25">
      <c r="A179" t="s">
        <v>212</v>
      </c>
      <c r="B179" t="str" cm="1">
        <f t="array" ref="B179:C179">_xlfn.TEXTSPLIT(A179,"_")</f>
        <v>p8</v>
      </c>
      <c r="C179" t="str">
        <v>41</v>
      </c>
      <c r="D179" s="1" t="s">
        <v>173</v>
      </c>
      <c r="E179">
        <v>7.5439453125</v>
      </c>
    </row>
    <row r="180" spans="1:5" x14ac:dyDescent="0.25">
      <c r="A180" t="s">
        <v>213</v>
      </c>
      <c r="B180" t="str" cm="1">
        <f t="array" ref="B180:C180">_xlfn.TEXTSPLIT(A180,"_")</f>
        <v>p8</v>
      </c>
      <c r="C180" t="str">
        <v>42</v>
      </c>
      <c r="D180" s="1" t="s">
        <v>214</v>
      </c>
      <c r="E180">
        <v>12.3046875</v>
      </c>
    </row>
    <row r="181" spans="1:5" x14ac:dyDescent="0.25">
      <c r="A181" t="s">
        <v>215</v>
      </c>
      <c r="B181" t="str" cm="1">
        <f t="array" ref="B181:C181">_xlfn.TEXTSPLIT(A181,"_")</f>
        <v>p8</v>
      </c>
      <c r="C181" t="str">
        <v>43</v>
      </c>
      <c r="D181">
        <v>1347</v>
      </c>
      <c r="E181">
        <v>8.6669921875</v>
      </c>
    </row>
    <row r="182" spans="1:5" x14ac:dyDescent="0.25">
      <c r="A182" t="s">
        <v>216</v>
      </c>
      <c r="B182" t="str" cm="1">
        <f t="array" ref="B182:C182">_xlfn.TEXTSPLIT(A182,"_")</f>
        <v>p8</v>
      </c>
      <c r="C182" t="str">
        <v>44</v>
      </c>
      <c r="D182">
        <v>3204</v>
      </c>
      <c r="E182">
        <v>10.1318359375</v>
      </c>
    </row>
    <row r="183" spans="1:5" x14ac:dyDescent="0.25">
      <c r="A183" t="s">
        <v>217</v>
      </c>
      <c r="B183" t="str" cm="1">
        <f t="array" ref="B183:C183">_xlfn.TEXTSPLIT(A183,"_")</f>
        <v>p8</v>
      </c>
      <c r="C183" t="str">
        <v>45</v>
      </c>
      <c r="D183">
        <v>3753</v>
      </c>
      <c r="E183">
        <v>14.5751953125</v>
      </c>
    </row>
    <row r="184" spans="1:5" x14ac:dyDescent="0.25">
      <c r="A184" t="s">
        <v>218</v>
      </c>
      <c r="B184" t="str" cm="1">
        <f t="array" ref="B184:C184">_xlfn.TEXTSPLIT(A184,"_")</f>
        <v>p8</v>
      </c>
      <c r="C184" t="str">
        <v>5</v>
      </c>
      <c r="D184">
        <v>3784</v>
      </c>
      <c r="E184">
        <v>18.994140625</v>
      </c>
    </row>
    <row r="185" spans="1:5" x14ac:dyDescent="0.25">
      <c r="A185" t="s">
        <v>219</v>
      </c>
      <c r="B185" t="str" cm="1">
        <f t="array" ref="B185:C185">_xlfn.TEXTSPLIT(A185,"_")</f>
        <v>p8</v>
      </c>
      <c r="C185" t="str">
        <v>6</v>
      </c>
      <c r="D185">
        <v>3753</v>
      </c>
      <c r="E185">
        <v>10.888671875</v>
      </c>
    </row>
    <row r="186" spans="1:5" x14ac:dyDescent="0.25">
      <c r="A186" t="s">
        <v>220</v>
      </c>
      <c r="B186" t="str" cm="1">
        <f t="array" ref="B186:C186">_xlfn.TEXTSPLIT(A186,"_")</f>
        <v>p8</v>
      </c>
      <c r="C186" t="str">
        <v>7</v>
      </c>
      <c r="D186" s="1" t="s">
        <v>40</v>
      </c>
      <c r="E186">
        <v>11.474609375</v>
      </c>
    </row>
    <row r="187" spans="1:5" x14ac:dyDescent="0.25">
      <c r="A187" t="s">
        <v>221</v>
      </c>
      <c r="B187" t="str" cm="1">
        <f t="array" ref="B187:C187">_xlfn.TEXTSPLIT(A187,"_")</f>
        <v>p8</v>
      </c>
      <c r="C187" t="str">
        <v>8</v>
      </c>
      <c r="D187" s="1" t="s">
        <v>222</v>
      </c>
      <c r="E187">
        <v>11.4990234375</v>
      </c>
    </row>
    <row r="188" spans="1:5" x14ac:dyDescent="0.25">
      <c r="A188" t="s">
        <v>223</v>
      </c>
      <c r="B188" t="str" cm="1">
        <f t="array" ref="B188:C188">_xlfn.TEXTSPLIT(A188,"_")</f>
        <v>p8</v>
      </c>
      <c r="C188" t="str">
        <v>9</v>
      </c>
      <c r="D188" s="1" t="s">
        <v>224</v>
      </c>
      <c r="E188">
        <v>10.4248046875</v>
      </c>
    </row>
    <row r="189" spans="1:5" x14ac:dyDescent="0.25">
      <c r="A189" t="s">
        <v>225</v>
      </c>
      <c r="B189" t="str" cm="1">
        <f t="array" ref="B189:C189">_xlfn.TEXTSPLIT(A189,"_")</f>
        <v>p9</v>
      </c>
      <c r="C189" t="str">
        <v>1</v>
      </c>
      <c r="D189">
        <v>1126</v>
      </c>
      <c r="E189">
        <v>12.01171875</v>
      </c>
    </row>
    <row r="190" spans="1:5" x14ac:dyDescent="0.25">
      <c r="A190" t="s">
        <v>226</v>
      </c>
      <c r="B190" t="str" cm="1">
        <f t="array" ref="B190:C190">_xlfn.TEXTSPLIT(A190,"_")</f>
        <v>p9</v>
      </c>
      <c r="C190" t="str">
        <v>10</v>
      </c>
      <c r="D190">
        <v>3519</v>
      </c>
      <c r="E190">
        <v>14.16015625</v>
      </c>
    </row>
    <row r="191" spans="1:5" x14ac:dyDescent="0.25">
      <c r="A191" t="s">
        <v>227</v>
      </c>
      <c r="B191" t="str" cm="1">
        <f t="array" ref="B191:C191">_xlfn.TEXTSPLIT(A191,"_")</f>
        <v>p9</v>
      </c>
      <c r="C191" t="str">
        <v>11</v>
      </c>
      <c r="D191">
        <v>3338</v>
      </c>
      <c r="E191">
        <v>11.962890625</v>
      </c>
    </row>
    <row r="192" spans="1:5" x14ac:dyDescent="0.25">
      <c r="A192" t="s">
        <v>228</v>
      </c>
      <c r="B192" t="str" cm="1">
        <f t="array" ref="B192:C192">_xlfn.TEXTSPLIT(A192,"_")</f>
        <v>p9</v>
      </c>
      <c r="C192" t="str">
        <v>12</v>
      </c>
      <c r="D192">
        <v>2403</v>
      </c>
      <c r="E192">
        <v>13.2568359375</v>
      </c>
    </row>
    <row r="193" spans="1:5" x14ac:dyDescent="0.25">
      <c r="A193" t="s">
        <v>229</v>
      </c>
      <c r="B193" t="str" cm="1">
        <f t="array" ref="B193:C193">_xlfn.TEXTSPLIT(A193,"_")</f>
        <v>p9</v>
      </c>
      <c r="C193" t="str">
        <v>13</v>
      </c>
      <c r="D193">
        <v>2594</v>
      </c>
      <c r="E193">
        <v>14.4287109375</v>
      </c>
    </row>
    <row r="194" spans="1:5" x14ac:dyDescent="0.25">
      <c r="A194" t="s">
        <v>230</v>
      </c>
      <c r="B194" t="str" cm="1">
        <f t="array" ref="B194:C194">_xlfn.TEXTSPLIT(A194,"_")</f>
        <v>p9</v>
      </c>
      <c r="C194" t="str">
        <v>14</v>
      </c>
      <c r="D194">
        <v>2159</v>
      </c>
      <c r="E194">
        <v>11.328125</v>
      </c>
    </row>
    <row r="195" spans="1:5" x14ac:dyDescent="0.25">
      <c r="A195" t="s">
        <v>231</v>
      </c>
      <c r="B195" t="str" cm="1">
        <f t="array" ref="B195:C195">_xlfn.TEXTSPLIT(A195,"_")</f>
        <v>p9</v>
      </c>
      <c r="C195" t="str">
        <v>15</v>
      </c>
      <c r="D195" s="1" t="s">
        <v>232</v>
      </c>
      <c r="E195">
        <v>11.03515625</v>
      </c>
    </row>
    <row r="196" spans="1:5" x14ac:dyDescent="0.25">
      <c r="A196" t="s">
        <v>233</v>
      </c>
      <c r="B196" t="str" cm="1">
        <f t="array" ref="B196:C196">_xlfn.TEXTSPLIT(A196,"_")</f>
        <v>p9</v>
      </c>
      <c r="C196" t="str">
        <v>16</v>
      </c>
      <c r="D196">
        <v>3219</v>
      </c>
      <c r="E196">
        <v>11.4501953125</v>
      </c>
    </row>
    <row r="197" spans="1:5" x14ac:dyDescent="0.25">
      <c r="A197" t="s">
        <v>234</v>
      </c>
      <c r="B197" t="str" cm="1">
        <f t="array" ref="B197:C197">_xlfn.TEXTSPLIT(A197,"_")</f>
        <v>p9</v>
      </c>
      <c r="C197" t="str">
        <v>17</v>
      </c>
      <c r="D197">
        <v>2794</v>
      </c>
      <c r="E197">
        <v>13.28125</v>
      </c>
    </row>
    <row r="198" spans="1:5" x14ac:dyDescent="0.25">
      <c r="A198" t="s">
        <v>235</v>
      </c>
      <c r="B198" t="str" cm="1">
        <f t="array" ref="B198:C198">_xlfn.TEXTSPLIT(A198,"_")</f>
        <v>p9</v>
      </c>
      <c r="C198" t="str">
        <v>18</v>
      </c>
      <c r="D198">
        <v>2780</v>
      </c>
      <c r="E198">
        <v>10.791015625</v>
      </c>
    </row>
    <row r="199" spans="1:5" x14ac:dyDescent="0.25">
      <c r="A199" t="s">
        <v>236</v>
      </c>
      <c r="B199" t="str" cm="1">
        <f t="array" ref="B199:C199">_xlfn.TEXTSPLIT(A199,"_")</f>
        <v>p9</v>
      </c>
      <c r="C199" t="str">
        <v>19</v>
      </c>
      <c r="D199">
        <v>1857</v>
      </c>
      <c r="E199">
        <v>17.724609375</v>
      </c>
    </row>
    <row r="200" spans="1:5" x14ac:dyDescent="0.25">
      <c r="A200" t="s">
        <v>237</v>
      </c>
      <c r="B200" t="str" cm="1">
        <f t="array" ref="B200:C200">_xlfn.TEXTSPLIT(A200,"_")</f>
        <v>p9</v>
      </c>
      <c r="C200" t="str">
        <v>2</v>
      </c>
      <c r="D200">
        <v>1815</v>
      </c>
      <c r="E200">
        <v>15.6982421875</v>
      </c>
    </row>
    <row r="201" spans="1:5" x14ac:dyDescent="0.25">
      <c r="A201" t="s">
        <v>238</v>
      </c>
      <c r="B201" t="str" cm="1">
        <f t="array" ref="B201:C201">_xlfn.TEXTSPLIT(A201,"_")</f>
        <v>p9</v>
      </c>
      <c r="C201" t="str">
        <v>20</v>
      </c>
      <c r="D201" s="1" t="s">
        <v>40</v>
      </c>
      <c r="E201">
        <v>11.1083984375</v>
      </c>
    </row>
    <row r="202" spans="1:5" x14ac:dyDescent="0.25">
      <c r="A202" t="s">
        <v>239</v>
      </c>
      <c r="B202" t="str" cm="1">
        <f t="array" ref="B202:C202">_xlfn.TEXTSPLIT(A202,"_")</f>
        <v>p9</v>
      </c>
      <c r="C202" t="str">
        <v>21</v>
      </c>
      <c r="D202">
        <v>3324</v>
      </c>
      <c r="E202">
        <v>11.6455078125</v>
      </c>
    </row>
    <row r="203" spans="1:5" x14ac:dyDescent="0.25">
      <c r="A203" t="s">
        <v>240</v>
      </c>
      <c r="B203" t="str" cm="1">
        <f t="array" ref="B203:C203">_xlfn.TEXTSPLIT(A203,"_")</f>
        <v>p9</v>
      </c>
      <c r="C203" t="str">
        <v>22</v>
      </c>
      <c r="D203">
        <v>3223</v>
      </c>
      <c r="E203">
        <v>8.056640625</v>
      </c>
    </row>
    <row r="204" spans="1:5" x14ac:dyDescent="0.25">
      <c r="A204" t="s">
        <v>241</v>
      </c>
      <c r="B204" t="str" cm="1">
        <f t="array" ref="B204:C204">_xlfn.TEXTSPLIT(A204,"_")</f>
        <v>p9</v>
      </c>
      <c r="C204" t="str">
        <v>23</v>
      </c>
      <c r="D204" s="1" t="s">
        <v>40</v>
      </c>
      <c r="E204">
        <v>10.8642578125</v>
      </c>
    </row>
    <row r="205" spans="1:5" x14ac:dyDescent="0.25">
      <c r="A205" t="s">
        <v>242</v>
      </c>
      <c r="B205" t="str" cm="1">
        <f t="array" ref="B205:C205">_xlfn.TEXTSPLIT(A205,"_")</f>
        <v>p9</v>
      </c>
      <c r="C205" t="str">
        <v>24</v>
      </c>
      <c r="D205">
        <v>3563</v>
      </c>
      <c r="E205">
        <v>12.060546875</v>
      </c>
    </row>
    <row r="206" spans="1:5" x14ac:dyDescent="0.25">
      <c r="A206" t="s">
        <v>243</v>
      </c>
      <c r="B206" t="str" cm="1">
        <f t="array" ref="B206:C206">_xlfn.TEXTSPLIT(A206,"_")</f>
        <v>p9</v>
      </c>
      <c r="C206" t="str">
        <v>25</v>
      </c>
      <c r="D206">
        <v>3993</v>
      </c>
      <c r="E206">
        <v>10.693359375</v>
      </c>
    </row>
    <row r="207" spans="1:5" x14ac:dyDescent="0.25">
      <c r="A207" t="s">
        <v>244</v>
      </c>
      <c r="B207" t="str" cm="1">
        <f t="array" ref="B207:C207">_xlfn.TEXTSPLIT(A207,"_")</f>
        <v>p9</v>
      </c>
      <c r="C207" t="str">
        <v>26</v>
      </c>
      <c r="D207">
        <v>2534</v>
      </c>
      <c r="E207">
        <v>15.72265625</v>
      </c>
    </row>
    <row r="208" spans="1:5" x14ac:dyDescent="0.25">
      <c r="A208" t="s">
        <v>245</v>
      </c>
      <c r="B208" t="str" cm="1">
        <f t="array" ref="B208:C208">_xlfn.TEXTSPLIT(A208,"_")</f>
        <v>p9</v>
      </c>
      <c r="C208" t="str">
        <v>27</v>
      </c>
      <c r="D208">
        <v>3753</v>
      </c>
      <c r="E208">
        <v>13.330078125</v>
      </c>
    </row>
    <row r="209" spans="1:5" x14ac:dyDescent="0.25">
      <c r="A209" t="s">
        <v>246</v>
      </c>
      <c r="B209" t="str" cm="1">
        <f t="array" ref="B209:C209">_xlfn.TEXTSPLIT(A209,"_")</f>
        <v>p9</v>
      </c>
      <c r="C209" t="str">
        <v>28</v>
      </c>
      <c r="D209" s="1" t="s">
        <v>166</v>
      </c>
      <c r="E209">
        <v>13.1591796875</v>
      </c>
    </row>
    <row r="210" spans="1:5" x14ac:dyDescent="0.25">
      <c r="A210" t="s">
        <v>247</v>
      </c>
      <c r="B210" t="str" cm="1">
        <f t="array" ref="B210:C210">_xlfn.TEXTSPLIT(A210,"_")</f>
        <v>p9</v>
      </c>
      <c r="C210" t="str">
        <v>29</v>
      </c>
      <c r="D210">
        <v>1877</v>
      </c>
      <c r="E210">
        <v>9.1552734375</v>
      </c>
    </row>
    <row r="211" spans="1:5" x14ac:dyDescent="0.25">
      <c r="A211" t="s">
        <v>248</v>
      </c>
      <c r="B211" t="str" cm="1">
        <f t="array" ref="B211:C211">_xlfn.TEXTSPLIT(A211,"_")</f>
        <v>p9</v>
      </c>
      <c r="C211" t="str">
        <v>3</v>
      </c>
      <c r="D211">
        <v>3835</v>
      </c>
      <c r="E211">
        <v>13.0859375</v>
      </c>
    </row>
    <row r="212" spans="1:5" x14ac:dyDescent="0.25">
      <c r="A212" t="s">
        <v>249</v>
      </c>
      <c r="B212" t="str" cm="1">
        <f t="array" ref="B212:C212">_xlfn.TEXTSPLIT(A212,"_")</f>
        <v>p9</v>
      </c>
      <c r="C212" t="str">
        <v>30</v>
      </c>
      <c r="D212">
        <v>2485</v>
      </c>
      <c r="E212">
        <v>9.9609375</v>
      </c>
    </row>
    <row r="213" spans="1:5" x14ac:dyDescent="0.25">
      <c r="A213" t="s">
        <v>250</v>
      </c>
      <c r="B213" t="str" cm="1">
        <f t="array" ref="B213:C213">_xlfn.TEXTSPLIT(A213,"_")</f>
        <v>p9</v>
      </c>
      <c r="C213" t="str">
        <v>31</v>
      </c>
      <c r="D213">
        <v>1447</v>
      </c>
      <c r="E213">
        <v>11.23046875</v>
      </c>
    </row>
    <row r="214" spans="1:5" x14ac:dyDescent="0.25">
      <c r="A214" t="s">
        <v>251</v>
      </c>
      <c r="B214" t="str" cm="1">
        <f t="array" ref="B214:C214">_xlfn.TEXTSPLIT(A214,"_")</f>
        <v>p9</v>
      </c>
      <c r="C214" t="str">
        <v>32</v>
      </c>
      <c r="D214">
        <v>1430</v>
      </c>
      <c r="E214">
        <v>11.2060546875</v>
      </c>
    </row>
    <row r="215" spans="1:5" x14ac:dyDescent="0.25">
      <c r="A215" t="s">
        <v>252</v>
      </c>
      <c r="B215" t="str" cm="1">
        <f t="array" ref="B215:C215">_xlfn.TEXTSPLIT(A215,"_")</f>
        <v>p9</v>
      </c>
      <c r="C215" t="str">
        <v>33</v>
      </c>
      <c r="D215" s="1" t="s">
        <v>82</v>
      </c>
      <c r="E215">
        <v>10.1806640625</v>
      </c>
    </row>
    <row r="216" spans="1:5" x14ac:dyDescent="0.25">
      <c r="A216" t="s">
        <v>253</v>
      </c>
      <c r="B216" t="str" cm="1">
        <f t="array" ref="B216:C216">_xlfn.TEXTSPLIT(A216,"_")</f>
        <v>p9</v>
      </c>
      <c r="C216" t="str">
        <v>34</v>
      </c>
      <c r="D216" s="1" t="s">
        <v>65</v>
      </c>
      <c r="E216">
        <v>7.0556640625</v>
      </c>
    </row>
    <row r="217" spans="1:5" x14ac:dyDescent="0.25">
      <c r="A217" t="s">
        <v>254</v>
      </c>
      <c r="B217" t="str" cm="1">
        <f t="array" ref="B217:C217">_xlfn.TEXTSPLIT(A217,"_")</f>
        <v>p9</v>
      </c>
      <c r="C217" t="str">
        <v>35</v>
      </c>
      <c r="D217">
        <v>3819</v>
      </c>
      <c r="E217">
        <v>9.033203125</v>
      </c>
    </row>
    <row r="218" spans="1:5" x14ac:dyDescent="0.25">
      <c r="A218" t="s">
        <v>255</v>
      </c>
      <c r="B218" t="str" cm="1">
        <f t="array" ref="B218:C218">_xlfn.TEXTSPLIT(A218,"_")</f>
        <v>p9</v>
      </c>
      <c r="C218" t="str">
        <v>36</v>
      </c>
      <c r="D218">
        <v>2257</v>
      </c>
      <c r="E218">
        <v>11.083984375</v>
      </c>
    </row>
    <row r="219" spans="1:5" x14ac:dyDescent="0.25">
      <c r="A219" t="s">
        <v>256</v>
      </c>
      <c r="B219" t="str" cm="1">
        <f t="array" ref="B219:C219">_xlfn.TEXTSPLIT(A219,"_")</f>
        <v>p9</v>
      </c>
      <c r="C219" t="str">
        <v>37</v>
      </c>
      <c r="D219">
        <v>1347</v>
      </c>
      <c r="E219">
        <v>9.47265625</v>
      </c>
    </row>
    <row r="220" spans="1:5" x14ac:dyDescent="0.25">
      <c r="A220" t="s">
        <v>257</v>
      </c>
      <c r="B220" t="str" cm="1">
        <f t="array" ref="B220:C220">_xlfn.TEXTSPLIT(A220,"_")</f>
        <v>p9</v>
      </c>
      <c r="C220" t="str">
        <v>38</v>
      </c>
      <c r="D220" s="1" t="s">
        <v>60</v>
      </c>
      <c r="E220">
        <v>13.037109375</v>
      </c>
    </row>
    <row r="221" spans="1:5" x14ac:dyDescent="0.25">
      <c r="A221" t="s">
        <v>258</v>
      </c>
      <c r="B221" t="str" cm="1">
        <f t="array" ref="B221:C221">_xlfn.TEXTSPLIT(A221,"_")</f>
        <v>p9</v>
      </c>
      <c r="C221" t="str">
        <v>39</v>
      </c>
      <c r="D221">
        <v>2884</v>
      </c>
      <c r="E221">
        <v>9.9853515625</v>
      </c>
    </row>
    <row r="222" spans="1:5" x14ac:dyDescent="0.25">
      <c r="A222" t="s">
        <v>259</v>
      </c>
      <c r="B222" t="str" cm="1">
        <f t="array" ref="B222:C222">_xlfn.TEXTSPLIT(A222,"_")</f>
        <v>p9</v>
      </c>
      <c r="C222" t="str">
        <v>4</v>
      </c>
      <c r="D222">
        <v>2399</v>
      </c>
      <c r="E222">
        <v>13.0615234375</v>
      </c>
    </row>
    <row r="223" spans="1:5" x14ac:dyDescent="0.25">
      <c r="A223" t="s">
        <v>260</v>
      </c>
      <c r="B223" t="str" cm="1">
        <f t="array" ref="B223:C223">_xlfn.TEXTSPLIT(A223,"_")</f>
        <v>p9</v>
      </c>
      <c r="C223" t="str">
        <v>40</v>
      </c>
      <c r="D223">
        <v>3107</v>
      </c>
      <c r="E223">
        <v>14.0625</v>
      </c>
    </row>
    <row r="224" spans="1:5" x14ac:dyDescent="0.25">
      <c r="A224" t="s">
        <v>261</v>
      </c>
      <c r="B224" t="str" cm="1">
        <f t="array" ref="B224:C224">_xlfn.TEXTSPLIT(A224,"_")</f>
        <v>p9</v>
      </c>
      <c r="C224" t="str">
        <v>41</v>
      </c>
      <c r="D224">
        <v>3939</v>
      </c>
      <c r="E224">
        <v>16.1376953125</v>
      </c>
    </row>
    <row r="225" spans="1:5" x14ac:dyDescent="0.25">
      <c r="A225" t="s">
        <v>262</v>
      </c>
      <c r="B225" t="str" cm="1">
        <f t="array" ref="B225:C225">_xlfn.TEXTSPLIT(A225,"_")</f>
        <v>p9</v>
      </c>
      <c r="C225" t="str">
        <v>42</v>
      </c>
      <c r="D225" s="1" t="s">
        <v>173</v>
      </c>
      <c r="E225">
        <v>9.3505859375</v>
      </c>
    </row>
    <row r="226" spans="1:5" x14ac:dyDescent="0.25">
      <c r="A226" t="s">
        <v>263</v>
      </c>
      <c r="B226" t="str" cm="1">
        <f t="array" ref="B226:C226">_xlfn.TEXTSPLIT(A226,"_")</f>
        <v>p9</v>
      </c>
      <c r="C226" t="str">
        <v>43</v>
      </c>
      <c r="D226">
        <v>3519</v>
      </c>
      <c r="E226">
        <v>11.4013671875</v>
      </c>
    </row>
    <row r="227" spans="1:5" x14ac:dyDescent="0.25">
      <c r="A227" t="s">
        <v>264</v>
      </c>
      <c r="B227" t="str" cm="1">
        <f t="array" ref="B227:C227">_xlfn.TEXTSPLIT(A227,"_")</f>
        <v>p9</v>
      </c>
      <c r="C227" t="str">
        <v>44</v>
      </c>
      <c r="D227">
        <v>2987</v>
      </c>
      <c r="E227">
        <v>9.7900390625</v>
      </c>
    </row>
    <row r="228" spans="1:5" x14ac:dyDescent="0.25">
      <c r="A228" t="s">
        <v>265</v>
      </c>
      <c r="B228" t="str" cm="1">
        <f t="array" ref="B228:C228">_xlfn.TEXTSPLIT(A228,"_")</f>
        <v>p9</v>
      </c>
      <c r="C228" t="str">
        <v>45</v>
      </c>
      <c r="D228">
        <v>1243</v>
      </c>
      <c r="E228">
        <v>10.7177734375</v>
      </c>
    </row>
    <row r="229" spans="1:5" x14ac:dyDescent="0.25">
      <c r="A229" t="s">
        <v>266</v>
      </c>
      <c r="B229" t="str" cm="1">
        <f t="array" ref="B229:C229">_xlfn.TEXTSPLIT(A229,"_")</f>
        <v>p9</v>
      </c>
      <c r="C229" t="str">
        <v>46</v>
      </c>
      <c r="D229" s="1" t="s">
        <v>40</v>
      </c>
      <c r="E229">
        <v>11.81640625</v>
      </c>
    </row>
    <row r="230" spans="1:5" x14ac:dyDescent="0.25">
      <c r="A230" t="s">
        <v>267</v>
      </c>
      <c r="B230" t="str" cm="1">
        <f t="array" ref="B230:C230">_xlfn.TEXTSPLIT(A230,"_")</f>
        <v>p9</v>
      </c>
      <c r="C230" t="str">
        <v>47</v>
      </c>
      <c r="D230">
        <v>3563</v>
      </c>
      <c r="E230">
        <v>14.208984375</v>
      </c>
    </row>
    <row r="231" spans="1:5" x14ac:dyDescent="0.25">
      <c r="A231" t="s">
        <v>268</v>
      </c>
      <c r="B231" t="str" cm="1">
        <f t="array" ref="B231:C231">_xlfn.TEXTSPLIT(A231,"_")</f>
        <v>p9</v>
      </c>
      <c r="C231" t="str">
        <v>48</v>
      </c>
      <c r="D231" s="1" t="s">
        <v>173</v>
      </c>
      <c r="E231">
        <v>8.935546875</v>
      </c>
    </row>
    <row r="232" spans="1:5" x14ac:dyDescent="0.25">
      <c r="A232" t="s">
        <v>269</v>
      </c>
      <c r="B232" t="str" cm="1">
        <f t="array" ref="B232:C232">_xlfn.TEXTSPLIT(A232,"_")</f>
        <v>p9</v>
      </c>
      <c r="C232" t="str">
        <v>49</v>
      </c>
      <c r="D232">
        <v>1272</v>
      </c>
      <c r="E232">
        <v>13.623046875</v>
      </c>
    </row>
    <row r="233" spans="1:5" x14ac:dyDescent="0.25">
      <c r="A233" t="s">
        <v>270</v>
      </c>
      <c r="B233" t="str" cm="1">
        <f t="array" ref="B233:C233">_xlfn.TEXTSPLIT(A233,"_")</f>
        <v>p9</v>
      </c>
      <c r="C233" t="str">
        <v>5</v>
      </c>
      <c r="D233">
        <v>1545</v>
      </c>
      <c r="E233">
        <v>14.6728515625</v>
      </c>
    </row>
    <row r="234" spans="1:5" x14ac:dyDescent="0.25">
      <c r="A234" t="s">
        <v>271</v>
      </c>
      <c r="B234" t="str" cm="1">
        <f t="array" ref="B234:C234">_xlfn.TEXTSPLIT(A234,"_")</f>
        <v>p9</v>
      </c>
      <c r="C234" t="str">
        <v>50</v>
      </c>
      <c r="D234">
        <v>3474</v>
      </c>
      <c r="E234">
        <v>12.4267578125</v>
      </c>
    </row>
    <row r="235" spans="1:5" x14ac:dyDescent="0.25">
      <c r="A235" t="s">
        <v>272</v>
      </c>
      <c r="B235" t="str" cm="1">
        <f t="array" ref="B235:C235">_xlfn.TEXTSPLIT(A235,"_")</f>
        <v>p9</v>
      </c>
      <c r="C235" t="str">
        <v>51</v>
      </c>
      <c r="D235" s="1" t="s">
        <v>273</v>
      </c>
      <c r="E235">
        <v>10.9375</v>
      </c>
    </row>
    <row r="236" spans="1:5" x14ac:dyDescent="0.25">
      <c r="A236" t="s">
        <v>274</v>
      </c>
      <c r="B236" t="str" cm="1">
        <f t="array" ref="B236:C236">_xlfn.TEXTSPLIT(A236,"_")</f>
        <v>p9</v>
      </c>
      <c r="C236" t="str">
        <v>52</v>
      </c>
      <c r="D236">
        <v>1430</v>
      </c>
      <c r="E236">
        <v>11.1572265625</v>
      </c>
    </row>
    <row r="237" spans="1:5" x14ac:dyDescent="0.25">
      <c r="A237" t="s">
        <v>275</v>
      </c>
      <c r="B237" t="str" cm="1">
        <f t="array" ref="B237:C237">_xlfn.TEXTSPLIT(A237,"_")</f>
        <v>p9</v>
      </c>
      <c r="C237" t="str">
        <v>53</v>
      </c>
      <c r="D237">
        <v>2710</v>
      </c>
      <c r="E237">
        <v>13.37890625</v>
      </c>
    </row>
    <row r="238" spans="1:5" x14ac:dyDescent="0.25">
      <c r="A238" t="s">
        <v>276</v>
      </c>
      <c r="B238" t="str" cm="1">
        <f t="array" ref="B238:C238">_xlfn.TEXTSPLIT(A238,"_")</f>
        <v>p9</v>
      </c>
      <c r="C238" t="str">
        <v>54</v>
      </c>
      <c r="D238">
        <v>3993</v>
      </c>
      <c r="E238">
        <v>9.66796875</v>
      </c>
    </row>
    <row r="239" spans="1:5" x14ac:dyDescent="0.25">
      <c r="A239" t="s">
        <v>277</v>
      </c>
      <c r="B239" t="str" cm="1">
        <f t="array" ref="B239:C239">_xlfn.TEXTSPLIT(A239,"_")</f>
        <v>p9</v>
      </c>
      <c r="C239" t="str">
        <v>55</v>
      </c>
      <c r="D239">
        <v>1347</v>
      </c>
      <c r="E239">
        <v>8.203125</v>
      </c>
    </row>
    <row r="240" spans="1:5" x14ac:dyDescent="0.25">
      <c r="A240" t="s">
        <v>278</v>
      </c>
      <c r="B240" t="str" cm="1">
        <f t="array" ref="B240:C240">_xlfn.TEXTSPLIT(A240,"_")</f>
        <v>p9</v>
      </c>
      <c r="C240" t="str">
        <v>56</v>
      </c>
      <c r="D240" s="1" t="s">
        <v>60</v>
      </c>
      <c r="E240">
        <v>13.427734375</v>
      </c>
    </row>
    <row r="241" spans="1:5" x14ac:dyDescent="0.25">
      <c r="A241" t="s">
        <v>279</v>
      </c>
      <c r="B241" t="str" cm="1">
        <f t="array" ref="B241:C241">_xlfn.TEXTSPLIT(A241,"_")</f>
        <v>p9</v>
      </c>
      <c r="C241" t="str">
        <v>57</v>
      </c>
      <c r="D241" s="1" t="s">
        <v>232</v>
      </c>
      <c r="E241">
        <v>10.302734375</v>
      </c>
    </row>
    <row r="242" spans="1:5" x14ac:dyDescent="0.25">
      <c r="A242" t="s">
        <v>280</v>
      </c>
      <c r="B242" t="str" cm="1">
        <f t="array" ref="B242:C242">_xlfn.TEXTSPLIT(A242,"_")</f>
        <v>p9</v>
      </c>
      <c r="C242" t="str">
        <v>58</v>
      </c>
      <c r="D242">
        <v>3225</v>
      </c>
      <c r="E242">
        <v>12.451171875</v>
      </c>
    </row>
    <row r="243" spans="1:5" x14ac:dyDescent="0.25">
      <c r="A243" t="s">
        <v>281</v>
      </c>
      <c r="B243" t="str" cm="1">
        <f t="array" ref="B243:C243">_xlfn.TEXTSPLIT(A243,"_")</f>
        <v>p9</v>
      </c>
      <c r="C243" t="str">
        <v>59</v>
      </c>
      <c r="D243">
        <v>3529</v>
      </c>
      <c r="E243">
        <v>15.8203125</v>
      </c>
    </row>
    <row r="244" spans="1:5" x14ac:dyDescent="0.25">
      <c r="A244" t="s">
        <v>282</v>
      </c>
      <c r="B244" t="str" cm="1">
        <f t="array" ref="B244:C244">_xlfn.TEXTSPLIT(A244,"_")</f>
        <v>p9</v>
      </c>
      <c r="C244" t="str">
        <v>6</v>
      </c>
      <c r="D244">
        <v>2710</v>
      </c>
      <c r="E244">
        <v>16.259765625</v>
      </c>
    </row>
    <row r="245" spans="1:5" x14ac:dyDescent="0.25">
      <c r="A245" t="s">
        <v>283</v>
      </c>
      <c r="B245" t="str" cm="1">
        <f t="array" ref="B245:C245">_xlfn.TEXTSPLIT(A245,"_")</f>
        <v>p9</v>
      </c>
      <c r="C245" t="str">
        <v>60</v>
      </c>
      <c r="D245" s="1" t="s">
        <v>185</v>
      </c>
      <c r="E245">
        <v>9.423828125</v>
      </c>
    </row>
    <row r="246" spans="1:5" x14ac:dyDescent="0.25">
      <c r="A246" t="s">
        <v>284</v>
      </c>
      <c r="B246" t="str" cm="1">
        <f t="array" ref="B246:C246">_xlfn.TEXTSPLIT(A246,"_")</f>
        <v>p9</v>
      </c>
      <c r="C246" t="str">
        <v>61</v>
      </c>
      <c r="D246" s="1" t="s">
        <v>100</v>
      </c>
      <c r="E246">
        <v>10.05859375</v>
      </c>
    </row>
    <row r="247" spans="1:5" x14ac:dyDescent="0.25">
      <c r="A247" t="s">
        <v>285</v>
      </c>
      <c r="B247" t="str" cm="1">
        <f t="array" ref="B247:C247">_xlfn.TEXTSPLIT(A247,"_")</f>
        <v>p9</v>
      </c>
      <c r="C247" t="str">
        <v>62</v>
      </c>
      <c r="D247">
        <v>2865</v>
      </c>
      <c r="E247">
        <v>9.423828125</v>
      </c>
    </row>
    <row r="248" spans="1:5" x14ac:dyDescent="0.25">
      <c r="A248" t="s">
        <v>286</v>
      </c>
      <c r="B248" t="str" cm="1">
        <f t="array" ref="B248:C248">_xlfn.TEXTSPLIT(A248,"_")</f>
        <v>p9</v>
      </c>
      <c r="C248" t="str">
        <v>63</v>
      </c>
      <c r="D248">
        <v>3261</v>
      </c>
      <c r="E248">
        <v>9.228515625</v>
      </c>
    </row>
    <row r="249" spans="1:5" x14ac:dyDescent="0.25">
      <c r="A249" t="s">
        <v>287</v>
      </c>
      <c r="B249" t="str" cm="1">
        <f t="array" ref="B249:C249">_xlfn.TEXTSPLIT(A249,"_")</f>
        <v>p9</v>
      </c>
      <c r="C249" t="str">
        <v>64</v>
      </c>
      <c r="D249">
        <v>2139</v>
      </c>
      <c r="E249">
        <v>10.9375</v>
      </c>
    </row>
    <row r="250" spans="1:5" x14ac:dyDescent="0.25">
      <c r="A250" t="s">
        <v>288</v>
      </c>
      <c r="B250" t="str" cm="1">
        <f t="array" ref="B250:C250">_xlfn.TEXTSPLIT(A250,"_")</f>
        <v>p9</v>
      </c>
      <c r="C250" t="str">
        <v>65</v>
      </c>
      <c r="D250" s="1" t="s">
        <v>232</v>
      </c>
      <c r="E250">
        <v>11.2060546875</v>
      </c>
    </row>
    <row r="251" spans="1:5" x14ac:dyDescent="0.25">
      <c r="A251" t="s">
        <v>289</v>
      </c>
      <c r="B251" t="str" cm="1">
        <f t="array" ref="B251:C251">_xlfn.TEXTSPLIT(A251,"_")</f>
        <v>p9</v>
      </c>
      <c r="C251" t="str">
        <v>66</v>
      </c>
      <c r="D251">
        <v>1239</v>
      </c>
      <c r="E251">
        <v>9.9853515625</v>
      </c>
    </row>
    <row r="252" spans="1:5" x14ac:dyDescent="0.25">
      <c r="A252" t="s">
        <v>290</v>
      </c>
      <c r="B252" t="str" cm="1">
        <f t="array" ref="B252:C252">_xlfn.TEXTSPLIT(A252,"_")</f>
        <v>p9</v>
      </c>
      <c r="C252" t="str">
        <v>67</v>
      </c>
      <c r="D252" s="1" t="s">
        <v>82</v>
      </c>
      <c r="E252">
        <v>12.4755859375</v>
      </c>
    </row>
    <row r="253" spans="1:5" x14ac:dyDescent="0.25">
      <c r="A253" t="s">
        <v>291</v>
      </c>
      <c r="B253" t="str" cm="1">
        <f t="array" ref="B253:C253">_xlfn.TEXTSPLIT(A253,"_")</f>
        <v>p9</v>
      </c>
      <c r="C253" t="str">
        <v>68</v>
      </c>
      <c r="D253">
        <v>2619</v>
      </c>
      <c r="E253">
        <v>12.6708984375</v>
      </c>
    </row>
    <row r="254" spans="1:5" x14ac:dyDescent="0.25">
      <c r="A254" t="s">
        <v>292</v>
      </c>
      <c r="B254" t="str" cm="1">
        <f t="array" ref="B254:C254">_xlfn.TEXTSPLIT(A254,"_")</f>
        <v>p9</v>
      </c>
      <c r="C254" t="str">
        <v>69</v>
      </c>
      <c r="D254">
        <v>1883</v>
      </c>
      <c r="E254">
        <v>11.62109375</v>
      </c>
    </row>
    <row r="255" spans="1:5" x14ac:dyDescent="0.25">
      <c r="A255" t="s">
        <v>293</v>
      </c>
      <c r="B255" t="str" cm="1">
        <f t="array" ref="B255:C255">_xlfn.TEXTSPLIT(A255,"_")</f>
        <v>p9</v>
      </c>
      <c r="C255" t="str">
        <v>7</v>
      </c>
      <c r="D255">
        <v>3519</v>
      </c>
      <c r="E255">
        <v>11.5478515625</v>
      </c>
    </row>
    <row r="256" spans="1:5" x14ac:dyDescent="0.25">
      <c r="A256" t="s">
        <v>294</v>
      </c>
      <c r="B256" t="str" cm="1">
        <f t="array" ref="B256:C256">_xlfn.TEXTSPLIT(A256,"_")</f>
        <v>p9</v>
      </c>
      <c r="C256" t="str">
        <v>70</v>
      </c>
      <c r="D256" s="1" t="s">
        <v>18</v>
      </c>
      <c r="E256">
        <v>12.2802734375</v>
      </c>
    </row>
    <row r="257" spans="1:5" x14ac:dyDescent="0.25">
      <c r="A257" t="s">
        <v>295</v>
      </c>
      <c r="B257" t="str" cm="1">
        <f t="array" ref="B257:C257">_xlfn.TEXTSPLIT(A257,"_")</f>
        <v>p9</v>
      </c>
      <c r="C257" t="str">
        <v>71</v>
      </c>
      <c r="D257">
        <v>2107</v>
      </c>
      <c r="E257">
        <v>16.650390625</v>
      </c>
    </row>
    <row r="258" spans="1:5" x14ac:dyDescent="0.25">
      <c r="A258" t="s">
        <v>296</v>
      </c>
      <c r="B258" t="str" cm="1">
        <f t="array" ref="B258:C258">_xlfn.TEXTSPLIT(A258,"_")</f>
        <v>p9</v>
      </c>
      <c r="C258" t="str">
        <v>8</v>
      </c>
      <c r="D258">
        <v>3939</v>
      </c>
      <c r="E258">
        <v>11.4501953125</v>
      </c>
    </row>
    <row r="259" spans="1:5" x14ac:dyDescent="0.25">
      <c r="A259" t="s">
        <v>297</v>
      </c>
      <c r="B259" t="str" cm="1">
        <f t="array" ref="B259:C259">_xlfn.TEXTSPLIT(A259,"_")</f>
        <v>p9</v>
      </c>
      <c r="C259" t="str">
        <v>9</v>
      </c>
      <c r="D259">
        <v>3993</v>
      </c>
      <c r="E259">
        <v>10.5224609375</v>
      </c>
    </row>
    <row r="260" spans="1:5" x14ac:dyDescent="0.25">
      <c r="A260" t="s">
        <v>298</v>
      </c>
      <c r="B260" t="str" cm="1">
        <f t="array" ref="B260:C260">_xlfn.TEXTSPLIT(A260,"_")</f>
        <v>phone1</v>
      </c>
      <c r="C260" t="str">
        <v>1</v>
      </c>
      <c r="D260">
        <v>2710</v>
      </c>
      <c r="E260">
        <v>12.0849609375</v>
      </c>
    </row>
    <row r="261" spans="1:5" x14ac:dyDescent="0.25">
      <c r="A261" t="s">
        <v>299</v>
      </c>
      <c r="B261" t="str" cm="1">
        <f t="array" ref="B261:C261">_xlfn.TEXTSPLIT(A261,"_")</f>
        <v>phone1</v>
      </c>
      <c r="C261" t="str">
        <v>10</v>
      </c>
      <c r="D261">
        <v>1717</v>
      </c>
      <c r="E261">
        <v>10.6689453125</v>
      </c>
    </row>
    <row r="262" spans="1:5" x14ac:dyDescent="0.25">
      <c r="A262" t="s">
        <v>300</v>
      </c>
      <c r="B262" t="str" cm="1">
        <f t="array" ref="B262:C262">_xlfn.TEXTSPLIT(A262,"_")</f>
        <v>phone1</v>
      </c>
      <c r="C262" t="str">
        <v>100</v>
      </c>
      <c r="D262">
        <v>2034</v>
      </c>
      <c r="E262">
        <v>11.6455078125</v>
      </c>
    </row>
    <row r="263" spans="1:5" x14ac:dyDescent="0.25">
      <c r="A263" t="s">
        <v>301</v>
      </c>
      <c r="B263" t="str" cm="1">
        <f t="array" ref="B263:C263">_xlfn.TEXTSPLIT(A263,"_")</f>
        <v>phone1</v>
      </c>
      <c r="C263" t="str">
        <v>11</v>
      </c>
      <c r="D263">
        <v>3209</v>
      </c>
      <c r="E263">
        <v>9.2529296875</v>
      </c>
    </row>
    <row r="264" spans="1:5" x14ac:dyDescent="0.25">
      <c r="A264" t="s">
        <v>302</v>
      </c>
      <c r="B264" t="str" cm="1">
        <f t="array" ref="B264:C264">_xlfn.TEXTSPLIT(A264,"_")</f>
        <v>phone1</v>
      </c>
      <c r="C264" t="str">
        <v>12</v>
      </c>
      <c r="D264">
        <v>2005</v>
      </c>
      <c r="E264">
        <v>8.447265625</v>
      </c>
    </row>
    <row r="265" spans="1:5" x14ac:dyDescent="0.25">
      <c r="A265" t="s">
        <v>303</v>
      </c>
      <c r="B265" t="str" cm="1">
        <f t="array" ref="B265:C265">_xlfn.TEXTSPLIT(A265,"_")</f>
        <v>phone1</v>
      </c>
      <c r="C265" t="str">
        <v>13</v>
      </c>
      <c r="D265">
        <v>2669</v>
      </c>
      <c r="E265">
        <v>12.9638671875</v>
      </c>
    </row>
    <row r="266" spans="1:5" x14ac:dyDescent="0.25">
      <c r="A266" t="s">
        <v>304</v>
      </c>
      <c r="B266" t="str" cm="1">
        <f t="array" ref="B266:C266">_xlfn.TEXTSPLIT(A266,"_")</f>
        <v>phone1</v>
      </c>
      <c r="C266" t="str">
        <v>14</v>
      </c>
      <c r="D266" s="1" t="s">
        <v>305</v>
      </c>
      <c r="E266">
        <v>9.5703125</v>
      </c>
    </row>
    <row r="267" spans="1:5" x14ac:dyDescent="0.25">
      <c r="A267" t="s">
        <v>306</v>
      </c>
      <c r="B267" t="str" cm="1">
        <f t="array" ref="B267:C267">_xlfn.TEXTSPLIT(A267,"_")</f>
        <v>phone1</v>
      </c>
      <c r="C267" t="str">
        <v>15</v>
      </c>
      <c r="D267">
        <v>2109</v>
      </c>
      <c r="E267">
        <v>10.5712890625</v>
      </c>
    </row>
    <row r="268" spans="1:5" x14ac:dyDescent="0.25">
      <c r="A268" t="s">
        <v>307</v>
      </c>
      <c r="B268" t="str" cm="1">
        <f t="array" ref="B268:C268">_xlfn.TEXTSPLIT(A268,"_")</f>
        <v>phone1</v>
      </c>
      <c r="C268" t="str">
        <v>16</v>
      </c>
      <c r="D268">
        <v>3993</v>
      </c>
      <c r="E268">
        <v>8.69140625</v>
      </c>
    </row>
    <row r="269" spans="1:5" x14ac:dyDescent="0.25">
      <c r="A269" t="s">
        <v>308</v>
      </c>
      <c r="B269" t="str" cm="1">
        <f t="array" ref="B269:C269">_xlfn.TEXTSPLIT(A269,"_")</f>
        <v>phone1</v>
      </c>
      <c r="C269" t="str">
        <v>17</v>
      </c>
      <c r="D269">
        <v>3994</v>
      </c>
      <c r="E269">
        <v>11.181640625</v>
      </c>
    </row>
    <row r="270" spans="1:5" x14ac:dyDescent="0.25">
      <c r="A270" t="s">
        <v>309</v>
      </c>
      <c r="B270" t="str" cm="1">
        <f t="array" ref="B270:C270">_xlfn.TEXTSPLIT(A270,"_")</f>
        <v>phone1</v>
      </c>
      <c r="C270" t="str">
        <v>18</v>
      </c>
      <c r="D270" s="1" t="s">
        <v>310</v>
      </c>
      <c r="E270">
        <v>8.4228515625</v>
      </c>
    </row>
    <row r="271" spans="1:5" x14ac:dyDescent="0.25">
      <c r="A271" t="s">
        <v>311</v>
      </c>
      <c r="B271" t="str" cm="1">
        <f t="array" ref="B271:C271">_xlfn.TEXTSPLIT(A271,"_")</f>
        <v>phone1</v>
      </c>
      <c r="C271" t="str">
        <v>19</v>
      </c>
      <c r="D271" s="1" t="s">
        <v>312</v>
      </c>
      <c r="E271">
        <v>10.8642578125</v>
      </c>
    </row>
    <row r="272" spans="1:5" x14ac:dyDescent="0.25">
      <c r="A272" t="s">
        <v>313</v>
      </c>
      <c r="B272" t="str" cm="1">
        <f t="array" ref="B272:C272">_xlfn.TEXTSPLIT(A272,"_")</f>
        <v>phone1</v>
      </c>
      <c r="C272" t="str">
        <v>2</v>
      </c>
      <c r="D272">
        <v>1309</v>
      </c>
      <c r="E272">
        <v>11.962890625</v>
      </c>
    </row>
    <row r="273" spans="1:5" x14ac:dyDescent="0.25">
      <c r="A273" t="s">
        <v>314</v>
      </c>
      <c r="B273" t="str" cm="1">
        <f t="array" ref="B273:C273">_xlfn.TEXTSPLIT(A273,"_")</f>
        <v>phone1</v>
      </c>
      <c r="C273" t="str">
        <v>20</v>
      </c>
      <c r="D273">
        <v>1044</v>
      </c>
      <c r="E273">
        <v>9.130859375</v>
      </c>
    </row>
    <row r="274" spans="1:5" x14ac:dyDescent="0.25">
      <c r="A274" t="s">
        <v>315</v>
      </c>
      <c r="B274" t="str" cm="1">
        <f t="array" ref="B274:C274">_xlfn.TEXTSPLIT(A274,"_")</f>
        <v>phone1</v>
      </c>
      <c r="C274" t="str">
        <v>21</v>
      </c>
      <c r="D274">
        <v>2402</v>
      </c>
      <c r="E274">
        <v>11.5478515625</v>
      </c>
    </row>
    <row r="275" spans="1:5" x14ac:dyDescent="0.25">
      <c r="A275" t="s">
        <v>316</v>
      </c>
      <c r="B275" t="str" cm="1">
        <f t="array" ref="B275:C275">_xlfn.TEXTSPLIT(A275,"_")</f>
        <v>phone1</v>
      </c>
      <c r="C275" t="str">
        <v>22</v>
      </c>
      <c r="D275">
        <v>1242</v>
      </c>
      <c r="E275">
        <v>14.0380859375</v>
      </c>
    </row>
    <row r="276" spans="1:5" x14ac:dyDescent="0.25">
      <c r="A276" t="s">
        <v>317</v>
      </c>
      <c r="B276" t="str" cm="1">
        <f t="array" ref="B276:C276">_xlfn.TEXTSPLIT(A276,"_")</f>
        <v>phone1</v>
      </c>
      <c r="C276" t="str">
        <v>23</v>
      </c>
      <c r="D276">
        <v>3558</v>
      </c>
      <c r="E276">
        <v>9.7900390625</v>
      </c>
    </row>
    <row r="277" spans="1:5" x14ac:dyDescent="0.25">
      <c r="A277" t="s">
        <v>318</v>
      </c>
      <c r="B277" t="str" cm="1">
        <f t="array" ref="B277:C277">_xlfn.TEXTSPLIT(A277,"_")</f>
        <v>phone1</v>
      </c>
      <c r="C277" t="str">
        <v>24</v>
      </c>
      <c r="D277">
        <v>2451</v>
      </c>
      <c r="E277">
        <v>14.55078125</v>
      </c>
    </row>
    <row r="278" spans="1:5" x14ac:dyDescent="0.25">
      <c r="A278" t="s">
        <v>319</v>
      </c>
      <c r="B278" t="str" cm="1">
        <f t="array" ref="B278:C278">_xlfn.TEXTSPLIT(A278,"_")</f>
        <v>phone1</v>
      </c>
      <c r="C278" t="str">
        <v>25</v>
      </c>
      <c r="D278" s="1" t="s">
        <v>320</v>
      </c>
      <c r="E278">
        <v>9.0576171875</v>
      </c>
    </row>
    <row r="279" spans="1:5" x14ac:dyDescent="0.25">
      <c r="A279" t="s">
        <v>321</v>
      </c>
      <c r="B279" t="str" cm="1">
        <f t="array" ref="B279:C279">_xlfn.TEXTSPLIT(A279,"_")</f>
        <v>phone1</v>
      </c>
      <c r="C279" t="str">
        <v>26</v>
      </c>
      <c r="D279">
        <v>1613</v>
      </c>
      <c r="E279">
        <v>6.9091796875</v>
      </c>
    </row>
    <row r="280" spans="1:5" x14ac:dyDescent="0.25">
      <c r="A280" t="s">
        <v>322</v>
      </c>
      <c r="B280" t="str" cm="1">
        <f t="array" ref="B280:C280">_xlfn.TEXTSPLIT(A280,"_")</f>
        <v>phone1</v>
      </c>
      <c r="C280" t="str">
        <v>27</v>
      </c>
      <c r="D280">
        <v>2283</v>
      </c>
      <c r="E280">
        <v>9.4970703125</v>
      </c>
    </row>
    <row r="281" spans="1:5" x14ac:dyDescent="0.25">
      <c r="A281" t="s">
        <v>323</v>
      </c>
      <c r="B281" t="str" cm="1">
        <f t="array" ref="B281:C281">_xlfn.TEXTSPLIT(A281,"_")</f>
        <v>phone1</v>
      </c>
      <c r="C281" t="str">
        <v>28</v>
      </c>
      <c r="D281">
        <v>1965</v>
      </c>
      <c r="E281">
        <v>8.9599609375</v>
      </c>
    </row>
    <row r="282" spans="1:5" x14ac:dyDescent="0.25">
      <c r="A282" t="s">
        <v>324</v>
      </c>
      <c r="B282" t="str" cm="1">
        <f t="array" ref="B282:C282">_xlfn.TEXTSPLIT(A282,"_")</f>
        <v>phone1</v>
      </c>
      <c r="C282" t="str">
        <v>29</v>
      </c>
      <c r="D282">
        <v>3211</v>
      </c>
      <c r="E282">
        <v>11.4013671875</v>
      </c>
    </row>
    <row r="283" spans="1:5" x14ac:dyDescent="0.25">
      <c r="A283" t="s">
        <v>325</v>
      </c>
      <c r="B283" t="str" cm="1">
        <f t="array" ref="B283:C283">_xlfn.TEXTSPLIT(A283,"_")</f>
        <v>phone1</v>
      </c>
      <c r="C283" t="str">
        <v>3</v>
      </c>
      <c r="D283">
        <v>2764</v>
      </c>
      <c r="E283">
        <v>11.181640625</v>
      </c>
    </row>
    <row r="284" spans="1:5" x14ac:dyDescent="0.25">
      <c r="A284" t="s">
        <v>326</v>
      </c>
      <c r="B284" t="str" cm="1">
        <f t="array" ref="B284:C284">_xlfn.TEXTSPLIT(A284,"_")</f>
        <v>phone1</v>
      </c>
      <c r="C284" t="str">
        <v>30</v>
      </c>
      <c r="D284">
        <v>2059</v>
      </c>
      <c r="E284">
        <v>6.494140625</v>
      </c>
    </row>
    <row r="285" spans="1:5" x14ac:dyDescent="0.25">
      <c r="A285" t="s">
        <v>327</v>
      </c>
      <c r="B285" t="str" cm="1">
        <f t="array" ref="B285:C285">_xlfn.TEXTSPLIT(A285,"_")</f>
        <v>phone1</v>
      </c>
      <c r="C285" t="str">
        <v>31</v>
      </c>
      <c r="D285">
        <v>1419</v>
      </c>
      <c r="E285">
        <v>12.353515625</v>
      </c>
    </row>
    <row r="286" spans="1:5" x14ac:dyDescent="0.25">
      <c r="A286" t="s">
        <v>328</v>
      </c>
      <c r="B286" t="str" cm="1">
        <f t="array" ref="B286:C286">_xlfn.TEXTSPLIT(A286,"_")</f>
        <v>phone1</v>
      </c>
      <c r="C286" t="str">
        <v>32</v>
      </c>
      <c r="D286" s="1" t="s">
        <v>329</v>
      </c>
      <c r="E286">
        <v>13.818359375</v>
      </c>
    </row>
    <row r="287" spans="1:5" x14ac:dyDescent="0.25">
      <c r="A287" t="s">
        <v>330</v>
      </c>
      <c r="B287" t="str" cm="1">
        <f t="array" ref="B287:C287">_xlfn.TEXTSPLIT(A287,"_")</f>
        <v>phone1</v>
      </c>
      <c r="C287" t="str">
        <v>33</v>
      </c>
      <c r="D287" s="1" t="s">
        <v>331</v>
      </c>
      <c r="E287">
        <v>16.11328125</v>
      </c>
    </row>
    <row r="288" spans="1:5" x14ac:dyDescent="0.25">
      <c r="A288" t="s">
        <v>332</v>
      </c>
      <c r="B288" t="str" cm="1">
        <f t="array" ref="B288:C288">_xlfn.TEXTSPLIT(A288,"_")</f>
        <v>phone1</v>
      </c>
      <c r="C288" t="str">
        <v>34</v>
      </c>
      <c r="D288">
        <v>1256</v>
      </c>
      <c r="E288">
        <v>12.2802734375</v>
      </c>
    </row>
    <row r="289" spans="1:5" x14ac:dyDescent="0.25">
      <c r="A289" t="s">
        <v>333</v>
      </c>
      <c r="B289" t="str" cm="1">
        <f t="array" ref="B289:C289">_xlfn.TEXTSPLIT(A289,"_")</f>
        <v>phone1</v>
      </c>
      <c r="C289" t="str">
        <v>35</v>
      </c>
      <c r="D289">
        <v>3939</v>
      </c>
      <c r="E289">
        <v>10.5712890625</v>
      </c>
    </row>
    <row r="290" spans="1:5" x14ac:dyDescent="0.25">
      <c r="A290" t="s">
        <v>334</v>
      </c>
      <c r="B290" t="str" cm="1">
        <f t="array" ref="B290:C290">_xlfn.TEXTSPLIT(A290,"_")</f>
        <v>phone1</v>
      </c>
      <c r="C290" t="str">
        <v>36</v>
      </c>
      <c r="D290">
        <v>2202</v>
      </c>
      <c r="E290">
        <v>11.5234375</v>
      </c>
    </row>
    <row r="291" spans="1:5" x14ac:dyDescent="0.25">
      <c r="A291" t="s">
        <v>335</v>
      </c>
      <c r="B291" t="str" cm="1">
        <f t="array" ref="B291:C291">_xlfn.TEXTSPLIT(A291,"_")</f>
        <v>phone1</v>
      </c>
      <c r="C291" t="str">
        <v>37</v>
      </c>
      <c r="D291" s="1" t="s">
        <v>336</v>
      </c>
      <c r="E291">
        <v>8.69140625</v>
      </c>
    </row>
    <row r="292" spans="1:5" x14ac:dyDescent="0.25">
      <c r="A292" t="s">
        <v>337</v>
      </c>
      <c r="B292" t="str" cm="1">
        <f t="array" ref="B292:C292">_xlfn.TEXTSPLIT(A292,"_")</f>
        <v>phone1</v>
      </c>
      <c r="C292" t="str">
        <v>38</v>
      </c>
      <c r="D292">
        <v>3970</v>
      </c>
      <c r="E292">
        <v>11.71875</v>
      </c>
    </row>
    <row r="293" spans="1:5" x14ac:dyDescent="0.25">
      <c r="A293" t="s">
        <v>338</v>
      </c>
      <c r="B293" t="str" cm="1">
        <f t="array" ref="B293:C293">_xlfn.TEXTSPLIT(A293,"_")</f>
        <v>phone1</v>
      </c>
      <c r="C293" t="str">
        <v>39</v>
      </c>
      <c r="D293" s="1" t="s">
        <v>339</v>
      </c>
      <c r="E293">
        <v>15.6005859375</v>
      </c>
    </row>
    <row r="294" spans="1:5" x14ac:dyDescent="0.25">
      <c r="A294" t="s">
        <v>340</v>
      </c>
      <c r="B294" t="str" cm="1">
        <f t="array" ref="B294:C294">_xlfn.TEXTSPLIT(A294,"_")</f>
        <v>phone1</v>
      </c>
      <c r="C294" t="str">
        <v>4</v>
      </c>
      <c r="D294">
        <v>1265</v>
      </c>
      <c r="E294">
        <v>9.0576171875</v>
      </c>
    </row>
    <row r="295" spans="1:5" x14ac:dyDescent="0.25">
      <c r="A295" t="s">
        <v>341</v>
      </c>
      <c r="B295" t="str" cm="1">
        <f t="array" ref="B295:C295">_xlfn.TEXTSPLIT(A295,"_")</f>
        <v>phone1</v>
      </c>
      <c r="C295" t="str">
        <v>40</v>
      </c>
      <c r="D295">
        <v>2455</v>
      </c>
      <c r="E295">
        <v>8.69140625</v>
      </c>
    </row>
    <row r="296" spans="1:5" x14ac:dyDescent="0.25">
      <c r="A296" t="s">
        <v>342</v>
      </c>
      <c r="B296" t="str" cm="1">
        <f t="array" ref="B296:C296">_xlfn.TEXTSPLIT(A296,"_")</f>
        <v>phone1</v>
      </c>
      <c r="C296" t="str">
        <v>41</v>
      </c>
      <c r="D296">
        <v>1022</v>
      </c>
      <c r="E296">
        <v>11.865234375</v>
      </c>
    </row>
    <row r="297" spans="1:5" x14ac:dyDescent="0.25">
      <c r="A297" t="s">
        <v>343</v>
      </c>
      <c r="B297" t="str" cm="1">
        <f t="array" ref="B297:C297">_xlfn.TEXTSPLIT(A297,"_")</f>
        <v>phone1</v>
      </c>
      <c r="C297" t="str">
        <v>42</v>
      </c>
      <c r="D297">
        <v>2745</v>
      </c>
      <c r="E297">
        <v>12.3046875</v>
      </c>
    </row>
    <row r="298" spans="1:5" x14ac:dyDescent="0.25">
      <c r="A298" t="s">
        <v>344</v>
      </c>
      <c r="B298" t="str" cm="1">
        <f t="array" ref="B298:C298">_xlfn.TEXTSPLIT(A298,"_")</f>
        <v>phone1</v>
      </c>
      <c r="C298" t="str">
        <v>43</v>
      </c>
      <c r="D298" s="1" t="s">
        <v>345</v>
      </c>
      <c r="E298">
        <v>12.5244140625</v>
      </c>
    </row>
    <row r="299" spans="1:5" x14ac:dyDescent="0.25">
      <c r="A299" t="s">
        <v>346</v>
      </c>
      <c r="B299" t="str" cm="1">
        <f t="array" ref="B299:C299">_xlfn.TEXTSPLIT(A299,"_")</f>
        <v>phone1</v>
      </c>
      <c r="C299" t="str">
        <v>44</v>
      </c>
      <c r="D299" s="1" t="s">
        <v>347</v>
      </c>
      <c r="E299">
        <v>12.01171875</v>
      </c>
    </row>
    <row r="300" spans="1:5" x14ac:dyDescent="0.25">
      <c r="A300" t="s">
        <v>348</v>
      </c>
      <c r="B300" t="str" cm="1">
        <f t="array" ref="B300:C300">_xlfn.TEXTSPLIT(A300,"_")</f>
        <v>phone1</v>
      </c>
      <c r="C300" t="str">
        <v>45</v>
      </c>
      <c r="D300">
        <v>2323</v>
      </c>
      <c r="E300">
        <v>12.646484375</v>
      </c>
    </row>
    <row r="301" spans="1:5" x14ac:dyDescent="0.25">
      <c r="A301" t="s">
        <v>349</v>
      </c>
      <c r="B301" t="str" cm="1">
        <f t="array" ref="B301:C301">_xlfn.TEXTSPLIT(A301,"_")</f>
        <v>phone1</v>
      </c>
      <c r="C301" t="str">
        <v>46</v>
      </c>
      <c r="D301" s="1" t="s">
        <v>350</v>
      </c>
      <c r="E301">
        <v>20.6298828125</v>
      </c>
    </row>
    <row r="302" spans="1:5" x14ac:dyDescent="0.25">
      <c r="A302" t="s">
        <v>351</v>
      </c>
      <c r="B302" t="str" cm="1">
        <f t="array" ref="B302:C302">_xlfn.TEXTSPLIT(A302,"_")</f>
        <v>phone1</v>
      </c>
      <c r="C302" t="str">
        <v>47</v>
      </c>
      <c r="D302" s="1" t="s">
        <v>352</v>
      </c>
      <c r="E302">
        <v>11.23046875</v>
      </c>
    </row>
    <row r="303" spans="1:5" x14ac:dyDescent="0.25">
      <c r="A303" t="s">
        <v>353</v>
      </c>
      <c r="B303" t="str" cm="1">
        <f t="array" ref="B303:C303">_xlfn.TEXTSPLIT(A303,"_")</f>
        <v>phone1</v>
      </c>
      <c r="C303" t="str">
        <v>48</v>
      </c>
      <c r="D303">
        <v>1302</v>
      </c>
      <c r="E303">
        <v>12.2314453125</v>
      </c>
    </row>
    <row r="304" spans="1:5" x14ac:dyDescent="0.25">
      <c r="A304" t="s">
        <v>354</v>
      </c>
      <c r="B304" t="str" cm="1">
        <f t="array" ref="B304:C304">_xlfn.TEXTSPLIT(A304,"_")</f>
        <v>phone1</v>
      </c>
      <c r="C304" t="str">
        <v>49</v>
      </c>
      <c r="D304">
        <v>2672</v>
      </c>
      <c r="E304">
        <v>13.525390625</v>
      </c>
    </row>
    <row r="305" spans="1:5" x14ac:dyDescent="0.25">
      <c r="A305" t="s">
        <v>355</v>
      </c>
      <c r="B305" t="str" cm="1">
        <f t="array" ref="B305:C305">_xlfn.TEXTSPLIT(A305,"_")</f>
        <v>phone1</v>
      </c>
      <c r="C305" t="str">
        <v>5</v>
      </c>
      <c r="D305" s="1" t="s">
        <v>356</v>
      </c>
      <c r="E305">
        <v>7.7880859375</v>
      </c>
    </row>
    <row r="306" spans="1:5" x14ac:dyDescent="0.25">
      <c r="A306" t="s">
        <v>357</v>
      </c>
      <c r="B306" t="str" cm="1">
        <f t="array" ref="B306:C306">_xlfn.TEXTSPLIT(A306,"_")</f>
        <v>phone1</v>
      </c>
      <c r="C306" t="str">
        <v>50</v>
      </c>
      <c r="D306">
        <v>2316</v>
      </c>
      <c r="E306">
        <v>9.47265625</v>
      </c>
    </row>
    <row r="307" spans="1:5" x14ac:dyDescent="0.25">
      <c r="A307" t="s">
        <v>358</v>
      </c>
      <c r="B307" t="str" cm="1">
        <f t="array" ref="B307:C307">_xlfn.TEXTSPLIT(A307,"_")</f>
        <v>phone1</v>
      </c>
      <c r="C307" t="str">
        <v>51</v>
      </c>
      <c r="D307">
        <v>2518</v>
      </c>
      <c r="E307">
        <v>11.669921875</v>
      </c>
    </row>
    <row r="308" spans="1:5" x14ac:dyDescent="0.25">
      <c r="A308" t="s">
        <v>359</v>
      </c>
      <c r="B308" t="str" cm="1">
        <f t="array" ref="B308:C308">_xlfn.TEXTSPLIT(A308,"_")</f>
        <v>phone1</v>
      </c>
      <c r="C308" t="str">
        <v>52</v>
      </c>
      <c r="D308" s="1" t="s">
        <v>360</v>
      </c>
      <c r="E308">
        <v>10.64453125</v>
      </c>
    </row>
    <row r="309" spans="1:5" x14ac:dyDescent="0.25">
      <c r="A309" t="s">
        <v>361</v>
      </c>
      <c r="B309" t="str" cm="1">
        <f t="array" ref="B309:C309">_xlfn.TEXTSPLIT(A309,"_")</f>
        <v>phone1</v>
      </c>
      <c r="C309" t="str">
        <v>53</v>
      </c>
      <c r="D309">
        <v>1998</v>
      </c>
      <c r="E309">
        <v>10.05859375</v>
      </c>
    </row>
    <row r="310" spans="1:5" x14ac:dyDescent="0.25">
      <c r="A310" t="s">
        <v>362</v>
      </c>
      <c r="B310" t="str" cm="1">
        <f t="array" ref="B310:C310">_xlfn.TEXTSPLIT(A310,"_")</f>
        <v>phone1</v>
      </c>
      <c r="C310" t="str">
        <v>54</v>
      </c>
      <c r="D310" s="1" t="s">
        <v>363</v>
      </c>
      <c r="E310">
        <v>14.0869140625</v>
      </c>
    </row>
    <row r="311" spans="1:5" x14ac:dyDescent="0.25">
      <c r="A311" t="s">
        <v>364</v>
      </c>
      <c r="B311" t="str" cm="1">
        <f t="array" ref="B311:C311">_xlfn.TEXTSPLIT(A311,"_")</f>
        <v>phone1</v>
      </c>
      <c r="C311" t="str">
        <v>55</v>
      </c>
      <c r="D311">
        <v>2608</v>
      </c>
      <c r="E311">
        <v>14.94140625</v>
      </c>
    </row>
    <row r="312" spans="1:5" x14ac:dyDescent="0.25">
      <c r="A312" t="s">
        <v>365</v>
      </c>
      <c r="B312" t="str" cm="1">
        <f t="array" ref="B312:C312">_xlfn.TEXTSPLIT(A312,"_")</f>
        <v>phone1</v>
      </c>
      <c r="C312" t="str">
        <v>56</v>
      </c>
      <c r="D312">
        <v>2487</v>
      </c>
      <c r="E312">
        <v>11.3525390625</v>
      </c>
    </row>
    <row r="313" spans="1:5" x14ac:dyDescent="0.25">
      <c r="A313" t="s">
        <v>366</v>
      </c>
      <c r="B313" t="str" cm="1">
        <f t="array" ref="B313:C313">_xlfn.TEXTSPLIT(A313,"_")</f>
        <v>phone1</v>
      </c>
      <c r="C313" t="str">
        <v>57</v>
      </c>
      <c r="D313">
        <v>4006</v>
      </c>
      <c r="E313">
        <v>13.525390625</v>
      </c>
    </row>
    <row r="314" spans="1:5" x14ac:dyDescent="0.25">
      <c r="A314" t="s">
        <v>367</v>
      </c>
      <c r="B314" t="str" cm="1">
        <f t="array" ref="B314:C314">_xlfn.TEXTSPLIT(A314,"_")</f>
        <v>phone1</v>
      </c>
      <c r="C314" t="str">
        <v>58</v>
      </c>
      <c r="D314">
        <v>2017</v>
      </c>
      <c r="E314">
        <v>14.892578125</v>
      </c>
    </row>
    <row r="315" spans="1:5" x14ac:dyDescent="0.25">
      <c r="A315" t="s">
        <v>368</v>
      </c>
      <c r="B315" t="str" cm="1">
        <f t="array" ref="B315:C315">_xlfn.TEXTSPLIT(A315,"_")</f>
        <v>phone1</v>
      </c>
      <c r="C315" t="str">
        <v>59</v>
      </c>
      <c r="D315">
        <v>3365</v>
      </c>
      <c r="E315">
        <v>8.88671875</v>
      </c>
    </row>
    <row r="316" spans="1:5" x14ac:dyDescent="0.25">
      <c r="A316" t="s">
        <v>369</v>
      </c>
      <c r="B316" t="str" cm="1">
        <f t="array" ref="B316:C316">_xlfn.TEXTSPLIT(A316,"_")</f>
        <v>phone1</v>
      </c>
      <c r="C316" t="str">
        <v>6</v>
      </c>
      <c r="D316">
        <v>3647</v>
      </c>
      <c r="E316">
        <v>13.7939453125</v>
      </c>
    </row>
    <row r="317" spans="1:5" x14ac:dyDescent="0.25">
      <c r="A317" t="s">
        <v>370</v>
      </c>
      <c r="B317" t="str" cm="1">
        <f t="array" ref="B317:C317">_xlfn.TEXTSPLIT(A317,"_")</f>
        <v>phone1</v>
      </c>
      <c r="C317" t="str">
        <v>60</v>
      </c>
      <c r="D317">
        <v>2531</v>
      </c>
      <c r="E317">
        <v>7.568359375</v>
      </c>
    </row>
    <row r="318" spans="1:5" x14ac:dyDescent="0.25">
      <c r="A318" t="s">
        <v>371</v>
      </c>
      <c r="B318" t="str" cm="1">
        <f t="array" ref="B318:C318">_xlfn.TEXTSPLIT(A318,"_")</f>
        <v>phone1</v>
      </c>
      <c r="C318" t="str">
        <v>61</v>
      </c>
      <c r="D318">
        <v>3663</v>
      </c>
      <c r="E318">
        <v>16.7724609375</v>
      </c>
    </row>
    <row r="319" spans="1:5" x14ac:dyDescent="0.25">
      <c r="A319" t="s">
        <v>372</v>
      </c>
      <c r="B319" t="str" cm="1">
        <f t="array" ref="B319:C319">_xlfn.TEXTSPLIT(A319,"_")</f>
        <v>phone1</v>
      </c>
      <c r="C319" t="str">
        <v>62</v>
      </c>
      <c r="D319">
        <v>1781</v>
      </c>
      <c r="E319">
        <v>6.689453125</v>
      </c>
    </row>
    <row r="320" spans="1:5" x14ac:dyDescent="0.25">
      <c r="A320" t="s">
        <v>373</v>
      </c>
      <c r="B320" t="str" cm="1">
        <f t="array" ref="B320:C320">_xlfn.TEXTSPLIT(A320,"_")</f>
        <v>phone1</v>
      </c>
      <c r="C320" t="str">
        <v>63</v>
      </c>
      <c r="D320">
        <v>2971</v>
      </c>
      <c r="E320">
        <v>13.2080078125</v>
      </c>
    </row>
    <row r="321" spans="1:5" x14ac:dyDescent="0.25">
      <c r="A321" t="s">
        <v>374</v>
      </c>
      <c r="B321" t="str" cm="1">
        <f t="array" ref="B321:C321">_xlfn.TEXTSPLIT(A321,"_")</f>
        <v>phone1</v>
      </c>
      <c r="C321" t="str">
        <v>64</v>
      </c>
      <c r="D321" s="1" t="s">
        <v>375</v>
      </c>
      <c r="E321">
        <v>8.3740234375</v>
      </c>
    </row>
    <row r="322" spans="1:5" x14ac:dyDescent="0.25">
      <c r="A322" t="s">
        <v>376</v>
      </c>
      <c r="B322" t="str" cm="1">
        <f t="array" ref="B322:C322">_xlfn.TEXTSPLIT(A322,"_")</f>
        <v>phone1</v>
      </c>
      <c r="C322" t="str">
        <v>65</v>
      </c>
      <c r="D322" s="1" t="s">
        <v>100</v>
      </c>
      <c r="E322">
        <v>9.66796875</v>
      </c>
    </row>
    <row r="323" spans="1:5" x14ac:dyDescent="0.25">
      <c r="A323" t="s">
        <v>377</v>
      </c>
      <c r="B323" t="str" cm="1">
        <f t="array" ref="B323:C323">_xlfn.TEXTSPLIT(A323,"_")</f>
        <v>phone1</v>
      </c>
      <c r="C323" t="str">
        <v>66</v>
      </c>
      <c r="D323" s="1" t="s">
        <v>378</v>
      </c>
      <c r="E323">
        <v>6.494140625</v>
      </c>
    </row>
    <row r="324" spans="1:5" x14ac:dyDescent="0.25">
      <c r="A324" t="s">
        <v>379</v>
      </c>
      <c r="B324" t="str" cm="1">
        <f t="array" ref="B324:C324">_xlfn.TEXTSPLIT(A324,"_")</f>
        <v>phone1</v>
      </c>
      <c r="C324" t="str">
        <v>67</v>
      </c>
      <c r="D324">
        <v>1366</v>
      </c>
      <c r="E324">
        <v>11.3525390625</v>
      </c>
    </row>
    <row r="325" spans="1:5" x14ac:dyDescent="0.25">
      <c r="A325" t="s">
        <v>380</v>
      </c>
      <c r="B325" t="str" cm="1">
        <f t="array" ref="B325:C325">_xlfn.TEXTSPLIT(A325,"_")</f>
        <v>phone1</v>
      </c>
      <c r="C325" t="str">
        <v>68</v>
      </c>
      <c r="D325">
        <v>1327</v>
      </c>
      <c r="E325">
        <v>16.2109375</v>
      </c>
    </row>
    <row r="326" spans="1:5" x14ac:dyDescent="0.25">
      <c r="A326" t="s">
        <v>381</v>
      </c>
      <c r="B326" t="str" cm="1">
        <f t="array" ref="B326:C326">_xlfn.TEXTSPLIT(A326,"_")</f>
        <v>phone1</v>
      </c>
      <c r="C326" t="str">
        <v>69</v>
      </c>
      <c r="D326">
        <v>3817</v>
      </c>
      <c r="E326">
        <v>12.7685546875</v>
      </c>
    </row>
    <row r="327" spans="1:5" x14ac:dyDescent="0.25">
      <c r="A327" t="s">
        <v>382</v>
      </c>
      <c r="B327" t="str" cm="1">
        <f t="array" ref="B327:C327">_xlfn.TEXTSPLIT(A327,"_")</f>
        <v>phone1</v>
      </c>
      <c r="C327" t="str">
        <v>7</v>
      </c>
      <c r="D327">
        <v>2813</v>
      </c>
      <c r="E327">
        <v>12.20703125</v>
      </c>
    </row>
    <row r="328" spans="1:5" x14ac:dyDescent="0.25">
      <c r="A328" t="s">
        <v>383</v>
      </c>
      <c r="B328" t="str" cm="1">
        <f t="array" ref="B328:C328">_xlfn.TEXTSPLIT(A328,"_")</f>
        <v>phone1</v>
      </c>
      <c r="C328" t="str">
        <v>70</v>
      </c>
      <c r="D328">
        <v>1699</v>
      </c>
      <c r="E328">
        <v>13.3056640625</v>
      </c>
    </row>
    <row r="329" spans="1:5" x14ac:dyDescent="0.25">
      <c r="A329" t="s">
        <v>384</v>
      </c>
      <c r="B329" t="str" cm="1">
        <f t="array" ref="B329:C329">_xlfn.TEXTSPLIT(A329,"_")</f>
        <v>phone1</v>
      </c>
      <c r="C329" t="str">
        <v>71</v>
      </c>
      <c r="D329">
        <v>2180</v>
      </c>
      <c r="E329">
        <v>10.44921875</v>
      </c>
    </row>
    <row r="330" spans="1:5" x14ac:dyDescent="0.25">
      <c r="A330" t="s">
        <v>385</v>
      </c>
      <c r="B330" t="str" cm="1">
        <f t="array" ref="B330:C330">_xlfn.TEXTSPLIT(A330,"_")</f>
        <v>phone1</v>
      </c>
      <c r="C330" t="str">
        <v>72</v>
      </c>
      <c r="D330">
        <v>2219</v>
      </c>
      <c r="E330">
        <v>19.53125</v>
      </c>
    </row>
    <row r="331" spans="1:5" x14ac:dyDescent="0.25">
      <c r="A331" t="s">
        <v>386</v>
      </c>
      <c r="B331" t="str" cm="1">
        <f t="array" ref="B331:C331">_xlfn.TEXTSPLIT(A331,"_")</f>
        <v>phone1</v>
      </c>
      <c r="C331" t="str">
        <v>73</v>
      </c>
      <c r="D331">
        <v>2269</v>
      </c>
      <c r="E331">
        <v>9.3017578125</v>
      </c>
    </row>
    <row r="332" spans="1:5" x14ac:dyDescent="0.25">
      <c r="A332" t="s">
        <v>387</v>
      </c>
      <c r="B332" t="str" cm="1">
        <f t="array" ref="B332:C332">_xlfn.TEXTSPLIT(A332,"_")</f>
        <v>phone1</v>
      </c>
      <c r="C332" t="str">
        <v>74</v>
      </c>
      <c r="D332">
        <v>2806</v>
      </c>
      <c r="E332">
        <v>10.009765625</v>
      </c>
    </row>
    <row r="333" spans="1:5" x14ac:dyDescent="0.25">
      <c r="A333" t="s">
        <v>388</v>
      </c>
      <c r="B333" t="str" cm="1">
        <f t="array" ref="B333:C333">_xlfn.TEXTSPLIT(A333,"_")</f>
        <v>phone1</v>
      </c>
      <c r="C333" t="str">
        <v>75</v>
      </c>
      <c r="D333" s="1" t="s">
        <v>224</v>
      </c>
      <c r="E333">
        <v>12.20703125</v>
      </c>
    </row>
    <row r="334" spans="1:5" x14ac:dyDescent="0.25">
      <c r="A334" t="s">
        <v>389</v>
      </c>
      <c r="B334" t="str" cm="1">
        <f t="array" ref="B334:C334">_xlfn.TEXTSPLIT(A334,"_")</f>
        <v>phone1</v>
      </c>
      <c r="C334" t="str">
        <v>76</v>
      </c>
      <c r="D334">
        <v>2462</v>
      </c>
      <c r="E334">
        <v>12.158203125</v>
      </c>
    </row>
    <row r="335" spans="1:5" x14ac:dyDescent="0.25">
      <c r="A335" t="s">
        <v>390</v>
      </c>
      <c r="B335" t="str" cm="1">
        <f t="array" ref="B335:C335">_xlfn.TEXTSPLIT(A335,"_")</f>
        <v>phone1</v>
      </c>
      <c r="C335" t="str">
        <v>77</v>
      </c>
      <c r="D335">
        <v>2092</v>
      </c>
      <c r="E335">
        <v>13.7451171875</v>
      </c>
    </row>
    <row r="336" spans="1:5" x14ac:dyDescent="0.25">
      <c r="A336" t="s">
        <v>391</v>
      </c>
      <c r="B336" t="str" cm="1">
        <f t="array" ref="B336:C336">_xlfn.TEXTSPLIT(A336,"_")</f>
        <v>phone1</v>
      </c>
      <c r="C336" t="str">
        <v>78</v>
      </c>
      <c r="D336">
        <v>2883</v>
      </c>
      <c r="E336">
        <v>12.5244140625</v>
      </c>
    </row>
    <row r="337" spans="1:5" x14ac:dyDescent="0.25">
      <c r="A337" t="s">
        <v>392</v>
      </c>
      <c r="B337" t="str" cm="1">
        <f t="array" ref="B337:C337">_xlfn.TEXTSPLIT(A337,"_")</f>
        <v>phone1</v>
      </c>
      <c r="C337" t="str">
        <v>79</v>
      </c>
      <c r="D337">
        <v>1430</v>
      </c>
      <c r="E337">
        <v>8.984375</v>
      </c>
    </row>
    <row r="338" spans="1:5" x14ac:dyDescent="0.25">
      <c r="A338" t="s">
        <v>393</v>
      </c>
      <c r="B338" t="str" cm="1">
        <f t="array" ref="B338:C338">_xlfn.TEXTSPLIT(A338,"_")</f>
        <v>phone1</v>
      </c>
      <c r="C338" t="str">
        <v>8</v>
      </c>
      <c r="D338">
        <v>2078</v>
      </c>
      <c r="E338">
        <v>8.9111328125</v>
      </c>
    </row>
    <row r="339" spans="1:5" x14ac:dyDescent="0.25">
      <c r="A339" t="s">
        <v>394</v>
      </c>
      <c r="B339" t="str" cm="1">
        <f t="array" ref="B339:C339">_xlfn.TEXTSPLIT(A339,"_")</f>
        <v>phone1</v>
      </c>
      <c r="C339" t="str">
        <v>80</v>
      </c>
      <c r="D339" s="1" t="s">
        <v>173</v>
      </c>
      <c r="E339">
        <v>8.251953125</v>
      </c>
    </row>
    <row r="340" spans="1:5" x14ac:dyDescent="0.25">
      <c r="A340" t="s">
        <v>395</v>
      </c>
      <c r="B340" t="str" cm="1">
        <f t="array" ref="B340:C340">_xlfn.TEXTSPLIT(A340,"_")</f>
        <v>phone1</v>
      </c>
      <c r="C340" t="str">
        <v>81</v>
      </c>
      <c r="D340">
        <v>3497</v>
      </c>
      <c r="E340">
        <v>15.6982421875</v>
      </c>
    </row>
    <row r="341" spans="1:5" x14ac:dyDescent="0.25">
      <c r="A341" t="s">
        <v>396</v>
      </c>
      <c r="B341" t="str" cm="1">
        <f t="array" ref="B341:C341">_xlfn.TEXTSPLIT(A341,"_")</f>
        <v>phone1</v>
      </c>
      <c r="C341" t="str">
        <v>82</v>
      </c>
      <c r="D341" s="1" t="s">
        <v>397</v>
      </c>
      <c r="E341">
        <v>13.0126953125</v>
      </c>
    </row>
    <row r="342" spans="1:5" x14ac:dyDescent="0.25">
      <c r="A342" t="s">
        <v>398</v>
      </c>
      <c r="B342" t="str" cm="1">
        <f t="array" ref="B342:C342">_xlfn.TEXTSPLIT(A342,"_")</f>
        <v>phone1</v>
      </c>
      <c r="C342" t="str">
        <v>83</v>
      </c>
      <c r="D342" s="1" t="s">
        <v>399</v>
      </c>
      <c r="E342">
        <v>13.7939453125</v>
      </c>
    </row>
    <row r="343" spans="1:5" x14ac:dyDescent="0.25">
      <c r="A343" t="s">
        <v>400</v>
      </c>
      <c r="B343" t="str" cm="1">
        <f t="array" ref="B343:C343">_xlfn.TEXTSPLIT(A343,"_")</f>
        <v>phone1</v>
      </c>
      <c r="C343" t="str">
        <v>84</v>
      </c>
      <c r="D343">
        <v>1754</v>
      </c>
      <c r="E343">
        <v>16.6748046875</v>
      </c>
    </row>
    <row r="344" spans="1:5" x14ac:dyDescent="0.25">
      <c r="A344" t="s">
        <v>401</v>
      </c>
      <c r="B344" t="str" cm="1">
        <f t="array" ref="B344:C344">_xlfn.TEXTSPLIT(A344,"_")</f>
        <v>phone1</v>
      </c>
      <c r="C344" t="str">
        <v>85</v>
      </c>
      <c r="D344">
        <v>3474</v>
      </c>
      <c r="E344">
        <v>18.7255859375</v>
      </c>
    </row>
    <row r="345" spans="1:5" x14ac:dyDescent="0.25">
      <c r="A345" t="s">
        <v>402</v>
      </c>
      <c r="B345" t="str" cm="1">
        <f t="array" ref="B345:C345">_xlfn.TEXTSPLIT(A345,"_")</f>
        <v>phone1</v>
      </c>
      <c r="C345" t="str">
        <v>86</v>
      </c>
      <c r="D345" s="1" t="s">
        <v>403</v>
      </c>
      <c r="E345">
        <v>14.013671875</v>
      </c>
    </row>
    <row r="346" spans="1:5" x14ac:dyDescent="0.25">
      <c r="A346" t="s">
        <v>404</v>
      </c>
      <c r="B346" t="str" cm="1">
        <f t="array" ref="B346:C346">_xlfn.TEXTSPLIT(A346,"_")</f>
        <v>phone1</v>
      </c>
      <c r="C346" t="str">
        <v>87</v>
      </c>
      <c r="D346">
        <v>1868</v>
      </c>
      <c r="E346">
        <v>13.623046875</v>
      </c>
    </row>
    <row r="347" spans="1:5" x14ac:dyDescent="0.25">
      <c r="A347" t="s">
        <v>405</v>
      </c>
      <c r="B347" t="str" cm="1">
        <f t="array" ref="B347:C347">_xlfn.TEXTSPLIT(A347,"_")</f>
        <v>phone1</v>
      </c>
      <c r="C347" t="str">
        <v>88</v>
      </c>
      <c r="D347" s="1" t="s">
        <v>406</v>
      </c>
      <c r="E347">
        <v>12.20703125</v>
      </c>
    </row>
    <row r="348" spans="1:5" x14ac:dyDescent="0.25">
      <c r="A348" t="s">
        <v>407</v>
      </c>
      <c r="B348" t="str" cm="1">
        <f t="array" ref="B348:C348">_xlfn.TEXTSPLIT(A348,"_")</f>
        <v>phone1</v>
      </c>
      <c r="C348" t="str">
        <v>89</v>
      </c>
      <c r="D348" s="1" t="s">
        <v>408</v>
      </c>
      <c r="E348">
        <v>12.4755859375</v>
      </c>
    </row>
    <row r="349" spans="1:5" x14ac:dyDescent="0.25">
      <c r="A349" t="s">
        <v>409</v>
      </c>
      <c r="B349" t="str" cm="1">
        <f t="array" ref="B349:C349">_xlfn.TEXTSPLIT(A349,"_")</f>
        <v>phone1</v>
      </c>
      <c r="C349" t="str">
        <v>9</v>
      </c>
      <c r="D349" s="1" t="s">
        <v>410</v>
      </c>
      <c r="E349">
        <v>11.23046875</v>
      </c>
    </row>
    <row r="350" spans="1:5" x14ac:dyDescent="0.25">
      <c r="A350" t="s">
        <v>411</v>
      </c>
      <c r="B350" t="str" cm="1">
        <f t="array" ref="B350:C350">_xlfn.TEXTSPLIT(A350,"_")</f>
        <v>phone1</v>
      </c>
      <c r="C350" t="str">
        <v>90</v>
      </c>
      <c r="D350">
        <v>3448</v>
      </c>
      <c r="E350">
        <v>17.822265625</v>
      </c>
    </row>
    <row r="351" spans="1:5" x14ac:dyDescent="0.25">
      <c r="A351" t="s">
        <v>412</v>
      </c>
      <c r="B351" t="str" cm="1">
        <f t="array" ref="B351:C351">_xlfn.TEXTSPLIT(A351,"_")</f>
        <v>phone1</v>
      </c>
      <c r="C351" t="str">
        <v>91</v>
      </c>
      <c r="D351">
        <v>1488</v>
      </c>
      <c r="E351">
        <v>15.1611328125</v>
      </c>
    </row>
    <row r="352" spans="1:5" x14ac:dyDescent="0.25">
      <c r="A352" t="s">
        <v>413</v>
      </c>
      <c r="B352" t="str" cm="1">
        <f t="array" ref="B352:C352">_xlfn.TEXTSPLIT(A352,"_")</f>
        <v>phone1</v>
      </c>
      <c r="C352" t="str">
        <v>92</v>
      </c>
      <c r="D352">
        <v>1106</v>
      </c>
      <c r="E352">
        <v>13.7451171875</v>
      </c>
    </row>
    <row r="353" spans="1:5" x14ac:dyDescent="0.25">
      <c r="A353" t="s">
        <v>414</v>
      </c>
      <c r="B353" t="str" cm="1">
        <f t="array" ref="B353:C353">_xlfn.TEXTSPLIT(A353,"_")</f>
        <v>phone1</v>
      </c>
      <c r="C353" t="str">
        <v>93</v>
      </c>
      <c r="D353">
        <v>3867</v>
      </c>
      <c r="E353">
        <v>9.47265625</v>
      </c>
    </row>
    <row r="354" spans="1:5" x14ac:dyDescent="0.25">
      <c r="A354" t="s">
        <v>415</v>
      </c>
      <c r="B354" t="str" cm="1">
        <f t="array" ref="B354:C354">_xlfn.TEXTSPLIT(A354,"_")</f>
        <v>phone1</v>
      </c>
      <c r="C354" t="str">
        <v>94</v>
      </c>
      <c r="D354">
        <v>1571</v>
      </c>
      <c r="E354">
        <v>7.1533203125</v>
      </c>
    </row>
    <row r="355" spans="1:5" x14ac:dyDescent="0.25">
      <c r="A355" t="s">
        <v>416</v>
      </c>
      <c r="B355" t="str" cm="1">
        <f t="array" ref="B355:C355">_xlfn.TEXTSPLIT(A355,"_")</f>
        <v>phone1</v>
      </c>
      <c r="C355" t="str">
        <v>95</v>
      </c>
      <c r="D355" s="1" t="s">
        <v>104</v>
      </c>
      <c r="E355">
        <v>10.3271484375</v>
      </c>
    </row>
    <row r="356" spans="1:5" x14ac:dyDescent="0.25">
      <c r="A356" t="s">
        <v>417</v>
      </c>
      <c r="B356" t="str" cm="1">
        <f t="array" ref="B356:C356">_xlfn.TEXTSPLIT(A356,"_")</f>
        <v>phone1</v>
      </c>
      <c r="C356" t="str">
        <v>96</v>
      </c>
      <c r="D356">
        <v>1319</v>
      </c>
      <c r="E356">
        <v>12.3046875</v>
      </c>
    </row>
    <row r="357" spans="1:5" x14ac:dyDescent="0.25">
      <c r="A357" t="s">
        <v>418</v>
      </c>
      <c r="B357" t="str" cm="1">
        <f t="array" ref="B357:C357">_xlfn.TEXTSPLIT(A357,"_")</f>
        <v>phone1</v>
      </c>
      <c r="C357" t="str">
        <v>97</v>
      </c>
      <c r="D357">
        <v>4046</v>
      </c>
      <c r="E357">
        <v>8.4716796875</v>
      </c>
    </row>
    <row r="358" spans="1:5" x14ac:dyDescent="0.25">
      <c r="A358" t="s">
        <v>419</v>
      </c>
      <c r="B358" t="str" cm="1">
        <f t="array" ref="B358:C358">_xlfn.TEXTSPLIT(A358,"_")</f>
        <v>phone1</v>
      </c>
      <c r="C358" t="str">
        <v>98</v>
      </c>
      <c r="D358" s="1" t="s">
        <v>82</v>
      </c>
      <c r="E358">
        <v>14.84375</v>
      </c>
    </row>
    <row r="359" spans="1:5" x14ac:dyDescent="0.25">
      <c r="A359" t="s">
        <v>420</v>
      </c>
      <c r="B359" t="str" cm="1">
        <f t="array" ref="B359:C359">_xlfn.TEXTSPLIT(A359,"_")</f>
        <v>phone1</v>
      </c>
      <c r="C359" t="str">
        <v>99</v>
      </c>
      <c r="D359">
        <v>1172</v>
      </c>
      <c r="E359">
        <v>11.5234375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1D66-6F94-4A9E-9620-4AB481717879}">
  <dimension ref="A1:E359"/>
  <sheetViews>
    <sheetView topLeftCell="A2" workbookViewId="0">
      <selection activeCell="C6" sqref="A2:E359"/>
    </sheetView>
  </sheetViews>
  <sheetFormatPr defaultRowHeight="15" x14ac:dyDescent="0.25"/>
  <cols>
    <col min="1" max="1" width="18.85546875" customWidth="1"/>
    <col min="3" max="3" width="8.140625" style="2" customWidth="1"/>
    <col min="4" max="4" width="22" bestFit="1" customWidth="1"/>
    <col min="5" max="5" width="16.5703125" bestFit="1" customWidth="1"/>
  </cols>
  <sheetData>
    <row r="1" spans="1:5" x14ac:dyDescent="0.25">
      <c r="A1" t="s">
        <v>0</v>
      </c>
      <c r="B1" t="s">
        <v>421</v>
      </c>
      <c r="C1" s="2" t="s">
        <v>422</v>
      </c>
      <c r="D1" t="s">
        <v>1</v>
      </c>
      <c r="E1" t="s">
        <v>2</v>
      </c>
    </row>
    <row r="2" spans="1:5" x14ac:dyDescent="0.25">
      <c r="A2" t="s">
        <v>53</v>
      </c>
      <c r="B2" t="s">
        <v>425</v>
      </c>
      <c r="C2" s="4">
        <v>1</v>
      </c>
      <c r="D2">
        <v>432</v>
      </c>
      <c r="E2" s="3">
        <v>19.189453125</v>
      </c>
    </row>
    <row r="3" spans="1:5" x14ac:dyDescent="0.25">
      <c r="A3" t="s">
        <v>68</v>
      </c>
      <c r="B3" t="s">
        <v>425</v>
      </c>
      <c r="C3" s="4">
        <v>2</v>
      </c>
      <c r="D3">
        <v>2715</v>
      </c>
      <c r="E3" s="3">
        <v>26.1474609375</v>
      </c>
    </row>
    <row r="4" spans="1:5" x14ac:dyDescent="0.25">
      <c r="A4" t="s">
        <v>70</v>
      </c>
      <c r="B4" t="s">
        <v>425</v>
      </c>
      <c r="C4" s="4">
        <v>3</v>
      </c>
      <c r="D4">
        <v>253</v>
      </c>
      <c r="E4" s="3">
        <v>14.2822265625</v>
      </c>
    </row>
    <row r="5" spans="1:5" x14ac:dyDescent="0.25">
      <c r="A5" t="s">
        <v>71</v>
      </c>
      <c r="B5" t="s">
        <v>425</v>
      </c>
      <c r="C5" s="4">
        <v>4</v>
      </c>
      <c r="D5">
        <v>1559</v>
      </c>
      <c r="E5" s="3">
        <v>15.0634765625</v>
      </c>
    </row>
    <row r="6" spans="1:5" x14ac:dyDescent="0.25">
      <c r="A6" t="s">
        <v>72</v>
      </c>
      <c r="B6" t="s">
        <v>425</v>
      </c>
      <c r="C6" s="4">
        <v>5</v>
      </c>
      <c r="D6">
        <v>2448</v>
      </c>
      <c r="E6" s="3">
        <v>13.37890625</v>
      </c>
    </row>
    <row r="7" spans="1:5" x14ac:dyDescent="0.25">
      <c r="A7" t="s">
        <v>73</v>
      </c>
      <c r="B7" t="s">
        <v>425</v>
      </c>
      <c r="C7" s="4">
        <v>6</v>
      </c>
      <c r="D7">
        <v>253</v>
      </c>
      <c r="E7" s="3">
        <v>17.2607421875</v>
      </c>
    </row>
    <row r="8" spans="1:5" x14ac:dyDescent="0.25">
      <c r="A8" t="s">
        <v>74</v>
      </c>
      <c r="B8" t="s">
        <v>425</v>
      </c>
      <c r="C8" s="4">
        <v>7</v>
      </c>
      <c r="D8">
        <v>681</v>
      </c>
      <c r="E8" s="3">
        <v>9.2041015625</v>
      </c>
    </row>
    <row r="9" spans="1:5" x14ac:dyDescent="0.25">
      <c r="A9" t="s">
        <v>75</v>
      </c>
      <c r="B9" t="s">
        <v>425</v>
      </c>
      <c r="C9" s="4">
        <v>8</v>
      </c>
      <c r="D9">
        <v>1189</v>
      </c>
      <c r="E9" s="3">
        <v>10.693359375</v>
      </c>
    </row>
    <row r="10" spans="1:5" x14ac:dyDescent="0.25">
      <c r="A10" t="s">
        <v>76</v>
      </c>
      <c r="B10" t="s">
        <v>425</v>
      </c>
      <c r="C10" s="4">
        <v>9</v>
      </c>
      <c r="D10">
        <v>106</v>
      </c>
      <c r="E10" s="3">
        <v>14.4287109375</v>
      </c>
    </row>
    <row r="11" spans="1:5" x14ac:dyDescent="0.25">
      <c r="A11" t="s">
        <v>55</v>
      </c>
      <c r="B11" t="s">
        <v>425</v>
      </c>
      <c r="C11" s="4">
        <v>10</v>
      </c>
      <c r="D11">
        <v>1099</v>
      </c>
      <c r="E11" s="3">
        <v>15.72265625</v>
      </c>
    </row>
    <row r="12" spans="1:5" x14ac:dyDescent="0.25">
      <c r="A12" t="s">
        <v>56</v>
      </c>
      <c r="B12" t="s">
        <v>425</v>
      </c>
      <c r="C12" s="4">
        <v>11</v>
      </c>
      <c r="D12">
        <v>237</v>
      </c>
      <c r="E12" s="3">
        <v>16.9677734375</v>
      </c>
    </row>
    <row r="13" spans="1:5" x14ac:dyDescent="0.25">
      <c r="A13" t="s">
        <v>58</v>
      </c>
      <c r="B13" t="s">
        <v>425</v>
      </c>
      <c r="C13" s="4">
        <v>12</v>
      </c>
      <c r="D13">
        <v>1906</v>
      </c>
      <c r="E13" s="3">
        <v>14.794921875</v>
      </c>
    </row>
    <row r="14" spans="1:5" x14ac:dyDescent="0.25">
      <c r="A14" t="s">
        <v>59</v>
      </c>
      <c r="B14" t="s">
        <v>425</v>
      </c>
      <c r="C14" s="4">
        <v>13</v>
      </c>
      <c r="D14">
        <v>253</v>
      </c>
      <c r="E14" s="3">
        <v>13.037109375</v>
      </c>
    </row>
    <row r="15" spans="1:5" x14ac:dyDescent="0.25">
      <c r="A15" t="s">
        <v>61</v>
      </c>
      <c r="B15" t="s">
        <v>425</v>
      </c>
      <c r="C15" s="4">
        <v>14</v>
      </c>
      <c r="D15">
        <v>681</v>
      </c>
      <c r="E15" s="3">
        <v>8.59375</v>
      </c>
    </row>
    <row r="16" spans="1:5" x14ac:dyDescent="0.25">
      <c r="A16" t="s">
        <v>62</v>
      </c>
      <c r="B16" t="s">
        <v>425</v>
      </c>
      <c r="C16" s="4">
        <v>15</v>
      </c>
      <c r="D16">
        <v>1172</v>
      </c>
      <c r="E16" s="3">
        <v>12.353515625</v>
      </c>
    </row>
    <row r="17" spans="1:5" x14ac:dyDescent="0.25">
      <c r="A17" t="s">
        <v>63</v>
      </c>
      <c r="B17" t="s">
        <v>425</v>
      </c>
      <c r="C17" s="4">
        <v>16</v>
      </c>
      <c r="D17">
        <v>3727</v>
      </c>
      <c r="E17" s="3">
        <v>12.109375</v>
      </c>
    </row>
    <row r="18" spans="1:5" x14ac:dyDescent="0.25">
      <c r="A18" t="s">
        <v>64</v>
      </c>
      <c r="B18" t="s">
        <v>425</v>
      </c>
      <c r="C18" s="4">
        <v>17</v>
      </c>
      <c r="D18">
        <v>276</v>
      </c>
      <c r="E18" s="3">
        <v>11.669921875</v>
      </c>
    </row>
    <row r="19" spans="1:5" x14ac:dyDescent="0.25">
      <c r="A19" t="s">
        <v>66</v>
      </c>
      <c r="B19" t="s">
        <v>425</v>
      </c>
      <c r="C19" s="4">
        <v>18</v>
      </c>
      <c r="D19">
        <v>2554</v>
      </c>
      <c r="E19" s="3">
        <v>12.158203125</v>
      </c>
    </row>
    <row r="20" spans="1:5" x14ac:dyDescent="0.25">
      <c r="A20" t="s">
        <v>67</v>
      </c>
      <c r="B20" t="s">
        <v>425</v>
      </c>
      <c r="C20" s="4">
        <v>19</v>
      </c>
      <c r="D20">
        <v>2781</v>
      </c>
      <c r="E20" s="3">
        <v>14.0380859375</v>
      </c>
    </row>
    <row r="21" spans="1:5" x14ac:dyDescent="0.25">
      <c r="A21" t="s">
        <v>69</v>
      </c>
      <c r="B21" t="s">
        <v>425</v>
      </c>
      <c r="C21" s="4">
        <v>20</v>
      </c>
      <c r="D21">
        <v>3663</v>
      </c>
      <c r="E21" s="3">
        <v>17.7001953125</v>
      </c>
    </row>
    <row r="22" spans="1:5" x14ac:dyDescent="0.25">
      <c r="A22" t="s">
        <v>3</v>
      </c>
      <c r="B22" t="s">
        <v>423</v>
      </c>
      <c r="C22" s="4">
        <v>1</v>
      </c>
      <c r="D22">
        <v>1781</v>
      </c>
      <c r="E22" s="3">
        <v>11.2548828125</v>
      </c>
    </row>
    <row r="23" spans="1:5" x14ac:dyDescent="0.25">
      <c r="A23" t="s">
        <v>14</v>
      </c>
      <c r="B23" t="s">
        <v>423</v>
      </c>
      <c r="C23" s="4">
        <v>2</v>
      </c>
      <c r="D23">
        <v>3521</v>
      </c>
      <c r="E23" s="3">
        <v>8.3984375</v>
      </c>
    </row>
    <row r="24" spans="1:5" x14ac:dyDescent="0.25">
      <c r="A24" t="s">
        <v>24</v>
      </c>
      <c r="B24" t="s">
        <v>423</v>
      </c>
      <c r="C24" s="4">
        <v>3</v>
      </c>
      <c r="D24">
        <v>3184</v>
      </c>
      <c r="E24" s="3">
        <v>16.552734375</v>
      </c>
    </row>
    <row r="25" spans="1:5" x14ac:dyDescent="0.25">
      <c r="A25" t="s">
        <v>25</v>
      </c>
      <c r="B25" t="s">
        <v>423</v>
      </c>
      <c r="C25" s="4">
        <v>4</v>
      </c>
      <c r="D25">
        <v>1126</v>
      </c>
      <c r="E25" s="3">
        <v>15.6982421875</v>
      </c>
    </row>
    <row r="26" spans="1:5" x14ac:dyDescent="0.25">
      <c r="A26" t="s">
        <v>26</v>
      </c>
      <c r="B26" t="s">
        <v>423</v>
      </c>
      <c r="C26" s="4">
        <v>5</v>
      </c>
      <c r="D26">
        <v>3529</v>
      </c>
      <c r="E26" s="3">
        <v>13.4033203125</v>
      </c>
    </row>
    <row r="27" spans="1:5" x14ac:dyDescent="0.25">
      <c r="A27" t="s">
        <v>27</v>
      </c>
      <c r="B27" t="s">
        <v>423</v>
      </c>
      <c r="C27" s="4">
        <v>6</v>
      </c>
      <c r="D27">
        <v>2806</v>
      </c>
      <c r="E27" s="3">
        <v>13.18359375</v>
      </c>
    </row>
    <row r="28" spans="1:5" x14ac:dyDescent="0.25">
      <c r="A28" t="s">
        <v>28</v>
      </c>
      <c r="B28" t="s">
        <v>423</v>
      </c>
      <c r="C28" s="4">
        <v>7</v>
      </c>
      <c r="D28">
        <v>2329</v>
      </c>
      <c r="E28" s="3">
        <v>12.7197265625</v>
      </c>
    </row>
    <row r="29" spans="1:5" x14ac:dyDescent="0.25">
      <c r="A29" t="s">
        <v>29</v>
      </c>
      <c r="B29" t="s">
        <v>423</v>
      </c>
      <c r="C29" s="4">
        <v>8</v>
      </c>
      <c r="D29">
        <v>2481</v>
      </c>
      <c r="E29" s="3">
        <v>9.4970703125</v>
      </c>
    </row>
    <row r="30" spans="1:5" x14ac:dyDescent="0.25">
      <c r="A30" t="s">
        <v>30</v>
      </c>
      <c r="B30" t="s">
        <v>423</v>
      </c>
      <c r="C30" s="4">
        <v>9</v>
      </c>
      <c r="D30">
        <v>1430</v>
      </c>
      <c r="E30" s="3">
        <v>10.9619140625</v>
      </c>
    </row>
    <row r="31" spans="1:5" x14ac:dyDescent="0.25">
      <c r="A31" t="s">
        <v>4</v>
      </c>
      <c r="B31" t="s">
        <v>423</v>
      </c>
      <c r="C31" s="4">
        <v>10</v>
      </c>
      <c r="D31">
        <v>3068</v>
      </c>
      <c r="E31" s="3">
        <v>14.5751953125</v>
      </c>
    </row>
    <row r="32" spans="1:5" x14ac:dyDescent="0.25">
      <c r="A32" t="s">
        <v>5</v>
      </c>
      <c r="B32" t="s">
        <v>423</v>
      </c>
      <c r="C32" s="4">
        <v>11</v>
      </c>
      <c r="D32">
        <v>3934</v>
      </c>
      <c r="E32" s="3">
        <v>15.2099609375</v>
      </c>
    </row>
    <row r="33" spans="1:5" x14ac:dyDescent="0.25">
      <c r="A33" t="s">
        <v>6</v>
      </c>
      <c r="B33" t="s">
        <v>423</v>
      </c>
      <c r="C33" s="4">
        <v>12</v>
      </c>
      <c r="D33">
        <v>4009</v>
      </c>
      <c r="E33" s="3">
        <v>13.623046875</v>
      </c>
    </row>
    <row r="34" spans="1:5" x14ac:dyDescent="0.25">
      <c r="A34" t="s">
        <v>7</v>
      </c>
      <c r="B34" t="s">
        <v>423</v>
      </c>
      <c r="C34" s="4">
        <v>13</v>
      </c>
      <c r="D34">
        <v>4015</v>
      </c>
      <c r="E34" s="3">
        <v>11.81640625</v>
      </c>
    </row>
    <row r="35" spans="1:5" x14ac:dyDescent="0.25">
      <c r="A35" t="s">
        <v>8</v>
      </c>
      <c r="B35" t="s">
        <v>423</v>
      </c>
      <c r="C35" s="4">
        <v>14</v>
      </c>
      <c r="D35">
        <v>2403</v>
      </c>
      <c r="E35" s="3">
        <v>15.380859375</v>
      </c>
    </row>
    <row r="36" spans="1:5" x14ac:dyDescent="0.25">
      <c r="A36" t="s">
        <v>9</v>
      </c>
      <c r="B36" t="s">
        <v>423</v>
      </c>
      <c r="C36" s="4">
        <v>15</v>
      </c>
      <c r="D36">
        <v>2568</v>
      </c>
      <c r="E36" s="3">
        <v>10.5224609375</v>
      </c>
    </row>
    <row r="37" spans="1:5" x14ac:dyDescent="0.25">
      <c r="A37" t="s">
        <v>10</v>
      </c>
      <c r="B37" t="s">
        <v>423</v>
      </c>
      <c r="C37" s="4">
        <v>16</v>
      </c>
      <c r="D37">
        <v>3055</v>
      </c>
      <c r="E37" s="3">
        <v>14.7705078125</v>
      </c>
    </row>
    <row r="38" spans="1:5" x14ac:dyDescent="0.25">
      <c r="A38" t="s">
        <v>11</v>
      </c>
      <c r="B38" t="s">
        <v>423</v>
      </c>
      <c r="C38" s="4">
        <v>17</v>
      </c>
      <c r="D38">
        <v>1258</v>
      </c>
      <c r="E38" s="3">
        <v>15.13671875</v>
      </c>
    </row>
    <row r="39" spans="1:5" x14ac:dyDescent="0.25">
      <c r="A39" t="s">
        <v>12</v>
      </c>
      <c r="B39" t="s">
        <v>423</v>
      </c>
      <c r="C39" s="4">
        <v>18</v>
      </c>
      <c r="D39">
        <v>3703</v>
      </c>
      <c r="E39" s="3">
        <v>11.03515625</v>
      </c>
    </row>
    <row r="40" spans="1:5" x14ac:dyDescent="0.25">
      <c r="A40" t="s">
        <v>13</v>
      </c>
      <c r="B40" t="s">
        <v>423</v>
      </c>
      <c r="C40" s="4">
        <v>19</v>
      </c>
      <c r="D40">
        <v>1545</v>
      </c>
      <c r="E40" s="3">
        <v>11.3525390625</v>
      </c>
    </row>
    <row r="41" spans="1:5" x14ac:dyDescent="0.25">
      <c r="A41" t="s">
        <v>15</v>
      </c>
      <c r="B41" t="s">
        <v>423</v>
      </c>
      <c r="C41" s="4">
        <v>20</v>
      </c>
      <c r="D41">
        <v>1067</v>
      </c>
      <c r="E41" s="3">
        <v>11.767578125</v>
      </c>
    </row>
    <row r="42" spans="1:5" x14ac:dyDescent="0.25">
      <c r="A42" t="s">
        <v>16</v>
      </c>
      <c r="B42" t="s">
        <v>423</v>
      </c>
      <c r="C42" s="4">
        <v>21</v>
      </c>
      <c r="D42">
        <v>2967</v>
      </c>
      <c r="E42" s="3">
        <v>13.6962890625</v>
      </c>
    </row>
    <row r="43" spans="1:5" x14ac:dyDescent="0.25">
      <c r="A43" t="s">
        <v>17</v>
      </c>
      <c r="B43" t="s">
        <v>423</v>
      </c>
      <c r="C43" s="4">
        <v>22</v>
      </c>
      <c r="D43">
        <v>833</v>
      </c>
      <c r="E43" s="3">
        <v>11.4501953125</v>
      </c>
    </row>
    <row r="44" spans="1:5" x14ac:dyDescent="0.25">
      <c r="A44" t="s">
        <v>19</v>
      </c>
      <c r="B44" t="s">
        <v>423</v>
      </c>
      <c r="C44" s="4">
        <v>23</v>
      </c>
      <c r="D44">
        <v>2107</v>
      </c>
      <c r="E44" s="3">
        <v>16.3818359375</v>
      </c>
    </row>
    <row r="45" spans="1:5" x14ac:dyDescent="0.25">
      <c r="A45" t="s">
        <v>20</v>
      </c>
      <c r="B45" t="s">
        <v>423</v>
      </c>
      <c r="C45" s="4">
        <v>24</v>
      </c>
      <c r="D45">
        <v>2781</v>
      </c>
      <c r="E45" s="3">
        <v>10.5712890625</v>
      </c>
    </row>
    <row r="46" spans="1:5" x14ac:dyDescent="0.25">
      <c r="A46" t="s">
        <v>21</v>
      </c>
      <c r="B46" t="s">
        <v>423</v>
      </c>
      <c r="C46" s="4">
        <v>25</v>
      </c>
      <c r="D46">
        <v>2675</v>
      </c>
      <c r="E46" s="3">
        <v>11.2548828125</v>
      </c>
    </row>
    <row r="47" spans="1:5" x14ac:dyDescent="0.25">
      <c r="A47" t="s">
        <v>22</v>
      </c>
      <c r="B47" t="s">
        <v>423</v>
      </c>
      <c r="C47" s="4">
        <v>26</v>
      </c>
      <c r="D47">
        <v>1430</v>
      </c>
      <c r="E47" s="3">
        <v>11.083984375</v>
      </c>
    </row>
    <row r="48" spans="1:5" x14ac:dyDescent="0.25">
      <c r="A48" t="s">
        <v>23</v>
      </c>
      <c r="B48" t="s">
        <v>423</v>
      </c>
      <c r="C48" s="4">
        <v>27</v>
      </c>
      <c r="D48">
        <v>3471</v>
      </c>
      <c r="E48" s="3">
        <v>15.8935546875</v>
      </c>
    </row>
    <row r="49" spans="1:5" x14ac:dyDescent="0.25">
      <c r="A49" t="s">
        <v>31</v>
      </c>
      <c r="B49" t="s">
        <v>424</v>
      </c>
      <c r="C49" s="4">
        <v>1</v>
      </c>
      <c r="D49">
        <v>346</v>
      </c>
      <c r="E49" s="3">
        <v>7.2021484375</v>
      </c>
    </row>
    <row r="50" spans="1:5" x14ac:dyDescent="0.25">
      <c r="A50" t="s">
        <v>42</v>
      </c>
      <c r="B50" t="s">
        <v>424</v>
      </c>
      <c r="C50" s="4">
        <v>2</v>
      </c>
      <c r="D50">
        <v>3826</v>
      </c>
      <c r="E50" s="3">
        <v>6.7626953125</v>
      </c>
    </row>
    <row r="51" spans="1:5" x14ac:dyDescent="0.25">
      <c r="A51" t="s">
        <v>43</v>
      </c>
      <c r="B51" t="s">
        <v>424</v>
      </c>
      <c r="C51" s="4">
        <v>3</v>
      </c>
      <c r="D51">
        <v>77</v>
      </c>
      <c r="E51" s="3">
        <v>9.7900390625</v>
      </c>
    </row>
    <row r="52" spans="1:5" x14ac:dyDescent="0.25">
      <c r="A52" t="s">
        <v>45</v>
      </c>
      <c r="B52" t="s">
        <v>424</v>
      </c>
      <c r="C52" s="4">
        <v>4</v>
      </c>
      <c r="D52">
        <v>1399</v>
      </c>
      <c r="E52" s="3">
        <v>14.0380859375</v>
      </c>
    </row>
    <row r="53" spans="1:5" x14ac:dyDescent="0.25">
      <c r="A53" t="s">
        <v>46</v>
      </c>
      <c r="B53" t="s">
        <v>424</v>
      </c>
      <c r="C53" s="4">
        <v>5</v>
      </c>
      <c r="D53">
        <v>2501</v>
      </c>
      <c r="E53" s="3">
        <v>12.841796875</v>
      </c>
    </row>
    <row r="54" spans="1:5" x14ac:dyDescent="0.25">
      <c r="A54" t="s">
        <v>47</v>
      </c>
      <c r="B54" t="s">
        <v>424</v>
      </c>
      <c r="C54" s="4">
        <v>6</v>
      </c>
      <c r="D54">
        <v>799</v>
      </c>
      <c r="E54" s="3">
        <v>14.74609375</v>
      </c>
    </row>
    <row r="55" spans="1:5" x14ac:dyDescent="0.25">
      <c r="A55" t="s">
        <v>49</v>
      </c>
      <c r="B55" t="s">
        <v>424</v>
      </c>
      <c r="C55" s="4">
        <v>7</v>
      </c>
      <c r="D55">
        <v>1660</v>
      </c>
      <c r="E55" s="3">
        <v>11.9140625</v>
      </c>
    </row>
    <row r="56" spans="1:5" x14ac:dyDescent="0.25">
      <c r="A56" t="s">
        <v>50</v>
      </c>
      <c r="B56" t="s">
        <v>424</v>
      </c>
      <c r="C56" s="4">
        <v>8</v>
      </c>
      <c r="D56">
        <v>616</v>
      </c>
      <c r="E56" s="3">
        <v>12.2314453125</v>
      </c>
    </row>
    <row r="57" spans="1:5" x14ac:dyDescent="0.25">
      <c r="A57" t="s">
        <v>52</v>
      </c>
      <c r="B57" t="s">
        <v>424</v>
      </c>
      <c r="C57" s="4">
        <v>9</v>
      </c>
      <c r="D57">
        <v>1351</v>
      </c>
      <c r="E57" s="3">
        <v>9.9853515625</v>
      </c>
    </row>
    <row r="58" spans="1:5" x14ac:dyDescent="0.25">
      <c r="A58" t="s">
        <v>33</v>
      </c>
      <c r="B58" t="s">
        <v>424</v>
      </c>
      <c r="C58" s="4">
        <v>10</v>
      </c>
      <c r="D58">
        <v>2381</v>
      </c>
      <c r="E58" s="3">
        <v>7.421875</v>
      </c>
    </row>
    <row r="59" spans="1:5" x14ac:dyDescent="0.25">
      <c r="A59" t="s">
        <v>34</v>
      </c>
      <c r="B59" t="s">
        <v>424</v>
      </c>
      <c r="C59" s="4">
        <v>11</v>
      </c>
      <c r="D59">
        <v>2294</v>
      </c>
      <c r="E59" s="3">
        <v>11.5234375</v>
      </c>
    </row>
    <row r="60" spans="1:5" x14ac:dyDescent="0.25">
      <c r="A60" t="s">
        <v>35</v>
      </c>
      <c r="B60" t="s">
        <v>424</v>
      </c>
      <c r="C60" s="4">
        <v>12</v>
      </c>
      <c r="D60">
        <v>1767</v>
      </c>
      <c r="E60" s="3">
        <v>12.060546875</v>
      </c>
    </row>
    <row r="61" spans="1:5" x14ac:dyDescent="0.25">
      <c r="A61" t="s">
        <v>36</v>
      </c>
      <c r="B61" t="s">
        <v>424</v>
      </c>
      <c r="C61" s="4">
        <v>13</v>
      </c>
      <c r="D61">
        <v>1883</v>
      </c>
      <c r="E61" s="3">
        <v>10.3759765625</v>
      </c>
    </row>
    <row r="62" spans="1:5" x14ac:dyDescent="0.25">
      <c r="A62" t="s">
        <v>37</v>
      </c>
      <c r="B62" t="s">
        <v>424</v>
      </c>
      <c r="C62" s="4">
        <v>14</v>
      </c>
      <c r="D62">
        <v>852</v>
      </c>
      <c r="E62" s="3">
        <v>12.4755859375</v>
      </c>
    </row>
    <row r="63" spans="1:5" x14ac:dyDescent="0.25">
      <c r="A63" t="s">
        <v>39</v>
      </c>
      <c r="B63" t="s">
        <v>424</v>
      </c>
      <c r="C63" s="4">
        <v>15</v>
      </c>
      <c r="D63">
        <v>681</v>
      </c>
      <c r="E63" s="3">
        <v>9.3017578125</v>
      </c>
    </row>
    <row r="64" spans="1:5" x14ac:dyDescent="0.25">
      <c r="A64" t="s">
        <v>41</v>
      </c>
      <c r="B64" t="s">
        <v>424</v>
      </c>
      <c r="C64" s="4">
        <v>16</v>
      </c>
      <c r="D64">
        <v>1145</v>
      </c>
      <c r="E64" s="3">
        <v>10.498046875</v>
      </c>
    </row>
    <row r="65" spans="1:5" x14ac:dyDescent="0.25">
      <c r="A65" t="s">
        <v>78</v>
      </c>
      <c r="B65" t="s">
        <v>426</v>
      </c>
      <c r="C65" s="4">
        <v>1</v>
      </c>
      <c r="D65">
        <v>1737</v>
      </c>
      <c r="E65" s="3">
        <v>30.2734375</v>
      </c>
    </row>
    <row r="66" spans="1:5" x14ac:dyDescent="0.25">
      <c r="A66" t="s">
        <v>91</v>
      </c>
      <c r="B66" t="s">
        <v>426</v>
      </c>
      <c r="C66" s="4">
        <v>2</v>
      </c>
      <c r="D66">
        <v>3137</v>
      </c>
      <c r="E66" s="3">
        <v>18.701171875</v>
      </c>
    </row>
    <row r="67" spans="1:5" x14ac:dyDescent="0.25">
      <c r="A67" t="s">
        <v>93</v>
      </c>
      <c r="B67" t="s">
        <v>426</v>
      </c>
      <c r="C67" s="4">
        <v>3</v>
      </c>
      <c r="D67">
        <v>3372</v>
      </c>
      <c r="E67" s="3">
        <v>12.0361328125</v>
      </c>
    </row>
    <row r="68" spans="1:5" x14ac:dyDescent="0.25">
      <c r="A68" t="s">
        <v>94</v>
      </c>
      <c r="B68" t="s">
        <v>426</v>
      </c>
      <c r="C68" s="4">
        <v>4</v>
      </c>
      <c r="D68">
        <v>2806</v>
      </c>
      <c r="E68" s="3">
        <v>9.2041015625</v>
      </c>
    </row>
    <row r="69" spans="1:5" x14ac:dyDescent="0.25">
      <c r="A69" t="s">
        <v>95</v>
      </c>
      <c r="B69" t="s">
        <v>426</v>
      </c>
      <c r="C69" s="4">
        <v>5</v>
      </c>
      <c r="D69">
        <v>504</v>
      </c>
      <c r="E69" s="3">
        <v>17.0654296875</v>
      </c>
    </row>
    <row r="70" spans="1:5" x14ac:dyDescent="0.25">
      <c r="A70" t="s">
        <v>97</v>
      </c>
      <c r="B70" t="s">
        <v>426</v>
      </c>
      <c r="C70" s="4">
        <v>6</v>
      </c>
      <c r="D70">
        <v>1504</v>
      </c>
      <c r="E70" s="3">
        <v>14.453125</v>
      </c>
    </row>
    <row r="71" spans="1:5" x14ac:dyDescent="0.25">
      <c r="A71" t="s">
        <v>98</v>
      </c>
      <c r="B71" t="s">
        <v>426</v>
      </c>
      <c r="C71" s="4">
        <v>7</v>
      </c>
      <c r="D71">
        <v>243</v>
      </c>
      <c r="E71" s="3">
        <v>14.7216796875</v>
      </c>
    </row>
    <row r="72" spans="1:5" x14ac:dyDescent="0.25">
      <c r="A72" t="s">
        <v>99</v>
      </c>
      <c r="B72" t="s">
        <v>426</v>
      </c>
      <c r="C72" s="4">
        <v>8</v>
      </c>
      <c r="D72">
        <v>89</v>
      </c>
      <c r="E72" s="3">
        <v>10.7177734375</v>
      </c>
    </row>
    <row r="73" spans="1:5" x14ac:dyDescent="0.25">
      <c r="A73" t="s">
        <v>101</v>
      </c>
      <c r="B73" t="s">
        <v>426</v>
      </c>
      <c r="C73" s="4">
        <v>9</v>
      </c>
      <c r="D73">
        <v>3131</v>
      </c>
      <c r="E73" s="3">
        <v>11.083984375</v>
      </c>
    </row>
    <row r="74" spans="1:5" x14ac:dyDescent="0.25">
      <c r="A74" t="s">
        <v>79</v>
      </c>
      <c r="B74" t="s">
        <v>426</v>
      </c>
      <c r="C74" s="4">
        <v>10</v>
      </c>
      <c r="D74">
        <v>1358</v>
      </c>
      <c r="E74" s="3">
        <v>9.1064453125</v>
      </c>
    </row>
    <row r="75" spans="1:5" x14ac:dyDescent="0.25">
      <c r="A75" t="s">
        <v>80</v>
      </c>
      <c r="B75" t="s">
        <v>426</v>
      </c>
      <c r="C75" s="4">
        <v>11</v>
      </c>
      <c r="D75">
        <v>1430</v>
      </c>
      <c r="E75" s="3">
        <v>12.1826171875</v>
      </c>
    </row>
    <row r="76" spans="1:5" x14ac:dyDescent="0.25">
      <c r="A76" t="s">
        <v>81</v>
      </c>
      <c r="B76" t="s">
        <v>426</v>
      </c>
      <c r="C76" s="4">
        <v>12</v>
      </c>
      <c r="D76">
        <v>243</v>
      </c>
      <c r="E76" s="3">
        <v>16.2841796875</v>
      </c>
    </row>
    <row r="77" spans="1:5" x14ac:dyDescent="0.25">
      <c r="A77" t="s">
        <v>83</v>
      </c>
      <c r="B77" t="s">
        <v>426</v>
      </c>
      <c r="C77" s="4">
        <v>13</v>
      </c>
      <c r="D77">
        <v>46</v>
      </c>
      <c r="E77" s="3">
        <v>8.4228515625</v>
      </c>
    </row>
    <row r="78" spans="1:5" x14ac:dyDescent="0.25">
      <c r="A78" t="s">
        <v>85</v>
      </c>
      <c r="B78" t="s">
        <v>426</v>
      </c>
      <c r="C78" s="4">
        <v>14</v>
      </c>
      <c r="D78">
        <v>681</v>
      </c>
      <c r="E78" s="3">
        <v>11.5234375</v>
      </c>
    </row>
    <row r="79" spans="1:5" x14ac:dyDescent="0.25">
      <c r="A79" t="s">
        <v>86</v>
      </c>
      <c r="B79" t="s">
        <v>426</v>
      </c>
      <c r="C79" s="4">
        <v>15</v>
      </c>
      <c r="D79">
        <v>1049</v>
      </c>
      <c r="E79" s="3">
        <v>15.869140625</v>
      </c>
    </row>
    <row r="80" spans="1:5" x14ac:dyDescent="0.25">
      <c r="A80" t="s">
        <v>87</v>
      </c>
      <c r="B80" t="s">
        <v>426</v>
      </c>
      <c r="C80" s="4">
        <v>16</v>
      </c>
      <c r="D80">
        <v>1857</v>
      </c>
      <c r="E80" s="3">
        <v>19.970703125</v>
      </c>
    </row>
    <row r="81" spans="1:5" x14ac:dyDescent="0.25">
      <c r="A81" t="s">
        <v>88</v>
      </c>
      <c r="B81" t="s">
        <v>426</v>
      </c>
      <c r="C81" s="4">
        <v>17</v>
      </c>
      <c r="D81">
        <v>3383</v>
      </c>
      <c r="E81" s="3">
        <v>13.330078125</v>
      </c>
    </row>
    <row r="82" spans="1:5" x14ac:dyDescent="0.25">
      <c r="A82" t="s">
        <v>89</v>
      </c>
      <c r="B82" t="s">
        <v>426</v>
      </c>
      <c r="C82" s="4">
        <v>18</v>
      </c>
      <c r="D82">
        <v>1336</v>
      </c>
      <c r="E82" s="3">
        <v>14.4775390625</v>
      </c>
    </row>
    <row r="83" spans="1:5" x14ac:dyDescent="0.25">
      <c r="A83" t="s">
        <v>90</v>
      </c>
      <c r="B83" t="s">
        <v>426</v>
      </c>
      <c r="C83" s="4">
        <v>19</v>
      </c>
      <c r="D83">
        <v>1283</v>
      </c>
      <c r="E83" s="3">
        <v>12.744140625</v>
      </c>
    </row>
    <row r="84" spans="1:5" x14ac:dyDescent="0.25">
      <c r="A84" t="s">
        <v>92</v>
      </c>
      <c r="B84" t="s">
        <v>426</v>
      </c>
      <c r="C84" s="4">
        <v>20</v>
      </c>
      <c r="D84">
        <v>2806</v>
      </c>
      <c r="E84" s="3">
        <v>13.6474609375</v>
      </c>
    </row>
    <row r="85" spans="1:5" x14ac:dyDescent="0.25">
      <c r="A85" t="s">
        <v>102</v>
      </c>
      <c r="B85" t="s">
        <v>427</v>
      </c>
      <c r="C85" s="4">
        <v>1</v>
      </c>
      <c r="D85">
        <v>2785</v>
      </c>
      <c r="E85" s="3">
        <v>9.130859375</v>
      </c>
    </row>
    <row r="86" spans="1:5" x14ac:dyDescent="0.25">
      <c r="A86" t="s">
        <v>103</v>
      </c>
      <c r="B86" t="s">
        <v>427</v>
      </c>
      <c r="C86" s="4">
        <v>2</v>
      </c>
      <c r="D86">
        <v>829</v>
      </c>
      <c r="E86" s="3">
        <v>10.498046875</v>
      </c>
    </row>
    <row r="87" spans="1:5" x14ac:dyDescent="0.25">
      <c r="A87" t="s">
        <v>105</v>
      </c>
      <c r="B87" t="s">
        <v>427</v>
      </c>
      <c r="C87" s="4">
        <v>3</v>
      </c>
      <c r="D87">
        <v>1907</v>
      </c>
      <c r="E87" s="3">
        <v>13.37890625</v>
      </c>
    </row>
    <row r="88" spans="1:5" x14ac:dyDescent="0.25">
      <c r="A88" t="s">
        <v>106</v>
      </c>
      <c r="B88" t="s">
        <v>427</v>
      </c>
      <c r="C88" s="4">
        <v>4</v>
      </c>
      <c r="D88">
        <v>2806</v>
      </c>
      <c r="E88" s="3">
        <v>9.4970703125</v>
      </c>
    </row>
    <row r="89" spans="1:5" x14ac:dyDescent="0.25">
      <c r="A89" t="s">
        <v>107</v>
      </c>
      <c r="B89" t="s">
        <v>428</v>
      </c>
      <c r="C89" s="4">
        <v>1</v>
      </c>
      <c r="D89">
        <v>799</v>
      </c>
      <c r="E89" s="3">
        <v>15.52734375</v>
      </c>
    </row>
    <row r="90" spans="1:5" x14ac:dyDescent="0.25">
      <c r="A90" t="s">
        <v>108</v>
      </c>
      <c r="B90" t="s">
        <v>428</v>
      </c>
      <c r="C90" s="4">
        <v>2</v>
      </c>
      <c r="D90">
        <v>1660</v>
      </c>
      <c r="E90" s="3">
        <v>11.4990234375</v>
      </c>
    </row>
    <row r="91" spans="1:5" x14ac:dyDescent="0.25">
      <c r="A91" t="s">
        <v>109</v>
      </c>
      <c r="B91" t="s">
        <v>429</v>
      </c>
      <c r="C91" s="4">
        <v>1</v>
      </c>
      <c r="D91">
        <v>3167</v>
      </c>
      <c r="E91" s="3">
        <v>11.962890625</v>
      </c>
    </row>
    <row r="92" spans="1:5" x14ac:dyDescent="0.25">
      <c r="A92" t="s">
        <v>110</v>
      </c>
      <c r="B92" t="s">
        <v>429</v>
      </c>
      <c r="C92" s="4">
        <v>2</v>
      </c>
      <c r="D92">
        <v>2989</v>
      </c>
      <c r="E92" s="3">
        <v>13.623046875</v>
      </c>
    </row>
    <row r="93" spans="1:5" x14ac:dyDescent="0.25">
      <c r="A93" t="s">
        <v>111</v>
      </c>
      <c r="B93" t="s">
        <v>430</v>
      </c>
      <c r="C93" s="4">
        <v>1</v>
      </c>
      <c r="D93">
        <v>3954</v>
      </c>
      <c r="E93" s="3">
        <v>15.771484375</v>
      </c>
    </row>
    <row r="94" spans="1:5" x14ac:dyDescent="0.25">
      <c r="A94" t="s">
        <v>112</v>
      </c>
      <c r="B94" t="s">
        <v>430</v>
      </c>
      <c r="C94" s="4">
        <v>2</v>
      </c>
      <c r="D94">
        <v>1447</v>
      </c>
      <c r="E94" s="3">
        <v>13.57421875</v>
      </c>
    </row>
    <row r="95" spans="1:5" x14ac:dyDescent="0.25">
      <c r="A95" t="s">
        <v>113</v>
      </c>
      <c r="B95" t="s">
        <v>430</v>
      </c>
      <c r="C95" s="4">
        <v>3</v>
      </c>
      <c r="D95">
        <v>3666</v>
      </c>
      <c r="E95" s="3">
        <v>8.9599609375</v>
      </c>
    </row>
    <row r="96" spans="1:5" x14ac:dyDescent="0.25">
      <c r="A96" t="s">
        <v>114</v>
      </c>
      <c r="B96" t="s">
        <v>431</v>
      </c>
      <c r="C96" s="4">
        <v>1</v>
      </c>
      <c r="D96">
        <v>1126</v>
      </c>
      <c r="E96" s="3">
        <v>9.7412109375</v>
      </c>
    </row>
    <row r="97" spans="1:5" x14ac:dyDescent="0.25">
      <c r="A97" t="s">
        <v>126</v>
      </c>
      <c r="B97" t="s">
        <v>431</v>
      </c>
      <c r="C97" s="4">
        <v>2</v>
      </c>
      <c r="D97">
        <v>852</v>
      </c>
      <c r="E97" s="3">
        <v>9.765625</v>
      </c>
    </row>
    <row r="98" spans="1:5" x14ac:dyDescent="0.25">
      <c r="A98" t="s">
        <v>138</v>
      </c>
      <c r="B98" t="s">
        <v>431</v>
      </c>
      <c r="C98" s="4">
        <v>3</v>
      </c>
      <c r="D98">
        <v>276</v>
      </c>
      <c r="E98" s="3">
        <v>9.6435546875</v>
      </c>
    </row>
    <row r="99" spans="1:5" x14ac:dyDescent="0.25">
      <c r="A99" t="s">
        <v>151</v>
      </c>
      <c r="B99" t="s">
        <v>431</v>
      </c>
      <c r="C99" s="4">
        <v>4</v>
      </c>
      <c r="D99">
        <v>2781</v>
      </c>
      <c r="E99" s="3">
        <v>10.3759765625</v>
      </c>
    </row>
    <row r="100" spans="1:5" x14ac:dyDescent="0.25">
      <c r="A100" t="s">
        <v>164</v>
      </c>
      <c r="B100" t="s">
        <v>431</v>
      </c>
      <c r="C100" s="4">
        <v>5</v>
      </c>
      <c r="D100">
        <v>3672</v>
      </c>
      <c r="E100" s="3">
        <v>11.5966796875</v>
      </c>
    </row>
    <row r="101" spans="1:5" x14ac:dyDescent="0.25">
      <c r="A101" t="s">
        <v>165</v>
      </c>
      <c r="B101" t="s">
        <v>431</v>
      </c>
      <c r="C101" s="4">
        <v>6</v>
      </c>
      <c r="D101">
        <v>41</v>
      </c>
      <c r="E101" s="3">
        <v>12.353515625</v>
      </c>
    </row>
    <row r="102" spans="1:5" x14ac:dyDescent="0.25">
      <c r="A102" t="s">
        <v>167</v>
      </c>
      <c r="B102" t="s">
        <v>431</v>
      </c>
      <c r="C102" s="4">
        <v>7</v>
      </c>
      <c r="D102">
        <v>3734</v>
      </c>
      <c r="E102" s="3">
        <v>11.5234375</v>
      </c>
    </row>
    <row r="103" spans="1:5" x14ac:dyDescent="0.25">
      <c r="A103" t="s">
        <v>168</v>
      </c>
      <c r="B103" t="s">
        <v>431</v>
      </c>
      <c r="C103" s="4">
        <v>8</v>
      </c>
      <c r="D103">
        <v>681</v>
      </c>
      <c r="E103" s="3">
        <v>8.8134765625</v>
      </c>
    </row>
    <row r="104" spans="1:5" x14ac:dyDescent="0.25">
      <c r="A104" t="s">
        <v>169</v>
      </c>
      <c r="B104" t="s">
        <v>431</v>
      </c>
      <c r="C104" s="4">
        <v>9</v>
      </c>
      <c r="D104">
        <v>1815</v>
      </c>
      <c r="E104" s="3">
        <v>14.5751953125</v>
      </c>
    </row>
    <row r="105" spans="1:5" x14ac:dyDescent="0.25">
      <c r="A105" t="s">
        <v>115</v>
      </c>
      <c r="B105" t="s">
        <v>431</v>
      </c>
      <c r="C105" s="4">
        <v>10</v>
      </c>
      <c r="D105">
        <v>265</v>
      </c>
      <c r="E105" s="3">
        <v>16.9677734375</v>
      </c>
    </row>
    <row r="106" spans="1:5" x14ac:dyDescent="0.25">
      <c r="A106" t="s">
        <v>117</v>
      </c>
      <c r="B106" t="s">
        <v>431</v>
      </c>
      <c r="C106" s="4">
        <v>11</v>
      </c>
      <c r="D106">
        <v>1983</v>
      </c>
      <c r="E106" s="3">
        <v>17.724609375</v>
      </c>
    </row>
    <row r="107" spans="1:5" x14ac:dyDescent="0.25">
      <c r="A107" t="s">
        <v>118</v>
      </c>
      <c r="B107" t="s">
        <v>431</v>
      </c>
      <c r="C107" s="4">
        <v>12</v>
      </c>
      <c r="D107">
        <v>2781</v>
      </c>
      <c r="E107" s="3">
        <v>10.6201171875</v>
      </c>
    </row>
    <row r="108" spans="1:5" x14ac:dyDescent="0.25">
      <c r="A108" t="s">
        <v>119</v>
      </c>
      <c r="B108" t="s">
        <v>431</v>
      </c>
      <c r="C108" s="4">
        <v>13</v>
      </c>
      <c r="D108">
        <v>2023</v>
      </c>
      <c r="E108" s="3">
        <v>10.5224609375</v>
      </c>
    </row>
    <row r="109" spans="1:5" x14ac:dyDescent="0.25">
      <c r="A109" t="s">
        <v>120</v>
      </c>
      <c r="B109" t="s">
        <v>431</v>
      </c>
      <c r="C109" s="4">
        <v>14</v>
      </c>
      <c r="D109">
        <v>1430</v>
      </c>
      <c r="E109" s="3">
        <v>12.3291015625</v>
      </c>
    </row>
    <row r="110" spans="1:5" x14ac:dyDescent="0.25">
      <c r="A110" t="s">
        <v>121</v>
      </c>
      <c r="B110" t="s">
        <v>431</v>
      </c>
      <c r="C110" s="4">
        <v>15</v>
      </c>
      <c r="D110">
        <v>1319</v>
      </c>
      <c r="E110" s="3">
        <v>15.6494140625</v>
      </c>
    </row>
    <row r="111" spans="1:5" x14ac:dyDescent="0.25">
      <c r="A111" t="s">
        <v>122</v>
      </c>
      <c r="B111" t="s">
        <v>431</v>
      </c>
      <c r="C111" s="4">
        <v>16</v>
      </c>
      <c r="D111">
        <v>4015</v>
      </c>
      <c r="E111" s="3">
        <v>11.328125</v>
      </c>
    </row>
    <row r="112" spans="1:5" x14ac:dyDescent="0.25">
      <c r="A112" t="s">
        <v>123</v>
      </c>
      <c r="B112" t="s">
        <v>431</v>
      </c>
      <c r="C112" s="4">
        <v>17</v>
      </c>
      <c r="D112">
        <v>1904</v>
      </c>
      <c r="E112" s="3">
        <v>10.6201171875</v>
      </c>
    </row>
    <row r="113" spans="1:5" x14ac:dyDescent="0.25">
      <c r="A113" t="s">
        <v>124</v>
      </c>
      <c r="B113" t="s">
        <v>431</v>
      </c>
      <c r="C113" s="4">
        <v>18</v>
      </c>
      <c r="D113">
        <v>2785</v>
      </c>
      <c r="E113" s="3">
        <v>9.912109375</v>
      </c>
    </row>
    <row r="114" spans="1:5" x14ac:dyDescent="0.25">
      <c r="A114" t="s">
        <v>125</v>
      </c>
      <c r="B114" t="s">
        <v>431</v>
      </c>
      <c r="C114" s="4">
        <v>19</v>
      </c>
      <c r="D114">
        <v>2856</v>
      </c>
      <c r="E114" s="3">
        <v>16.943359375</v>
      </c>
    </row>
    <row r="115" spans="1:5" x14ac:dyDescent="0.25">
      <c r="A115" t="s">
        <v>127</v>
      </c>
      <c r="B115" t="s">
        <v>431</v>
      </c>
      <c r="C115" s="4">
        <v>20</v>
      </c>
      <c r="D115">
        <v>2204</v>
      </c>
      <c r="E115" s="3">
        <v>12.2314453125</v>
      </c>
    </row>
    <row r="116" spans="1:5" x14ac:dyDescent="0.25">
      <c r="A116" t="s">
        <v>128</v>
      </c>
      <c r="B116" t="s">
        <v>431</v>
      </c>
      <c r="C116" s="4">
        <v>21</v>
      </c>
      <c r="D116">
        <v>2806</v>
      </c>
      <c r="E116" s="3">
        <v>9.66796875</v>
      </c>
    </row>
    <row r="117" spans="1:5" x14ac:dyDescent="0.25">
      <c r="A117" t="s">
        <v>129</v>
      </c>
      <c r="B117" t="s">
        <v>431</v>
      </c>
      <c r="C117" s="4">
        <v>22</v>
      </c>
      <c r="D117">
        <v>46</v>
      </c>
      <c r="E117" s="3">
        <v>5.76171875</v>
      </c>
    </row>
    <row r="118" spans="1:5" x14ac:dyDescent="0.25">
      <c r="A118" t="s">
        <v>130</v>
      </c>
      <c r="B118" t="s">
        <v>431</v>
      </c>
      <c r="C118" s="4">
        <v>23</v>
      </c>
      <c r="D118">
        <v>3967</v>
      </c>
      <c r="E118" s="3">
        <v>11.1572265625</v>
      </c>
    </row>
    <row r="119" spans="1:5" x14ac:dyDescent="0.25">
      <c r="A119" t="s">
        <v>131</v>
      </c>
      <c r="B119" t="s">
        <v>431</v>
      </c>
      <c r="C119" s="4">
        <v>24</v>
      </c>
      <c r="D119">
        <v>243</v>
      </c>
      <c r="E119" s="3">
        <v>12.20703125</v>
      </c>
    </row>
    <row r="120" spans="1:5" x14ac:dyDescent="0.25">
      <c r="A120" t="s">
        <v>132</v>
      </c>
      <c r="B120" t="s">
        <v>431</v>
      </c>
      <c r="C120" s="4">
        <v>25</v>
      </c>
      <c r="D120">
        <v>2527</v>
      </c>
      <c r="E120" s="3">
        <v>11.279296875</v>
      </c>
    </row>
    <row r="121" spans="1:5" x14ac:dyDescent="0.25">
      <c r="A121" t="s">
        <v>133</v>
      </c>
      <c r="B121" t="s">
        <v>431</v>
      </c>
      <c r="C121" s="4">
        <v>26</v>
      </c>
      <c r="D121">
        <v>681</v>
      </c>
      <c r="E121" s="3">
        <v>13.6962890625</v>
      </c>
    </row>
    <row r="122" spans="1:5" x14ac:dyDescent="0.25">
      <c r="A122" t="s">
        <v>134</v>
      </c>
      <c r="B122" t="s">
        <v>431</v>
      </c>
      <c r="C122" s="4">
        <v>27</v>
      </c>
      <c r="D122">
        <v>2934</v>
      </c>
      <c r="E122" s="3">
        <v>10.3271484375</v>
      </c>
    </row>
    <row r="123" spans="1:5" x14ac:dyDescent="0.25">
      <c r="A123" t="s">
        <v>135</v>
      </c>
      <c r="B123" t="s">
        <v>431</v>
      </c>
      <c r="C123" s="4">
        <v>28</v>
      </c>
      <c r="D123">
        <v>2159</v>
      </c>
      <c r="E123" s="3">
        <v>10.6689453125</v>
      </c>
    </row>
    <row r="124" spans="1:5" x14ac:dyDescent="0.25">
      <c r="A124" t="s">
        <v>136</v>
      </c>
      <c r="B124" t="s">
        <v>431</v>
      </c>
      <c r="C124" s="4">
        <v>29</v>
      </c>
      <c r="D124">
        <v>398</v>
      </c>
      <c r="E124" s="3">
        <v>17.3828125</v>
      </c>
    </row>
    <row r="125" spans="1:5" x14ac:dyDescent="0.25">
      <c r="A125" t="s">
        <v>139</v>
      </c>
      <c r="B125" t="s">
        <v>431</v>
      </c>
      <c r="C125" s="4">
        <v>30</v>
      </c>
      <c r="D125">
        <v>3939</v>
      </c>
      <c r="E125" s="3">
        <v>16.552734375</v>
      </c>
    </row>
    <row r="126" spans="1:5" x14ac:dyDescent="0.25">
      <c r="A126" t="s">
        <v>140</v>
      </c>
      <c r="B126" t="s">
        <v>431</v>
      </c>
      <c r="C126" s="4">
        <v>31</v>
      </c>
      <c r="D126">
        <v>1049</v>
      </c>
      <c r="E126" s="3">
        <v>15.087890625</v>
      </c>
    </row>
    <row r="127" spans="1:5" x14ac:dyDescent="0.25">
      <c r="A127" t="s">
        <v>141</v>
      </c>
      <c r="B127" t="s">
        <v>431</v>
      </c>
      <c r="C127" s="4">
        <v>32</v>
      </c>
      <c r="D127">
        <v>3954</v>
      </c>
      <c r="E127" s="3">
        <v>15.4296875</v>
      </c>
    </row>
    <row r="128" spans="1:5" x14ac:dyDescent="0.25">
      <c r="A128" t="s">
        <v>142</v>
      </c>
      <c r="B128" t="s">
        <v>431</v>
      </c>
      <c r="C128" s="4">
        <v>33</v>
      </c>
      <c r="D128">
        <v>129</v>
      </c>
      <c r="E128" s="3">
        <v>11.0107421875</v>
      </c>
    </row>
    <row r="129" spans="1:5" x14ac:dyDescent="0.25">
      <c r="A129" t="s">
        <v>144</v>
      </c>
      <c r="B129" t="s">
        <v>431</v>
      </c>
      <c r="C129" s="4">
        <v>34</v>
      </c>
      <c r="D129">
        <v>528</v>
      </c>
      <c r="E129" s="3">
        <v>12.5</v>
      </c>
    </row>
    <row r="130" spans="1:5" x14ac:dyDescent="0.25">
      <c r="A130" t="s">
        <v>146</v>
      </c>
      <c r="B130" t="s">
        <v>431</v>
      </c>
      <c r="C130" s="4">
        <v>35</v>
      </c>
      <c r="D130">
        <v>1024</v>
      </c>
      <c r="E130" s="3">
        <v>15.72265625</v>
      </c>
    </row>
    <row r="131" spans="1:5" x14ac:dyDescent="0.25">
      <c r="A131" t="s">
        <v>147</v>
      </c>
      <c r="B131" t="s">
        <v>431</v>
      </c>
      <c r="C131" s="4">
        <v>36</v>
      </c>
      <c r="D131">
        <v>3491</v>
      </c>
      <c r="E131" s="3">
        <v>9.8388671875</v>
      </c>
    </row>
    <row r="132" spans="1:5" x14ac:dyDescent="0.25">
      <c r="A132" t="s">
        <v>148</v>
      </c>
      <c r="B132" t="s">
        <v>431</v>
      </c>
      <c r="C132" s="4">
        <v>37</v>
      </c>
      <c r="D132">
        <v>1421</v>
      </c>
      <c r="E132" s="3">
        <v>13.6962890625</v>
      </c>
    </row>
    <row r="133" spans="1:5" x14ac:dyDescent="0.25">
      <c r="A133" t="s">
        <v>149</v>
      </c>
      <c r="B133" t="s">
        <v>431</v>
      </c>
      <c r="C133" s="4">
        <v>38</v>
      </c>
      <c r="D133">
        <v>1985</v>
      </c>
      <c r="E133" s="3">
        <v>16.943359375</v>
      </c>
    </row>
    <row r="134" spans="1:5" x14ac:dyDescent="0.25">
      <c r="A134" t="s">
        <v>150</v>
      </c>
      <c r="B134" t="s">
        <v>431</v>
      </c>
      <c r="C134" s="4">
        <v>39</v>
      </c>
      <c r="D134">
        <v>1366</v>
      </c>
      <c r="E134" s="3">
        <v>12.3779296875</v>
      </c>
    </row>
    <row r="135" spans="1:5" x14ac:dyDescent="0.25">
      <c r="A135" t="s">
        <v>152</v>
      </c>
      <c r="B135" t="s">
        <v>431</v>
      </c>
      <c r="C135" s="4">
        <v>40</v>
      </c>
      <c r="D135">
        <v>3131</v>
      </c>
      <c r="E135" s="3">
        <v>12.0849609375</v>
      </c>
    </row>
    <row r="136" spans="1:5" x14ac:dyDescent="0.25">
      <c r="A136" t="s">
        <v>153</v>
      </c>
      <c r="B136" t="s">
        <v>431</v>
      </c>
      <c r="C136" s="4">
        <v>41</v>
      </c>
      <c r="D136">
        <v>1488</v>
      </c>
      <c r="E136" s="3">
        <v>17.5048828125</v>
      </c>
    </row>
    <row r="137" spans="1:5" x14ac:dyDescent="0.25">
      <c r="A137" t="s">
        <v>154</v>
      </c>
      <c r="B137" t="s">
        <v>431</v>
      </c>
      <c r="C137" s="4">
        <v>42</v>
      </c>
      <c r="D137">
        <v>2159</v>
      </c>
      <c r="E137" s="3">
        <v>11.6943359375</v>
      </c>
    </row>
    <row r="138" spans="1:5" x14ac:dyDescent="0.25">
      <c r="A138" t="s">
        <v>155</v>
      </c>
      <c r="B138" t="s">
        <v>431</v>
      </c>
      <c r="C138" s="4">
        <v>43</v>
      </c>
      <c r="D138">
        <v>521</v>
      </c>
      <c r="E138" s="3">
        <v>15.91796875</v>
      </c>
    </row>
    <row r="139" spans="1:5" x14ac:dyDescent="0.25">
      <c r="A139" t="s">
        <v>157</v>
      </c>
      <c r="B139" t="s">
        <v>431</v>
      </c>
      <c r="C139" s="4">
        <v>44</v>
      </c>
      <c r="D139">
        <v>1304</v>
      </c>
      <c r="E139" s="3">
        <v>11.962890625</v>
      </c>
    </row>
    <row r="140" spans="1:5" x14ac:dyDescent="0.25">
      <c r="A140" t="s">
        <v>158</v>
      </c>
      <c r="B140" t="s">
        <v>431</v>
      </c>
      <c r="C140" s="4">
        <v>45</v>
      </c>
      <c r="D140">
        <v>807</v>
      </c>
      <c r="E140" s="3">
        <v>9.716796875</v>
      </c>
    </row>
    <row r="141" spans="1:5" x14ac:dyDescent="0.25">
      <c r="A141" t="s">
        <v>160</v>
      </c>
      <c r="B141" t="s">
        <v>431</v>
      </c>
      <c r="C141" s="4">
        <v>46</v>
      </c>
      <c r="D141">
        <v>2806</v>
      </c>
      <c r="E141" s="3">
        <v>9.27734375</v>
      </c>
    </row>
    <row r="142" spans="1:5" x14ac:dyDescent="0.25">
      <c r="A142" t="s">
        <v>161</v>
      </c>
      <c r="B142" t="s">
        <v>431</v>
      </c>
      <c r="C142" s="4">
        <v>47</v>
      </c>
      <c r="D142">
        <v>1679</v>
      </c>
      <c r="E142" s="3">
        <v>11.3525390625</v>
      </c>
    </row>
    <row r="143" spans="1:5" x14ac:dyDescent="0.25">
      <c r="A143" t="s">
        <v>162</v>
      </c>
      <c r="B143" t="s">
        <v>431</v>
      </c>
      <c r="C143" s="4">
        <v>48</v>
      </c>
      <c r="D143">
        <v>721</v>
      </c>
      <c r="E143" s="3">
        <v>10.5224609375</v>
      </c>
    </row>
    <row r="144" spans="1:5" x14ac:dyDescent="0.25">
      <c r="A144" t="s">
        <v>170</v>
      </c>
      <c r="B144" t="s">
        <v>432</v>
      </c>
      <c r="C144" s="4">
        <v>1</v>
      </c>
      <c r="D144">
        <v>1857</v>
      </c>
      <c r="E144" s="3">
        <v>17.7978515625</v>
      </c>
    </row>
    <row r="145" spans="1:5" x14ac:dyDescent="0.25">
      <c r="A145" t="s">
        <v>182</v>
      </c>
      <c r="B145" t="s">
        <v>432</v>
      </c>
      <c r="C145" s="4">
        <v>2</v>
      </c>
      <c r="D145">
        <v>2932</v>
      </c>
      <c r="E145" s="3">
        <v>7.666015625</v>
      </c>
    </row>
    <row r="146" spans="1:5" x14ac:dyDescent="0.25">
      <c r="A146" t="s">
        <v>197</v>
      </c>
      <c r="B146" t="s">
        <v>432</v>
      </c>
      <c r="C146" s="4">
        <v>3</v>
      </c>
      <c r="D146">
        <v>95</v>
      </c>
      <c r="E146" s="3">
        <v>9.130859375</v>
      </c>
    </row>
    <row r="147" spans="1:5" x14ac:dyDescent="0.25">
      <c r="A147" t="s">
        <v>210</v>
      </c>
      <c r="B147" t="s">
        <v>432</v>
      </c>
      <c r="C147" s="4">
        <v>4</v>
      </c>
      <c r="D147">
        <v>1347</v>
      </c>
      <c r="E147" s="3">
        <v>7.8125</v>
      </c>
    </row>
    <row r="148" spans="1:5" x14ac:dyDescent="0.25">
      <c r="A148" t="s">
        <v>218</v>
      </c>
      <c r="B148" t="s">
        <v>432</v>
      </c>
      <c r="C148" s="4">
        <v>5</v>
      </c>
      <c r="D148">
        <v>3784</v>
      </c>
      <c r="E148" s="3">
        <v>18.994140625</v>
      </c>
    </row>
    <row r="149" spans="1:5" x14ac:dyDescent="0.25">
      <c r="A149" t="s">
        <v>219</v>
      </c>
      <c r="B149" t="s">
        <v>432</v>
      </c>
      <c r="C149" s="4">
        <v>6</v>
      </c>
      <c r="D149">
        <v>3753</v>
      </c>
      <c r="E149" s="3">
        <v>10.888671875</v>
      </c>
    </row>
    <row r="150" spans="1:5" x14ac:dyDescent="0.25">
      <c r="A150" t="s">
        <v>220</v>
      </c>
      <c r="B150" t="s">
        <v>432</v>
      </c>
      <c r="C150" s="4">
        <v>7</v>
      </c>
      <c r="D150">
        <v>681</v>
      </c>
      <c r="E150" s="3">
        <v>11.474609375</v>
      </c>
    </row>
    <row r="151" spans="1:5" x14ac:dyDescent="0.25">
      <c r="A151" t="s">
        <v>221</v>
      </c>
      <c r="B151" t="s">
        <v>432</v>
      </c>
      <c r="C151" s="4">
        <v>8</v>
      </c>
      <c r="D151">
        <v>49</v>
      </c>
      <c r="E151" s="3">
        <v>11.4990234375</v>
      </c>
    </row>
    <row r="152" spans="1:5" x14ac:dyDescent="0.25">
      <c r="A152" t="s">
        <v>223</v>
      </c>
      <c r="B152" t="s">
        <v>432</v>
      </c>
      <c r="C152" s="4">
        <v>9</v>
      </c>
      <c r="D152">
        <v>52</v>
      </c>
      <c r="E152" s="3">
        <v>10.4248046875</v>
      </c>
    </row>
    <row r="153" spans="1:5" x14ac:dyDescent="0.25">
      <c r="A153" t="s">
        <v>171</v>
      </c>
      <c r="B153" t="s">
        <v>432</v>
      </c>
      <c r="C153" s="4">
        <v>10</v>
      </c>
      <c r="D153">
        <v>3939</v>
      </c>
      <c r="E153" s="3">
        <v>12.109375</v>
      </c>
    </row>
    <row r="154" spans="1:5" x14ac:dyDescent="0.25">
      <c r="A154" t="s">
        <v>172</v>
      </c>
      <c r="B154" t="s">
        <v>432</v>
      </c>
      <c r="C154" s="4">
        <v>11</v>
      </c>
      <c r="D154">
        <v>95</v>
      </c>
      <c r="E154" s="3">
        <v>9.3505859375</v>
      </c>
    </row>
    <row r="155" spans="1:5" x14ac:dyDescent="0.25">
      <c r="A155" t="s">
        <v>174</v>
      </c>
      <c r="B155" t="s">
        <v>432</v>
      </c>
      <c r="C155" s="4">
        <v>12</v>
      </c>
      <c r="D155">
        <v>1347</v>
      </c>
      <c r="E155" s="3">
        <v>8.447265625</v>
      </c>
    </row>
    <row r="156" spans="1:5" x14ac:dyDescent="0.25">
      <c r="A156" t="s">
        <v>175</v>
      </c>
      <c r="B156" t="s">
        <v>432</v>
      </c>
      <c r="C156" s="4">
        <v>13</v>
      </c>
      <c r="D156">
        <v>3527</v>
      </c>
      <c r="E156" s="3">
        <v>9.8876953125</v>
      </c>
    </row>
    <row r="157" spans="1:5" x14ac:dyDescent="0.25">
      <c r="A157" t="s">
        <v>176</v>
      </c>
      <c r="B157" t="s">
        <v>432</v>
      </c>
      <c r="C157" s="4">
        <v>14</v>
      </c>
      <c r="D157">
        <v>3753</v>
      </c>
      <c r="E157" s="3">
        <v>13.525390625</v>
      </c>
    </row>
    <row r="158" spans="1:5" x14ac:dyDescent="0.25">
      <c r="A158" t="s">
        <v>177</v>
      </c>
      <c r="B158" t="s">
        <v>432</v>
      </c>
      <c r="C158" s="4">
        <v>15</v>
      </c>
      <c r="D158">
        <v>1421</v>
      </c>
      <c r="E158" s="3">
        <v>11.376953125</v>
      </c>
    </row>
    <row r="159" spans="1:5" x14ac:dyDescent="0.25">
      <c r="A159" t="s">
        <v>178</v>
      </c>
      <c r="B159" t="s">
        <v>432</v>
      </c>
      <c r="C159" s="4">
        <v>16</v>
      </c>
      <c r="D159">
        <v>3339</v>
      </c>
      <c r="E159" s="3">
        <v>11.767578125</v>
      </c>
    </row>
    <row r="160" spans="1:5" x14ac:dyDescent="0.25">
      <c r="A160" t="s">
        <v>179</v>
      </c>
      <c r="B160" t="s">
        <v>432</v>
      </c>
      <c r="C160" s="4">
        <v>17</v>
      </c>
      <c r="D160">
        <v>2159</v>
      </c>
      <c r="E160" s="3">
        <v>10.4736328125</v>
      </c>
    </row>
    <row r="161" spans="1:5" x14ac:dyDescent="0.25">
      <c r="A161" t="s">
        <v>180</v>
      </c>
      <c r="B161" t="s">
        <v>432</v>
      </c>
      <c r="C161" s="4">
        <v>18</v>
      </c>
      <c r="D161">
        <v>2587</v>
      </c>
      <c r="E161" s="3">
        <v>17.041015625</v>
      </c>
    </row>
    <row r="162" spans="1:5" x14ac:dyDescent="0.25">
      <c r="A162" t="s">
        <v>181</v>
      </c>
      <c r="B162" t="s">
        <v>432</v>
      </c>
      <c r="C162" s="4">
        <v>19</v>
      </c>
      <c r="D162">
        <v>3819</v>
      </c>
      <c r="E162" s="3">
        <v>12.451171875</v>
      </c>
    </row>
    <row r="163" spans="1:5" x14ac:dyDescent="0.25">
      <c r="A163" t="s">
        <v>183</v>
      </c>
      <c r="B163" t="s">
        <v>432</v>
      </c>
      <c r="C163" s="4">
        <v>20</v>
      </c>
      <c r="D163">
        <v>2122</v>
      </c>
      <c r="E163" s="3">
        <v>14.5751953125</v>
      </c>
    </row>
    <row r="164" spans="1:5" x14ac:dyDescent="0.25">
      <c r="A164" t="s">
        <v>184</v>
      </c>
      <c r="B164" t="s">
        <v>432</v>
      </c>
      <c r="C164" s="4">
        <v>21</v>
      </c>
      <c r="D164">
        <v>476</v>
      </c>
      <c r="E164" s="3">
        <v>10.498046875</v>
      </c>
    </row>
    <row r="165" spans="1:5" x14ac:dyDescent="0.25">
      <c r="A165" t="s">
        <v>186</v>
      </c>
      <c r="B165" t="s">
        <v>432</v>
      </c>
      <c r="C165" s="4">
        <v>22</v>
      </c>
      <c r="D165">
        <v>505</v>
      </c>
      <c r="E165" s="3">
        <v>9.47265625</v>
      </c>
    </row>
    <row r="166" spans="1:5" x14ac:dyDescent="0.25">
      <c r="A166" t="s">
        <v>188</v>
      </c>
      <c r="B166" t="s">
        <v>432</v>
      </c>
      <c r="C166" s="4">
        <v>23</v>
      </c>
      <c r="D166">
        <v>3753</v>
      </c>
      <c r="E166" s="3">
        <v>11.1083984375</v>
      </c>
    </row>
    <row r="167" spans="1:5" x14ac:dyDescent="0.25">
      <c r="A167" t="s">
        <v>189</v>
      </c>
      <c r="B167" t="s">
        <v>432</v>
      </c>
      <c r="C167" s="4">
        <v>24</v>
      </c>
      <c r="D167">
        <v>95</v>
      </c>
      <c r="E167" s="3">
        <v>8.4716796875</v>
      </c>
    </row>
    <row r="168" spans="1:5" x14ac:dyDescent="0.25">
      <c r="A168" t="s">
        <v>190</v>
      </c>
      <c r="B168" t="s">
        <v>432</v>
      </c>
      <c r="C168" s="4">
        <v>25</v>
      </c>
      <c r="D168">
        <v>1109</v>
      </c>
      <c r="E168" s="3">
        <v>12.5732421875</v>
      </c>
    </row>
    <row r="169" spans="1:5" x14ac:dyDescent="0.25">
      <c r="A169" t="s">
        <v>191</v>
      </c>
      <c r="B169" t="s">
        <v>432</v>
      </c>
      <c r="C169" s="4">
        <v>26</v>
      </c>
      <c r="D169">
        <v>243</v>
      </c>
      <c r="E169" s="3">
        <v>12.9638671875</v>
      </c>
    </row>
    <row r="170" spans="1:5" x14ac:dyDescent="0.25">
      <c r="A170" t="s">
        <v>192</v>
      </c>
      <c r="B170" t="s">
        <v>432</v>
      </c>
      <c r="C170" s="4">
        <v>27</v>
      </c>
      <c r="D170">
        <v>254</v>
      </c>
      <c r="E170" s="3">
        <v>9.5703125</v>
      </c>
    </row>
    <row r="171" spans="1:5" x14ac:dyDescent="0.25">
      <c r="A171" t="s">
        <v>194</v>
      </c>
      <c r="B171" t="s">
        <v>432</v>
      </c>
      <c r="C171" s="4">
        <v>28</v>
      </c>
      <c r="D171">
        <v>3561</v>
      </c>
      <c r="E171" s="3">
        <v>9.4482421875</v>
      </c>
    </row>
    <row r="172" spans="1:5" x14ac:dyDescent="0.25">
      <c r="A172" t="s">
        <v>195</v>
      </c>
      <c r="B172" t="s">
        <v>432</v>
      </c>
      <c r="C172" s="4">
        <v>29</v>
      </c>
      <c r="D172">
        <v>32</v>
      </c>
      <c r="E172" s="3">
        <v>11.4013671875</v>
      </c>
    </row>
    <row r="173" spans="1:5" x14ac:dyDescent="0.25">
      <c r="A173" t="s">
        <v>198</v>
      </c>
      <c r="B173" t="s">
        <v>432</v>
      </c>
      <c r="C173" s="4">
        <v>30</v>
      </c>
      <c r="D173">
        <v>2806</v>
      </c>
      <c r="E173" s="3">
        <v>10.3759765625</v>
      </c>
    </row>
    <row r="174" spans="1:5" x14ac:dyDescent="0.25">
      <c r="A174" t="s">
        <v>199</v>
      </c>
      <c r="B174" t="s">
        <v>432</v>
      </c>
      <c r="C174" s="4">
        <v>31</v>
      </c>
      <c r="D174">
        <v>599</v>
      </c>
      <c r="E174" s="3">
        <v>6.8603515625</v>
      </c>
    </row>
    <row r="175" spans="1:5" x14ac:dyDescent="0.25">
      <c r="A175" t="s">
        <v>201</v>
      </c>
      <c r="B175" t="s">
        <v>432</v>
      </c>
      <c r="C175" s="4">
        <v>32</v>
      </c>
      <c r="D175">
        <v>32</v>
      </c>
      <c r="E175" s="3">
        <v>11.5234375</v>
      </c>
    </row>
    <row r="176" spans="1:5" x14ac:dyDescent="0.25">
      <c r="A176" t="s">
        <v>202</v>
      </c>
      <c r="B176" t="s">
        <v>432</v>
      </c>
      <c r="C176" s="4">
        <v>33</v>
      </c>
      <c r="D176">
        <v>3453</v>
      </c>
      <c r="E176" s="3">
        <v>10.25390625</v>
      </c>
    </row>
    <row r="177" spans="1:5" x14ac:dyDescent="0.25">
      <c r="A177" t="s">
        <v>203</v>
      </c>
      <c r="B177" t="s">
        <v>432</v>
      </c>
      <c r="C177" s="4">
        <v>34</v>
      </c>
      <c r="D177">
        <v>2806</v>
      </c>
      <c r="E177" s="3">
        <v>10.3759765625</v>
      </c>
    </row>
    <row r="178" spans="1:5" x14ac:dyDescent="0.25">
      <c r="A178" t="s">
        <v>204</v>
      </c>
      <c r="B178" t="s">
        <v>432</v>
      </c>
      <c r="C178" s="4">
        <v>35</v>
      </c>
      <c r="D178">
        <v>2159</v>
      </c>
      <c r="E178" s="3">
        <v>10.498046875</v>
      </c>
    </row>
    <row r="179" spans="1:5" x14ac:dyDescent="0.25">
      <c r="A179" t="s">
        <v>205</v>
      </c>
      <c r="B179" t="s">
        <v>432</v>
      </c>
      <c r="C179" s="4">
        <v>36</v>
      </c>
      <c r="D179">
        <v>1751</v>
      </c>
      <c r="E179" s="3">
        <v>12.4755859375</v>
      </c>
    </row>
    <row r="180" spans="1:5" x14ac:dyDescent="0.25">
      <c r="A180" t="s">
        <v>206</v>
      </c>
      <c r="B180" t="s">
        <v>432</v>
      </c>
      <c r="C180" s="4">
        <v>37</v>
      </c>
      <c r="D180">
        <v>15</v>
      </c>
      <c r="E180" s="3">
        <v>12.20703125</v>
      </c>
    </row>
    <row r="181" spans="1:5" x14ac:dyDescent="0.25">
      <c r="A181" t="s">
        <v>208</v>
      </c>
      <c r="B181" t="s">
        <v>432</v>
      </c>
      <c r="C181" s="4">
        <v>38</v>
      </c>
      <c r="D181">
        <v>2746</v>
      </c>
      <c r="E181" s="3">
        <v>12.3046875</v>
      </c>
    </row>
    <row r="182" spans="1:5" x14ac:dyDescent="0.25">
      <c r="A182" t="s">
        <v>209</v>
      </c>
      <c r="B182" t="s">
        <v>432</v>
      </c>
      <c r="C182" s="4">
        <v>39</v>
      </c>
      <c r="D182">
        <v>2806</v>
      </c>
      <c r="E182" s="3">
        <v>9.0576171875</v>
      </c>
    </row>
    <row r="183" spans="1:5" x14ac:dyDescent="0.25">
      <c r="A183" t="s">
        <v>211</v>
      </c>
      <c r="B183" t="s">
        <v>432</v>
      </c>
      <c r="C183" s="4">
        <v>40</v>
      </c>
      <c r="D183">
        <v>3939</v>
      </c>
      <c r="E183" s="3">
        <v>11.6943359375</v>
      </c>
    </row>
    <row r="184" spans="1:5" x14ac:dyDescent="0.25">
      <c r="A184" t="s">
        <v>212</v>
      </c>
      <c r="B184" t="s">
        <v>432</v>
      </c>
      <c r="C184" s="4">
        <v>41</v>
      </c>
      <c r="D184">
        <v>95</v>
      </c>
      <c r="E184" s="3">
        <v>7.5439453125</v>
      </c>
    </row>
    <row r="185" spans="1:5" x14ac:dyDescent="0.25">
      <c r="A185" t="s">
        <v>213</v>
      </c>
      <c r="B185" t="s">
        <v>432</v>
      </c>
      <c r="C185" s="4">
        <v>42</v>
      </c>
      <c r="D185">
        <v>448</v>
      </c>
      <c r="E185" s="3">
        <v>12.3046875</v>
      </c>
    </row>
    <row r="186" spans="1:5" x14ac:dyDescent="0.25">
      <c r="A186" t="s">
        <v>215</v>
      </c>
      <c r="B186" t="s">
        <v>432</v>
      </c>
      <c r="C186" s="4">
        <v>43</v>
      </c>
      <c r="D186">
        <v>1347</v>
      </c>
      <c r="E186" s="3">
        <v>8.6669921875</v>
      </c>
    </row>
    <row r="187" spans="1:5" x14ac:dyDescent="0.25">
      <c r="A187" t="s">
        <v>216</v>
      </c>
      <c r="B187" t="s">
        <v>432</v>
      </c>
      <c r="C187" s="4">
        <v>44</v>
      </c>
      <c r="D187">
        <v>3204</v>
      </c>
      <c r="E187" s="3">
        <v>10.1318359375</v>
      </c>
    </row>
    <row r="188" spans="1:5" x14ac:dyDescent="0.25">
      <c r="A188" t="s">
        <v>217</v>
      </c>
      <c r="B188" t="s">
        <v>432</v>
      </c>
      <c r="C188" s="4">
        <v>45</v>
      </c>
      <c r="D188">
        <v>3753</v>
      </c>
      <c r="E188" s="3">
        <v>14.5751953125</v>
      </c>
    </row>
    <row r="189" spans="1:5" x14ac:dyDescent="0.25">
      <c r="A189" t="s">
        <v>225</v>
      </c>
      <c r="B189" t="s">
        <v>433</v>
      </c>
      <c r="C189" s="4">
        <v>1</v>
      </c>
      <c r="D189">
        <v>1126</v>
      </c>
      <c r="E189" s="3">
        <v>12.01171875</v>
      </c>
    </row>
    <row r="190" spans="1:5" x14ac:dyDescent="0.25">
      <c r="A190" t="s">
        <v>237</v>
      </c>
      <c r="B190" t="s">
        <v>433</v>
      </c>
      <c r="C190" s="4">
        <v>2</v>
      </c>
      <c r="D190">
        <v>1815</v>
      </c>
      <c r="E190" s="3">
        <v>15.6982421875</v>
      </c>
    </row>
    <row r="191" spans="1:5" x14ac:dyDescent="0.25">
      <c r="A191" t="s">
        <v>248</v>
      </c>
      <c r="B191" t="s">
        <v>433</v>
      </c>
      <c r="C191" s="4">
        <v>3</v>
      </c>
      <c r="D191">
        <v>3835</v>
      </c>
      <c r="E191" s="3">
        <v>13.0859375</v>
      </c>
    </row>
    <row r="192" spans="1:5" x14ac:dyDescent="0.25">
      <c r="A192" t="s">
        <v>259</v>
      </c>
      <c r="B192" t="s">
        <v>433</v>
      </c>
      <c r="C192" s="4">
        <v>4</v>
      </c>
      <c r="D192">
        <v>2399</v>
      </c>
      <c r="E192" s="3">
        <v>13.0615234375</v>
      </c>
    </row>
    <row r="193" spans="1:5" x14ac:dyDescent="0.25">
      <c r="A193" t="s">
        <v>270</v>
      </c>
      <c r="B193" t="s">
        <v>433</v>
      </c>
      <c r="C193" s="4">
        <v>5</v>
      </c>
      <c r="D193">
        <v>1545</v>
      </c>
      <c r="E193" s="3">
        <v>14.6728515625</v>
      </c>
    </row>
    <row r="194" spans="1:5" x14ac:dyDescent="0.25">
      <c r="A194" t="s">
        <v>282</v>
      </c>
      <c r="B194" t="s">
        <v>433</v>
      </c>
      <c r="C194" s="4">
        <v>6</v>
      </c>
      <c r="D194">
        <v>2710</v>
      </c>
      <c r="E194" s="3">
        <v>16.259765625</v>
      </c>
    </row>
    <row r="195" spans="1:5" x14ac:dyDescent="0.25">
      <c r="A195" t="s">
        <v>293</v>
      </c>
      <c r="B195" t="s">
        <v>433</v>
      </c>
      <c r="C195" s="4">
        <v>7</v>
      </c>
      <c r="D195">
        <v>3519</v>
      </c>
      <c r="E195" s="3">
        <v>11.5478515625</v>
      </c>
    </row>
    <row r="196" spans="1:5" x14ac:dyDescent="0.25">
      <c r="A196" t="s">
        <v>296</v>
      </c>
      <c r="B196" t="s">
        <v>433</v>
      </c>
      <c r="C196" s="4">
        <v>8</v>
      </c>
      <c r="D196">
        <v>3939</v>
      </c>
      <c r="E196" s="3">
        <v>11.4501953125</v>
      </c>
    </row>
    <row r="197" spans="1:5" x14ac:dyDescent="0.25">
      <c r="A197" t="s">
        <v>297</v>
      </c>
      <c r="B197" t="s">
        <v>433</v>
      </c>
      <c r="C197" s="4">
        <v>9</v>
      </c>
      <c r="D197">
        <v>3993</v>
      </c>
      <c r="E197" s="3">
        <v>10.5224609375</v>
      </c>
    </row>
    <row r="198" spans="1:5" x14ac:dyDescent="0.25">
      <c r="A198" t="s">
        <v>226</v>
      </c>
      <c r="B198" t="s">
        <v>433</v>
      </c>
      <c r="C198" s="4">
        <v>10</v>
      </c>
      <c r="D198">
        <v>3519</v>
      </c>
      <c r="E198" s="3">
        <v>14.16015625</v>
      </c>
    </row>
    <row r="199" spans="1:5" x14ac:dyDescent="0.25">
      <c r="A199" t="s">
        <v>227</v>
      </c>
      <c r="B199" t="s">
        <v>433</v>
      </c>
      <c r="C199" s="4">
        <v>11</v>
      </c>
      <c r="D199">
        <v>3338</v>
      </c>
      <c r="E199" s="3">
        <v>11.962890625</v>
      </c>
    </row>
    <row r="200" spans="1:5" x14ac:dyDescent="0.25">
      <c r="A200" t="s">
        <v>228</v>
      </c>
      <c r="B200" t="s">
        <v>433</v>
      </c>
      <c r="C200" s="4">
        <v>12</v>
      </c>
      <c r="D200">
        <v>2403</v>
      </c>
      <c r="E200" s="3">
        <v>13.2568359375</v>
      </c>
    </row>
    <row r="201" spans="1:5" x14ac:dyDescent="0.25">
      <c r="A201" t="s">
        <v>229</v>
      </c>
      <c r="B201" t="s">
        <v>433</v>
      </c>
      <c r="C201" s="4">
        <v>13</v>
      </c>
      <c r="D201">
        <v>2594</v>
      </c>
      <c r="E201" s="3">
        <v>14.4287109375</v>
      </c>
    </row>
    <row r="202" spans="1:5" x14ac:dyDescent="0.25">
      <c r="A202" t="s">
        <v>230</v>
      </c>
      <c r="B202" t="s">
        <v>433</v>
      </c>
      <c r="C202" s="4">
        <v>14</v>
      </c>
      <c r="D202">
        <v>2159</v>
      </c>
      <c r="E202" s="3">
        <v>11.328125</v>
      </c>
    </row>
    <row r="203" spans="1:5" x14ac:dyDescent="0.25">
      <c r="A203" t="s">
        <v>231</v>
      </c>
      <c r="B203" t="s">
        <v>433</v>
      </c>
      <c r="C203" s="4">
        <v>15</v>
      </c>
      <c r="D203">
        <v>781</v>
      </c>
      <c r="E203" s="3">
        <v>11.03515625</v>
      </c>
    </row>
    <row r="204" spans="1:5" x14ac:dyDescent="0.25">
      <c r="A204" t="s">
        <v>233</v>
      </c>
      <c r="B204" t="s">
        <v>433</v>
      </c>
      <c r="C204" s="4">
        <v>16</v>
      </c>
      <c r="D204">
        <v>3219</v>
      </c>
      <c r="E204" s="3">
        <v>11.4501953125</v>
      </c>
    </row>
    <row r="205" spans="1:5" x14ac:dyDescent="0.25">
      <c r="A205" t="s">
        <v>234</v>
      </c>
      <c r="B205" t="s">
        <v>433</v>
      </c>
      <c r="C205" s="4">
        <v>17</v>
      </c>
      <c r="D205">
        <v>2794</v>
      </c>
      <c r="E205" s="3">
        <v>13.28125</v>
      </c>
    </row>
    <row r="206" spans="1:5" x14ac:dyDescent="0.25">
      <c r="A206" t="s">
        <v>235</v>
      </c>
      <c r="B206" t="s">
        <v>433</v>
      </c>
      <c r="C206" s="4">
        <v>18</v>
      </c>
      <c r="D206">
        <v>2780</v>
      </c>
      <c r="E206" s="3">
        <v>10.791015625</v>
      </c>
    </row>
    <row r="207" spans="1:5" x14ac:dyDescent="0.25">
      <c r="A207" t="s">
        <v>236</v>
      </c>
      <c r="B207" t="s">
        <v>433</v>
      </c>
      <c r="C207" s="4">
        <v>19</v>
      </c>
      <c r="D207">
        <v>1857</v>
      </c>
      <c r="E207" s="3">
        <v>17.724609375</v>
      </c>
    </row>
    <row r="208" spans="1:5" x14ac:dyDescent="0.25">
      <c r="A208" t="s">
        <v>238</v>
      </c>
      <c r="B208" t="s">
        <v>433</v>
      </c>
      <c r="C208" s="4">
        <v>20</v>
      </c>
      <c r="D208">
        <v>681</v>
      </c>
      <c r="E208" s="3">
        <v>11.1083984375</v>
      </c>
    </row>
    <row r="209" spans="1:5" x14ac:dyDescent="0.25">
      <c r="A209" t="s">
        <v>239</v>
      </c>
      <c r="B209" t="s">
        <v>433</v>
      </c>
      <c r="C209" s="4">
        <v>21</v>
      </c>
      <c r="D209">
        <v>3324</v>
      </c>
      <c r="E209" s="3">
        <v>11.6455078125</v>
      </c>
    </row>
    <row r="210" spans="1:5" x14ac:dyDescent="0.25">
      <c r="A210" t="s">
        <v>240</v>
      </c>
      <c r="B210" t="s">
        <v>433</v>
      </c>
      <c r="C210" s="4">
        <v>22</v>
      </c>
      <c r="D210">
        <v>3223</v>
      </c>
      <c r="E210" s="3">
        <v>8.056640625</v>
      </c>
    </row>
    <row r="211" spans="1:5" x14ac:dyDescent="0.25">
      <c r="A211" t="s">
        <v>241</v>
      </c>
      <c r="B211" t="s">
        <v>433</v>
      </c>
      <c r="C211" s="4">
        <v>23</v>
      </c>
      <c r="D211">
        <v>681</v>
      </c>
      <c r="E211" s="3">
        <v>10.8642578125</v>
      </c>
    </row>
    <row r="212" spans="1:5" x14ac:dyDescent="0.25">
      <c r="A212" t="s">
        <v>242</v>
      </c>
      <c r="B212" t="s">
        <v>433</v>
      </c>
      <c r="C212" s="4">
        <v>24</v>
      </c>
      <c r="D212">
        <v>3563</v>
      </c>
      <c r="E212" s="3">
        <v>12.060546875</v>
      </c>
    </row>
    <row r="213" spans="1:5" x14ac:dyDescent="0.25">
      <c r="A213" t="s">
        <v>243</v>
      </c>
      <c r="B213" t="s">
        <v>433</v>
      </c>
      <c r="C213" s="4">
        <v>25</v>
      </c>
      <c r="D213">
        <v>3993</v>
      </c>
      <c r="E213" s="3">
        <v>10.693359375</v>
      </c>
    </row>
    <row r="214" spans="1:5" x14ac:dyDescent="0.25">
      <c r="A214" t="s">
        <v>244</v>
      </c>
      <c r="B214" t="s">
        <v>433</v>
      </c>
      <c r="C214" s="4">
        <v>26</v>
      </c>
      <c r="D214">
        <v>2534</v>
      </c>
      <c r="E214" s="3">
        <v>15.72265625</v>
      </c>
    </row>
    <row r="215" spans="1:5" x14ac:dyDescent="0.25">
      <c r="A215" t="s">
        <v>245</v>
      </c>
      <c r="B215" t="s">
        <v>433</v>
      </c>
      <c r="C215" s="4">
        <v>27</v>
      </c>
      <c r="D215">
        <v>3753</v>
      </c>
      <c r="E215" s="3">
        <v>13.330078125</v>
      </c>
    </row>
    <row r="216" spans="1:5" x14ac:dyDescent="0.25">
      <c r="A216" t="s">
        <v>246</v>
      </c>
      <c r="B216" t="s">
        <v>433</v>
      </c>
      <c r="C216" s="4">
        <v>28</v>
      </c>
      <c r="D216">
        <v>41</v>
      </c>
      <c r="E216" s="3">
        <v>13.1591796875</v>
      </c>
    </row>
    <row r="217" spans="1:5" x14ac:dyDescent="0.25">
      <c r="A217" t="s">
        <v>247</v>
      </c>
      <c r="B217" t="s">
        <v>433</v>
      </c>
      <c r="C217" s="4">
        <v>29</v>
      </c>
      <c r="D217">
        <v>1877</v>
      </c>
      <c r="E217" s="3">
        <v>9.1552734375</v>
      </c>
    </row>
    <row r="218" spans="1:5" x14ac:dyDescent="0.25">
      <c r="A218" t="s">
        <v>249</v>
      </c>
      <c r="B218" t="s">
        <v>433</v>
      </c>
      <c r="C218" s="4">
        <v>30</v>
      </c>
      <c r="D218">
        <v>2485</v>
      </c>
      <c r="E218" s="3">
        <v>9.9609375</v>
      </c>
    </row>
    <row r="219" spans="1:5" x14ac:dyDescent="0.25">
      <c r="A219" t="s">
        <v>250</v>
      </c>
      <c r="B219" t="s">
        <v>433</v>
      </c>
      <c r="C219" s="4">
        <v>31</v>
      </c>
      <c r="D219">
        <v>1447</v>
      </c>
      <c r="E219" s="3">
        <v>11.23046875</v>
      </c>
    </row>
    <row r="220" spans="1:5" x14ac:dyDescent="0.25">
      <c r="A220" t="s">
        <v>251</v>
      </c>
      <c r="B220" t="s">
        <v>433</v>
      </c>
      <c r="C220" s="4">
        <v>32</v>
      </c>
      <c r="D220">
        <v>1430</v>
      </c>
      <c r="E220" s="3">
        <v>11.2060546875</v>
      </c>
    </row>
    <row r="221" spans="1:5" x14ac:dyDescent="0.25">
      <c r="A221" t="s">
        <v>252</v>
      </c>
      <c r="B221" t="s">
        <v>433</v>
      </c>
      <c r="C221" s="4">
        <v>33</v>
      </c>
      <c r="D221">
        <v>243</v>
      </c>
      <c r="E221" s="3">
        <v>10.1806640625</v>
      </c>
    </row>
    <row r="222" spans="1:5" x14ac:dyDescent="0.25">
      <c r="A222" t="s">
        <v>253</v>
      </c>
      <c r="B222" t="s">
        <v>433</v>
      </c>
      <c r="C222" s="4">
        <v>34</v>
      </c>
      <c r="D222">
        <v>276</v>
      </c>
      <c r="E222" s="3">
        <v>7.0556640625</v>
      </c>
    </row>
    <row r="223" spans="1:5" x14ac:dyDescent="0.25">
      <c r="A223" t="s">
        <v>254</v>
      </c>
      <c r="B223" t="s">
        <v>433</v>
      </c>
      <c r="C223" s="4">
        <v>35</v>
      </c>
      <c r="D223">
        <v>3819</v>
      </c>
      <c r="E223" s="3">
        <v>9.033203125</v>
      </c>
    </row>
    <row r="224" spans="1:5" x14ac:dyDescent="0.25">
      <c r="A224" t="s">
        <v>255</v>
      </c>
      <c r="B224" t="s">
        <v>433</v>
      </c>
      <c r="C224" s="4">
        <v>36</v>
      </c>
      <c r="D224">
        <v>2257</v>
      </c>
      <c r="E224" s="3">
        <v>11.083984375</v>
      </c>
    </row>
    <row r="225" spans="1:5" x14ac:dyDescent="0.25">
      <c r="A225" t="s">
        <v>256</v>
      </c>
      <c r="B225" t="s">
        <v>433</v>
      </c>
      <c r="C225" s="4">
        <v>37</v>
      </c>
      <c r="D225">
        <v>1347</v>
      </c>
      <c r="E225" s="3">
        <v>9.47265625</v>
      </c>
    </row>
    <row r="226" spans="1:5" x14ac:dyDescent="0.25">
      <c r="A226" t="s">
        <v>257</v>
      </c>
      <c r="B226" t="s">
        <v>433</v>
      </c>
      <c r="C226" s="4">
        <v>38</v>
      </c>
      <c r="D226">
        <v>253</v>
      </c>
      <c r="E226" s="3">
        <v>13.037109375</v>
      </c>
    </row>
    <row r="227" spans="1:5" x14ac:dyDescent="0.25">
      <c r="A227" t="s">
        <v>258</v>
      </c>
      <c r="B227" t="s">
        <v>433</v>
      </c>
      <c r="C227" s="4">
        <v>39</v>
      </c>
      <c r="D227">
        <v>2884</v>
      </c>
      <c r="E227" s="3">
        <v>9.9853515625</v>
      </c>
    </row>
    <row r="228" spans="1:5" x14ac:dyDescent="0.25">
      <c r="A228" t="s">
        <v>260</v>
      </c>
      <c r="B228" t="s">
        <v>433</v>
      </c>
      <c r="C228" s="4">
        <v>40</v>
      </c>
      <c r="D228">
        <v>3107</v>
      </c>
      <c r="E228" s="3">
        <v>14.0625</v>
      </c>
    </row>
    <row r="229" spans="1:5" x14ac:dyDescent="0.25">
      <c r="A229" t="s">
        <v>261</v>
      </c>
      <c r="B229" t="s">
        <v>433</v>
      </c>
      <c r="C229" s="4">
        <v>41</v>
      </c>
      <c r="D229">
        <v>3939</v>
      </c>
      <c r="E229" s="3">
        <v>16.1376953125</v>
      </c>
    </row>
    <row r="230" spans="1:5" x14ac:dyDescent="0.25">
      <c r="A230" t="s">
        <v>262</v>
      </c>
      <c r="B230" t="s">
        <v>433</v>
      </c>
      <c r="C230" s="4">
        <v>42</v>
      </c>
      <c r="D230">
        <v>95</v>
      </c>
      <c r="E230" s="3">
        <v>9.3505859375</v>
      </c>
    </row>
    <row r="231" spans="1:5" x14ac:dyDescent="0.25">
      <c r="A231" t="s">
        <v>263</v>
      </c>
      <c r="B231" t="s">
        <v>433</v>
      </c>
      <c r="C231" s="4">
        <v>43</v>
      </c>
      <c r="D231">
        <v>3519</v>
      </c>
      <c r="E231" s="3">
        <v>11.4013671875</v>
      </c>
    </row>
    <row r="232" spans="1:5" x14ac:dyDescent="0.25">
      <c r="A232" t="s">
        <v>264</v>
      </c>
      <c r="B232" t="s">
        <v>433</v>
      </c>
      <c r="C232" s="4">
        <v>44</v>
      </c>
      <c r="D232">
        <v>2987</v>
      </c>
      <c r="E232" s="3">
        <v>9.7900390625</v>
      </c>
    </row>
    <row r="233" spans="1:5" x14ac:dyDescent="0.25">
      <c r="A233" t="s">
        <v>265</v>
      </c>
      <c r="B233" t="s">
        <v>433</v>
      </c>
      <c r="C233" s="4">
        <v>45</v>
      </c>
      <c r="D233">
        <v>1243</v>
      </c>
      <c r="E233" s="3">
        <v>10.7177734375</v>
      </c>
    </row>
    <row r="234" spans="1:5" x14ac:dyDescent="0.25">
      <c r="A234" t="s">
        <v>266</v>
      </c>
      <c r="B234" t="s">
        <v>433</v>
      </c>
      <c r="C234" s="4">
        <v>46</v>
      </c>
      <c r="D234">
        <v>681</v>
      </c>
      <c r="E234" s="3">
        <v>11.81640625</v>
      </c>
    </row>
    <row r="235" spans="1:5" x14ac:dyDescent="0.25">
      <c r="A235" t="s">
        <v>267</v>
      </c>
      <c r="B235" t="s">
        <v>433</v>
      </c>
      <c r="C235" s="4">
        <v>47</v>
      </c>
      <c r="D235">
        <v>3563</v>
      </c>
      <c r="E235" s="3">
        <v>14.208984375</v>
      </c>
    </row>
    <row r="236" spans="1:5" x14ac:dyDescent="0.25">
      <c r="A236" t="s">
        <v>268</v>
      </c>
      <c r="B236" t="s">
        <v>433</v>
      </c>
      <c r="C236" s="4">
        <v>48</v>
      </c>
      <c r="D236">
        <v>95</v>
      </c>
      <c r="E236" s="3">
        <v>8.935546875</v>
      </c>
    </row>
    <row r="237" spans="1:5" x14ac:dyDescent="0.25">
      <c r="A237" t="s">
        <v>269</v>
      </c>
      <c r="B237" t="s">
        <v>433</v>
      </c>
      <c r="C237" s="4">
        <v>49</v>
      </c>
      <c r="D237">
        <v>1272</v>
      </c>
      <c r="E237" s="3">
        <v>13.623046875</v>
      </c>
    </row>
    <row r="238" spans="1:5" x14ac:dyDescent="0.25">
      <c r="A238" t="s">
        <v>271</v>
      </c>
      <c r="B238" t="s">
        <v>433</v>
      </c>
      <c r="C238" s="4">
        <v>50</v>
      </c>
      <c r="D238">
        <v>3474</v>
      </c>
      <c r="E238" s="3">
        <v>12.4267578125</v>
      </c>
    </row>
    <row r="239" spans="1:5" x14ac:dyDescent="0.25">
      <c r="A239" t="s">
        <v>272</v>
      </c>
      <c r="B239" t="s">
        <v>433</v>
      </c>
      <c r="C239" s="4">
        <v>51</v>
      </c>
      <c r="D239">
        <v>933</v>
      </c>
      <c r="E239" s="3">
        <v>10.9375</v>
      </c>
    </row>
    <row r="240" spans="1:5" x14ac:dyDescent="0.25">
      <c r="A240" t="s">
        <v>274</v>
      </c>
      <c r="B240" t="s">
        <v>433</v>
      </c>
      <c r="C240" s="4">
        <v>52</v>
      </c>
      <c r="D240">
        <v>1430</v>
      </c>
      <c r="E240" s="3">
        <v>11.1572265625</v>
      </c>
    </row>
    <row r="241" spans="1:5" x14ac:dyDescent="0.25">
      <c r="A241" t="s">
        <v>275</v>
      </c>
      <c r="B241" t="s">
        <v>433</v>
      </c>
      <c r="C241" s="4">
        <v>53</v>
      </c>
      <c r="D241">
        <v>2710</v>
      </c>
      <c r="E241" s="3">
        <v>13.37890625</v>
      </c>
    </row>
    <row r="242" spans="1:5" x14ac:dyDescent="0.25">
      <c r="A242" t="s">
        <v>276</v>
      </c>
      <c r="B242" t="s">
        <v>433</v>
      </c>
      <c r="C242" s="4">
        <v>54</v>
      </c>
      <c r="D242">
        <v>3993</v>
      </c>
      <c r="E242" s="3">
        <v>9.66796875</v>
      </c>
    </row>
    <row r="243" spans="1:5" x14ac:dyDescent="0.25">
      <c r="A243" t="s">
        <v>277</v>
      </c>
      <c r="B243" t="s">
        <v>433</v>
      </c>
      <c r="C243" s="4">
        <v>55</v>
      </c>
      <c r="D243">
        <v>1347</v>
      </c>
      <c r="E243" s="3">
        <v>8.203125</v>
      </c>
    </row>
    <row r="244" spans="1:5" x14ac:dyDescent="0.25">
      <c r="A244" t="s">
        <v>278</v>
      </c>
      <c r="B244" t="s">
        <v>433</v>
      </c>
      <c r="C244" s="4">
        <v>56</v>
      </c>
      <c r="D244">
        <v>253</v>
      </c>
      <c r="E244" s="3">
        <v>13.427734375</v>
      </c>
    </row>
    <row r="245" spans="1:5" x14ac:dyDescent="0.25">
      <c r="A245" t="s">
        <v>279</v>
      </c>
      <c r="B245" t="s">
        <v>433</v>
      </c>
      <c r="C245" s="4">
        <v>57</v>
      </c>
      <c r="D245">
        <v>781</v>
      </c>
      <c r="E245" s="3">
        <v>10.302734375</v>
      </c>
    </row>
    <row r="246" spans="1:5" x14ac:dyDescent="0.25">
      <c r="A246" t="s">
        <v>280</v>
      </c>
      <c r="B246" t="s">
        <v>433</v>
      </c>
      <c r="C246" s="4">
        <v>58</v>
      </c>
      <c r="D246">
        <v>3225</v>
      </c>
      <c r="E246" s="3">
        <v>12.451171875</v>
      </c>
    </row>
    <row r="247" spans="1:5" x14ac:dyDescent="0.25">
      <c r="A247" t="s">
        <v>281</v>
      </c>
      <c r="B247" t="s">
        <v>433</v>
      </c>
      <c r="C247" s="4">
        <v>59</v>
      </c>
      <c r="D247">
        <v>3529</v>
      </c>
      <c r="E247" s="3">
        <v>15.8203125</v>
      </c>
    </row>
    <row r="248" spans="1:5" x14ac:dyDescent="0.25">
      <c r="A248" t="s">
        <v>283</v>
      </c>
      <c r="B248" t="s">
        <v>433</v>
      </c>
      <c r="C248" s="4">
        <v>60</v>
      </c>
      <c r="D248">
        <v>476</v>
      </c>
      <c r="E248" s="3">
        <v>9.423828125</v>
      </c>
    </row>
    <row r="249" spans="1:5" x14ac:dyDescent="0.25">
      <c r="A249" t="s">
        <v>284</v>
      </c>
      <c r="B249" t="s">
        <v>433</v>
      </c>
      <c r="C249" s="4">
        <v>61</v>
      </c>
      <c r="D249">
        <v>89</v>
      </c>
      <c r="E249" s="3">
        <v>10.05859375</v>
      </c>
    </row>
    <row r="250" spans="1:5" x14ac:dyDescent="0.25">
      <c r="A250" t="s">
        <v>285</v>
      </c>
      <c r="B250" t="s">
        <v>433</v>
      </c>
      <c r="C250" s="4">
        <v>62</v>
      </c>
      <c r="D250">
        <v>2865</v>
      </c>
      <c r="E250" s="3">
        <v>9.423828125</v>
      </c>
    </row>
    <row r="251" spans="1:5" x14ac:dyDescent="0.25">
      <c r="A251" t="s">
        <v>286</v>
      </c>
      <c r="B251" t="s">
        <v>433</v>
      </c>
      <c r="C251" s="4">
        <v>63</v>
      </c>
      <c r="D251">
        <v>3261</v>
      </c>
      <c r="E251" s="3">
        <v>9.228515625</v>
      </c>
    </row>
    <row r="252" spans="1:5" x14ac:dyDescent="0.25">
      <c r="A252" t="s">
        <v>287</v>
      </c>
      <c r="B252" t="s">
        <v>433</v>
      </c>
      <c r="C252" s="4">
        <v>64</v>
      </c>
      <c r="D252">
        <v>2139</v>
      </c>
      <c r="E252" s="3">
        <v>10.9375</v>
      </c>
    </row>
    <row r="253" spans="1:5" x14ac:dyDescent="0.25">
      <c r="A253" t="s">
        <v>288</v>
      </c>
      <c r="B253" t="s">
        <v>433</v>
      </c>
      <c r="C253" s="4">
        <v>65</v>
      </c>
      <c r="D253">
        <v>781</v>
      </c>
      <c r="E253" s="3">
        <v>11.2060546875</v>
      </c>
    </row>
    <row r="254" spans="1:5" x14ac:dyDescent="0.25">
      <c r="A254" t="s">
        <v>289</v>
      </c>
      <c r="B254" t="s">
        <v>433</v>
      </c>
      <c r="C254" s="4">
        <v>66</v>
      </c>
      <c r="D254">
        <v>1239</v>
      </c>
      <c r="E254" s="3">
        <v>9.9853515625</v>
      </c>
    </row>
    <row r="255" spans="1:5" x14ac:dyDescent="0.25">
      <c r="A255" t="s">
        <v>290</v>
      </c>
      <c r="B255" t="s">
        <v>433</v>
      </c>
      <c r="C255" s="4">
        <v>67</v>
      </c>
      <c r="D255">
        <v>243</v>
      </c>
      <c r="E255" s="3">
        <v>12.4755859375</v>
      </c>
    </row>
    <row r="256" spans="1:5" x14ac:dyDescent="0.25">
      <c r="A256" t="s">
        <v>291</v>
      </c>
      <c r="B256" t="s">
        <v>433</v>
      </c>
      <c r="C256" s="4">
        <v>68</v>
      </c>
      <c r="D256">
        <v>2619</v>
      </c>
      <c r="E256" s="3">
        <v>12.6708984375</v>
      </c>
    </row>
    <row r="257" spans="1:5" x14ac:dyDescent="0.25">
      <c r="A257" t="s">
        <v>292</v>
      </c>
      <c r="B257" t="s">
        <v>433</v>
      </c>
      <c r="C257" s="4">
        <v>69</v>
      </c>
      <c r="D257">
        <v>1883</v>
      </c>
      <c r="E257" s="3">
        <v>11.62109375</v>
      </c>
    </row>
    <row r="258" spans="1:5" x14ac:dyDescent="0.25">
      <c r="A258" t="s">
        <v>294</v>
      </c>
      <c r="B258" t="s">
        <v>433</v>
      </c>
      <c r="C258" s="4">
        <v>70</v>
      </c>
      <c r="D258">
        <v>833</v>
      </c>
      <c r="E258" s="3">
        <v>12.2802734375</v>
      </c>
    </row>
    <row r="259" spans="1:5" x14ac:dyDescent="0.25">
      <c r="A259" t="s">
        <v>295</v>
      </c>
      <c r="B259" t="s">
        <v>433</v>
      </c>
      <c r="C259" s="4">
        <v>71</v>
      </c>
      <c r="D259">
        <v>2107</v>
      </c>
      <c r="E259" s="3">
        <v>16.650390625</v>
      </c>
    </row>
    <row r="260" spans="1:5" x14ac:dyDescent="0.25">
      <c r="A260" t="s">
        <v>298</v>
      </c>
      <c r="B260" t="s">
        <v>434</v>
      </c>
      <c r="C260" s="4">
        <v>1</v>
      </c>
      <c r="D260">
        <v>2710</v>
      </c>
      <c r="E260" s="3">
        <v>12.0849609375</v>
      </c>
    </row>
    <row r="261" spans="1:5" x14ac:dyDescent="0.25">
      <c r="A261" t="s">
        <v>313</v>
      </c>
      <c r="B261" t="s">
        <v>434</v>
      </c>
      <c r="C261" s="4">
        <v>2</v>
      </c>
      <c r="D261">
        <v>1309</v>
      </c>
      <c r="E261" s="3">
        <v>11.962890625</v>
      </c>
    </row>
    <row r="262" spans="1:5" x14ac:dyDescent="0.25">
      <c r="A262" t="s">
        <v>325</v>
      </c>
      <c r="B262" t="s">
        <v>434</v>
      </c>
      <c r="C262" s="4">
        <v>3</v>
      </c>
      <c r="D262">
        <v>2764</v>
      </c>
      <c r="E262" s="3">
        <v>11.181640625</v>
      </c>
    </row>
    <row r="263" spans="1:5" x14ac:dyDescent="0.25">
      <c r="A263" t="s">
        <v>340</v>
      </c>
      <c r="B263" t="s">
        <v>434</v>
      </c>
      <c r="C263" s="4">
        <v>4</v>
      </c>
      <c r="D263">
        <v>1265</v>
      </c>
      <c r="E263" s="3">
        <v>9.0576171875</v>
      </c>
    </row>
    <row r="264" spans="1:5" x14ac:dyDescent="0.25">
      <c r="A264" t="s">
        <v>355</v>
      </c>
      <c r="B264" t="s">
        <v>434</v>
      </c>
      <c r="C264" s="4">
        <v>5</v>
      </c>
      <c r="D264">
        <v>108</v>
      </c>
      <c r="E264" s="3">
        <v>7.7880859375</v>
      </c>
    </row>
    <row r="265" spans="1:5" x14ac:dyDescent="0.25">
      <c r="A265" t="s">
        <v>369</v>
      </c>
      <c r="B265" t="s">
        <v>434</v>
      </c>
      <c r="C265" s="4">
        <v>6</v>
      </c>
      <c r="D265">
        <v>3647</v>
      </c>
      <c r="E265" s="3">
        <v>13.7939453125</v>
      </c>
    </row>
    <row r="266" spans="1:5" x14ac:dyDescent="0.25">
      <c r="A266" t="s">
        <v>382</v>
      </c>
      <c r="B266" t="s">
        <v>434</v>
      </c>
      <c r="C266" s="4">
        <v>7</v>
      </c>
      <c r="D266">
        <v>2813</v>
      </c>
      <c r="E266" s="3">
        <v>12.20703125</v>
      </c>
    </row>
    <row r="267" spans="1:5" x14ac:dyDescent="0.25">
      <c r="A267" t="s">
        <v>393</v>
      </c>
      <c r="B267" t="s">
        <v>434</v>
      </c>
      <c r="C267" s="4">
        <v>8</v>
      </c>
      <c r="D267">
        <v>2078</v>
      </c>
      <c r="E267" s="3">
        <v>8.9111328125</v>
      </c>
    </row>
    <row r="268" spans="1:5" x14ac:dyDescent="0.25">
      <c r="A268" t="s">
        <v>409</v>
      </c>
      <c r="B268" t="s">
        <v>434</v>
      </c>
      <c r="C268" s="4">
        <v>9</v>
      </c>
      <c r="D268">
        <v>896</v>
      </c>
      <c r="E268" s="3">
        <v>11.23046875</v>
      </c>
    </row>
    <row r="269" spans="1:5" x14ac:dyDescent="0.25">
      <c r="A269" t="s">
        <v>299</v>
      </c>
      <c r="B269" t="s">
        <v>434</v>
      </c>
      <c r="C269" s="4">
        <v>10</v>
      </c>
      <c r="D269">
        <v>1717</v>
      </c>
      <c r="E269" s="3">
        <v>10.6689453125</v>
      </c>
    </row>
    <row r="270" spans="1:5" x14ac:dyDescent="0.25">
      <c r="A270" t="s">
        <v>301</v>
      </c>
      <c r="B270" t="s">
        <v>434</v>
      </c>
      <c r="C270" s="4">
        <v>11</v>
      </c>
      <c r="D270">
        <v>3209</v>
      </c>
      <c r="E270" s="3">
        <v>9.2529296875</v>
      </c>
    </row>
    <row r="271" spans="1:5" x14ac:dyDescent="0.25">
      <c r="A271" t="s">
        <v>302</v>
      </c>
      <c r="B271" t="s">
        <v>434</v>
      </c>
      <c r="C271" s="4">
        <v>12</v>
      </c>
      <c r="D271">
        <v>2005</v>
      </c>
      <c r="E271" s="3">
        <v>8.447265625</v>
      </c>
    </row>
    <row r="272" spans="1:5" x14ac:dyDescent="0.25">
      <c r="A272" t="s">
        <v>303</v>
      </c>
      <c r="B272" t="s">
        <v>434</v>
      </c>
      <c r="C272" s="4">
        <v>13</v>
      </c>
      <c r="D272">
        <v>2669</v>
      </c>
      <c r="E272" s="3">
        <v>12.9638671875</v>
      </c>
    </row>
    <row r="273" spans="1:5" x14ac:dyDescent="0.25">
      <c r="A273" t="s">
        <v>304</v>
      </c>
      <c r="B273" t="s">
        <v>434</v>
      </c>
      <c r="C273" s="4">
        <v>14</v>
      </c>
      <c r="D273">
        <v>67</v>
      </c>
      <c r="E273" s="3">
        <v>9.5703125</v>
      </c>
    </row>
    <row r="274" spans="1:5" x14ac:dyDescent="0.25">
      <c r="A274" t="s">
        <v>306</v>
      </c>
      <c r="B274" t="s">
        <v>434</v>
      </c>
      <c r="C274" s="4">
        <v>15</v>
      </c>
      <c r="D274">
        <v>2109</v>
      </c>
      <c r="E274" s="3">
        <v>10.5712890625</v>
      </c>
    </row>
    <row r="275" spans="1:5" x14ac:dyDescent="0.25">
      <c r="A275" t="s">
        <v>307</v>
      </c>
      <c r="B275" t="s">
        <v>434</v>
      </c>
      <c r="C275" s="4">
        <v>16</v>
      </c>
      <c r="D275">
        <v>3993</v>
      </c>
      <c r="E275" s="3">
        <v>8.69140625</v>
      </c>
    </row>
    <row r="276" spans="1:5" x14ac:dyDescent="0.25">
      <c r="A276" t="s">
        <v>308</v>
      </c>
      <c r="B276" t="s">
        <v>434</v>
      </c>
      <c r="C276" s="4">
        <v>17</v>
      </c>
      <c r="D276">
        <v>3994</v>
      </c>
      <c r="E276" s="3">
        <v>11.181640625</v>
      </c>
    </row>
    <row r="277" spans="1:5" x14ac:dyDescent="0.25">
      <c r="A277" t="s">
        <v>309</v>
      </c>
      <c r="B277" t="s">
        <v>434</v>
      </c>
      <c r="C277" s="4">
        <v>18</v>
      </c>
      <c r="D277">
        <v>762</v>
      </c>
      <c r="E277" s="3">
        <v>8.4228515625</v>
      </c>
    </row>
    <row r="278" spans="1:5" x14ac:dyDescent="0.25">
      <c r="A278" t="s">
        <v>311</v>
      </c>
      <c r="B278" t="s">
        <v>434</v>
      </c>
      <c r="C278" s="4">
        <v>19</v>
      </c>
      <c r="D278">
        <v>576</v>
      </c>
      <c r="E278" s="3">
        <v>10.8642578125</v>
      </c>
    </row>
    <row r="279" spans="1:5" x14ac:dyDescent="0.25">
      <c r="A279" t="s">
        <v>314</v>
      </c>
      <c r="B279" t="s">
        <v>434</v>
      </c>
      <c r="C279" s="4">
        <v>20</v>
      </c>
      <c r="D279">
        <v>1044</v>
      </c>
      <c r="E279" s="3">
        <v>9.130859375</v>
      </c>
    </row>
    <row r="280" spans="1:5" x14ac:dyDescent="0.25">
      <c r="A280" t="s">
        <v>315</v>
      </c>
      <c r="B280" t="s">
        <v>434</v>
      </c>
      <c r="C280" s="4">
        <v>21</v>
      </c>
      <c r="D280">
        <v>2402</v>
      </c>
      <c r="E280" s="3">
        <v>11.5478515625</v>
      </c>
    </row>
    <row r="281" spans="1:5" x14ac:dyDescent="0.25">
      <c r="A281" t="s">
        <v>316</v>
      </c>
      <c r="B281" t="s">
        <v>434</v>
      </c>
      <c r="C281" s="4">
        <v>22</v>
      </c>
      <c r="D281">
        <v>1242</v>
      </c>
      <c r="E281" s="3">
        <v>14.0380859375</v>
      </c>
    </row>
    <row r="282" spans="1:5" x14ac:dyDescent="0.25">
      <c r="A282" t="s">
        <v>317</v>
      </c>
      <c r="B282" t="s">
        <v>434</v>
      </c>
      <c r="C282" s="4">
        <v>23</v>
      </c>
      <c r="D282">
        <v>3558</v>
      </c>
      <c r="E282" s="3">
        <v>9.7900390625</v>
      </c>
    </row>
    <row r="283" spans="1:5" x14ac:dyDescent="0.25">
      <c r="A283" t="s">
        <v>318</v>
      </c>
      <c r="B283" t="s">
        <v>434</v>
      </c>
      <c r="C283" s="4">
        <v>24</v>
      </c>
      <c r="D283">
        <v>2451</v>
      </c>
      <c r="E283" s="3">
        <v>14.55078125</v>
      </c>
    </row>
    <row r="284" spans="1:5" x14ac:dyDescent="0.25">
      <c r="A284" t="s">
        <v>319</v>
      </c>
      <c r="B284" t="s">
        <v>434</v>
      </c>
      <c r="C284" s="4">
        <v>25</v>
      </c>
      <c r="D284">
        <v>426</v>
      </c>
      <c r="E284" s="3">
        <v>9.0576171875</v>
      </c>
    </row>
    <row r="285" spans="1:5" x14ac:dyDescent="0.25">
      <c r="A285" t="s">
        <v>321</v>
      </c>
      <c r="B285" t="s">
        <v>434</v>
      </c>
      <c r="C285" s="4">
        <v>26</v>
      </c>
      <c r="D285">
        <v>1613</v>
      </c>
      <c r="E285" s="3">
        <v>6.9091796875</v>
      </c>
    </row>
    <row r="286" spans="1:5" x14ac:dyDescent="0.25">
      <c r="A286" t="s">
        <v>322</v>
      </c>
      <c r="B286" t="s">
        <v>434</v>
      </c>
      <c r="C286" s="4">
        <v>27</v>
      </c>
      <c r="D286">
        <v>2283</v>
      </c>
      <c r="E286" s="3">
        <v>9.4970703125</v>
      </c>
    </row>
    <row r="287" spans="1:5" x14ac:dyDescent="0.25">
      <c r="A287" t="s">
        <v>323</v>
      </c>
      <c r="B287" t="s">
        <v>434</v>
      </c>
      <c r="C287" s="4">
        <v>28</v>
      </c>
      <c r="D287">
        <v>1965</v>
      </c>
      <c r="E287" s="3">
        <v>8.9599609375</v>
      </c>
    </row>
    <row r="288" spans="1:5" x14ac:dyDescent="0.25">
      <c r="A288" t="s">
        <v>324</v>
      </c>
      <c r="B288" t="s">
        <v>434</v>
      </c>
      <c r="C288" s="4">
        <v>29</v>
      </c>
      <c r="D288">
        <v>3211</v>
      </c>
      <c r="E288" s="3">
        <v>11.4013671875</v>
      </c>
    </row>
    <row r="289" spans="1:5" x14ac:dyDescent="0.25">
      <c r="A289" t="s">
        <v>326</v>
      </c>
      <c r="B289" t="s">
        <v>434</v>
      </c>
      <c r="C289" s="4">
        <v>30</v>
      </c>
      <c r="D289">
        <v>2059</v>
      </c>
      <c r="E289" s="3">
        <v>6.494140625</v>
      </c>
    </row>
    <row r="290" spans="1:5" x14ac:dyDescent="0.25">
      <c r="A290" t="s">
        <v>327</v>
      </c>
      <c r="B290" t="s">
        <v>434</v>
      </c>
      <c r="C290" s="4">
        <v>31</v>
      </c>
      <c r="D290">
        <v>1419</v>
      </c>
      <c r="E290" s="3">
        <v>12.353515625</v>
      </c>
    </row>
    <row r="291" spans="1:5" x14ac:dyDescent="0.25">
      <c r="A291" t="s">
        <v>328</v>
      </c>
      <c r="B291" t="s">
        <v>434</v>
      </c>
      <c r="C291" s="4">
        <v>32</v>
      </c>
      <c r="D291">
        <v>718</v>
      </c>
      <c r="E291" s="3">
        <v>13.818359375</v>
      </c>
    </row>
    <row r="292" spans="1:5" x14ac:dyDescent="0.25">
      <c r="A292" t="s">
        <v>330</v>
      </c>
      <c r="B292" t="s">
        <v>434</v>
      </c>
      <c r="C292" s="4">
        <v>33</v>
      </c>
      <c r="D292">
        <v>630</v>
      </c>
      <c r="E292" s="3">
        <v>16.11328125</v>
      </c>
    </row>
    <row r="293" spans="1:5" x14ac:dyDescent="0.25">
      <c r="A293" t="s">
        <v>332</v>
      </c>
      <c r="B293" t="s">
        <v>434</v>
      </c>
      <c r="C293" s="4">
        <v>34</v>
      </c>
      <c r="D293">
        <v>1256</v>
      </c>
      <c r="E293" s="3">
        <v>12.2802734375</v>
      </c>
    </row>
    <row r="294" spans="1:5" x14ac:dyDescent="0.25">
      <c r="A294" t="s">
        <v>333</v>
      </c>
      <c r="B294" t="s">
        <v>434</v>
      </c>
      <c r="C294" s="4">
        <v>35</v>
      </c>
      <c r="D294">
        <v>3939</v>
      </c>
      <c r="E294" s="3">
        <v>10.5712890625</v>
      </c>
    </row>
    <row r="295" spans="1:5" x14ac:dyDescent="0.25">
      <c r="A295" t="s">
        <v>334</v>
      </c>
      <c r="B295" t="s">
        <v>434</v>
      </c>
      <c r="C295" s="4">
        <v>36</v>
      </c>
      <c r="D295">
        <v>2202</v>
      </c>
      <c r="E295" s="3">
        <v>11.5234375</v>
      </c>
    </row>
    <row r="296" spans="1:5" x14ac:dyDescent="0.25">
      <c r="A296" t="s">
        <v>335</v>
      </c>
      <c r="B296" t="s">
        <v>434</v>
      </c>
      <c r="C296" s="4">
        <v>37</v>
      </c>
      <c r="D296">
        <v>383</v>
      </c>
      <c r="E296" s="3">
        <v>8.69140625</v>
      </c>
    </row>
    <row r="297" spans="1:5" x14ac:dyDescent="0.25">
      <c r="A297" t="s">
        <v>337</v>
      </c>
      <c r="B297" t="s">
        <v>434</v>
      </c>
      <c r="C297" s="4">
        <v>38</v>
      </c>
      <c r="D297">
        <v>3970</v>
      </c>
      <c r="E297" s="3">
        <v>11.71875</v>
      </c>
    </row>
    <row r="298" spans="1:5" x14ac:dyDescent="0.25">
      <c r="A298" t="s">
        <v>338</v>
      </c>
      <c r="B298" t="s">
        <v>434</v>
      </c>
      <c r="C298" s="4">
        <v>39</v>
      </c>
      <c r="D298">
        <v>357</v>
      </c>
      <c r="E298" s="3">
        <v>15.6005859375</v>
      </c>
    </row>
    <row r="299" spans="1:5" x14ac:dyDescent="0.25">
      <c r="A299" t="s">
        <v>341</v>
      </c>
      <c r="B299" t="s">
        <v>434</v>
      </c>
      <c r="C299" s="4">
        <v>40</v>
      </c>
      <c r="D299">
        <v>2455</v>
      </c>
      <c r="E299" s="3">
        <v>8.69140625</v>
      </c>
    </row>
    <row r="300" spans="1:5" x14ac:dyDescent="0.25">
      <c r="A300" t="s">
        <v>342</v>
      </c>
      <c r="B300" t="s">
        <v>434</v>
      </c>
      <c r="C300" s="4">
        <v>41</v>
      </c>
      <c r="D300">
        <v>1022</v>
      </c>
      <c r="E300" s="3">
        <v>11.865234375</v>
      </c>
    </row>
    <row r="301" spans="1:5" x14ac:dyDescent="0.25">
      <c r="A301" t="s">
        <v>343</v>
      </c>
      <c r="B301" t="s">
        <v>434</v>
      </c>
      <c r="C301" s="4">
        <v>42</v>
      </c>
      <c r="D301">
        <v>2745</v>
      </c>
      <c r="E301" s="3">
        <v>12.3046875</v>
      </c>
    </row>
    <row r="302" spans="1:5" x14ac:dyDescent="0.25">
      <c r="A302" t="s">
        <v>344</v>
      </c>
      <c r="B302" t="s">
        <v>434</v>
      </c>
      <c r="C302" s="4">
        <v>43</v>
      </c>
      <c r="D302">
        <v>776</v>
      </c>
      <c r="E302" s="3">
        <v>12.5244140625</v>
      </c>
    </row>
    <row r="303" spans="1:5" x14ac:dyDescent="0.25">
      <c r="A303" t="s">
        <v>346</v>
      </c>
      <c r="B303" t="s">
        <v>434</v>
      </c>
      <c r="C303" s="4">
        <v>44</v>
      </c>
      <c r="D303">
        <v>278</v>
      </c>
      <c r="E303" s="3">
        <v>12.01171875</v>
      </c>
    </row>
    <row r="304" spans="1:5" x14ac:dyDescent="0.25">
      <c r="A304" t="s">
        <v>348</v>
      </c>
      <c r="B304" t="s">
        <v>434</v>
      </c>
      <c r="C304" s="4">
        <v>45</v>
      </c>
      <c r="D304">
        <v>2323</v>
      </c>
      <c r="E304" s="3">
        <v>12.646484375</v>
      </c>
    </row>
    <row r="305" spans="1:5" x14ac:dyDescent="0.25">
      <c r="A305" t="s">
        <v>349</v>
      </c>
      <c r="B305" t="s">
        <v>434</v>
      </c>
      <c r="C305" s="4">
        <v>46</v>
      </c>
      <c r="D305">
        <v>778</v>
      </c>
      <c r="E305" s="3">
        <v>20.6298828125</v>
      </c>
    </row>
    <row r="306" spans="1:5" x14ac:dyDescent="0.25">
      <c r="A306" t="s">
        <v>351</v>
      </c>
      <c r="B306" t="s">
        <v>434</v>
      </c>
      <c r="C306" s="4">
        <v>47</v>
      </c>
      <c r="D306">
        <v>828</v>
      </c>
      <c r="E306" s="3">
        <v>11.23046875</v>
      </c>
    </row>
    <row r="307" spans="1:5" x14ac:dyDescent="0.25">
      <c r="A307" t="s">
        <v>353</v>
      </c>
      <c r="B307" t="s">
        <v>434</v>
      </c>
      <c r="C307" s="4">
        <v>48</v>
      </c>
      <c r="D307">
        <v>1302</v>
      </c>
      <c r="E307" s="3">
        <v>12.2314453125</v>
      </c>
    </row>
    <row r="308" spans="1:5" x14ac:dyDescent="0.25">
      <c r="A308" t="s">
        <v>354</v>
      </c>
      <c r="B308" t="s">
        <v>434</v>
      </c>
      <c r="C308" s="4">
        <v>49</v>
      </c>
      <c r="D308">
        <v>2672</v>
      </c>
      <c r="E308" s="3">
        <v>13.525390625</v>
      </c>
    </row>
    <row r="309" spans="1:5" x14ac:dyDescent="0.25">
      <c r="A309" t="s">
        <v>357</v>
      </c>
      <c r="B309" t="s">
        <v>434</v>
      </c>
      <c r="C309" s="4">
        <v>50</v>
      </c>
      <c r="D309">
        <v>2316</v>
      </c>
      <c r="E309" s="3">
        <v>9.47265625</v>
      </c>
    </row>
    <row r="310" spans="1:5" x14ac:dyDescent="0.25">
      <c r="A310" t="s">
        <v>358</v>
      </c>
      <c r="B310" t="s">
        <v>434</v>
      </c>
      <c r="C310" s="4">
        <v>51</v>
      </c>
      <c r="D310">
        <v>2518</v>
      </c>
      <c r="E310" s="3">
        <v>11.669921875</v>
      </c>
    </row>
    <row r="311" spans="1:5" x14ac:dyDescent="0.25">
      <c r="A311" t="s">
        <v>359</v>
      </c>
      <c r="B311" t="s">
        <v>434</v>
      </c>
      <c r="C311" s="4">
        <v>52</v>
      </c>
      <c r="D311">
        <v>803</v>
      </c>
      <c r="E311" s="3">
        <v>10.64453125</v>
      </c>
    </row>
    <row r="312" spans="1:5" x14ac:dyDescent="0.25">
      <c r="A312" t="s">
        <v>361</v>
      </c>
      <c r="B312" t="s">
        <v>434</v>
      </c>
      <c r="C312" s="4">
        <v>53</v>
      </c>
      <c r="D312">
        <v>1998</v>
      </c>
      <c r="E312" s="3">
        <v>10.05859375</v>
      </c>
    </row>
    <row r="313" spans="1:5" x14ac:dyDescent="0.25">
      <c r="A313" t="s">
        <v>362</v>
      </c>
      <c r="B313" t="s">
        <v>434</v>
      </c>
      <c r="C313" s="4">
        <v>54</v>
      </c>
      <c r="D313">
        <v>862</v>
      </c>
      <c r="E313" s="3">
        <v>14.0869140625</v>
      </c>
    </row>
    <row r="314" spans="1:5" x14ac:dyDescent="0.25">
      <c r="A314" t="s">
        <v>364</v>
      </c>
      <c r="B314" t="s">
        <v>434</v>
      </c>
      <c r="C314" s="4">
        <v>55</v>
      </c>
      <c r="D314">
        <v>2608</v>
      </c>
      <c r="E314" s="3">
        <v>14.94140625</v>
      </c>
    </row>
    <row r="315" spans="1:5" x14ac:dyDescent="0.25">
      <c r="A315" t="s">
        <v>365</v>
      </c>
      <c r="B315" t="s">
        <v>434</v>
      </c>
      <c r="C315" s="4">
        <v>56</v>
      </c>
      <c r="D315">
        <v>2487</v>
      </c>
      <c r="E315" s="3">
        <v>11.3525390625</v>
      </c>
    </row>
    <row r="316" spans="1:5" x14ac:dyDescent="0.25">
      <c r="A316" t="s">
        <v>366</v>
      </c>
      <c r="B316" t="s">
        <v>434</v>
      </c>
      <c r="C316" s="4">
        <v>57</v>
      </c>
      <c r="D316">
        <v>4006</v>
      </c>
      <c r="E316" s="3">
        <v>13.525390625</v>
      </c>
    </row>
    <row r="317" spans="1:5" x14ac:dyDescent="0.25">
      <c r="A317" t="s">
        <v>367</v>
      </c>
      <c r="B317" t="s">
        <v>434</v>
      </c>
      <c r="C317" s="4">
        <v>58</v>
      </c>
      <c r="D317">
        <v>2017</v>
      </c>
      <c r="E317" s="3">
        <v>14.892578125</v>
      </c>
    </row>
    <row r="318" spans="1:5" x14ac:dyDescent="0.25">
      <c r="A318" t="s">
        <v>368</v>
      </c>
      <c r="B318" t="s">
        <v>434</v>
      </c>
      <c r="C318" s="4">
        <v>59</v>
      </c>
      <c r="D318">
        <v>3365</v>
      </c>
      <c r="E318" s="3">
        <v>8.88671875</v>
      </c>
    </row>
    <row r="319" spans="1:5" x14ac:dyDescent="0.25">
      <c r="A319" t="s">
        <v>370</v>
      </c>
      <c r="B319" t="s">
        <v>434</v>
      </c>
      <c r="C319" s="4">
        <v>60</v>
      </c>
      <c r="D319">
        <v>2531</v>
      </c>
      <c r="E319" s="3">
        <v>7.568359375</v>
      </c>
    </row>
    <row r="320" spans="1:5" x14ac:dyDescent="0.25">
      <c r="A320" t="s">
        <v>371</v>
      </c>
      <c r="B320" t="s">
        <v>434</v>
      </c>
      <c r="C320" s="4">
        <v>61</v>
      </c>
      <c r="D320">
        <v>3663</v>
      </c>
      <c r="E320" s="3">
        <v>16.7724609375</v>
      </c>
    </row>
    <row r="321" spans="1:5" x14ac:dyDescent="0.25">
      <c r="A321" t="s">
        <v>372</v>
      </c>
      <c r="B321" t="s">
        <v>434</v>
      </c>
      <c r="C321" s="4">
        <v>62</v>
      </c>
      <c r="D321">
        <v>1781</v>
      </c>
      <c r="E321" s="3">
        <v>6.689453125</v>
      </c>
    </row>
    <row r="322" spans="1:5" x14ac:dyDescent="0.25">
      <c r="A322" t="s">
        <v>373</v>
      </c>
      <c r="B322" t="s">
        <v>434</v>
      </c>
      <c r="C322" s="4">
        <v>63</v>
      </c>
      <c r="D322">
        <v>2971</v>
      </c>
      <c r="E322" s="3">
        <v>13.2080078125</v>
      </c>
    </row>
    <row r="323" spans="1:5" x14ac:dyDescent="0.25">
      <c r="A323" t="s">
        <v>374</v>
      </c>
      <c r="B323" t="s">
        <v>434</v>
      </c>
      <c r="C323" s="4">
        <v>64</v>
      </c>
      <c r="D323">
        <v>16</v>
      </c>
      <c r="E323" s="3">
        <v>8.3740234375</v>
      </c>
    </row>
    <row r="324" spans="1:5" x14ac:dyDescent="0.25">
      <c r="A324" t="s">
        <v>376</v>
      </c>
      <c r="B324" t="s">
        <v>434</v>
      </c>
      <c r="C324" s="4">
        <v>65</v>
      </c>
      <c r="D324">
        <v>89</v>
      </c>
      <c r="E324" s="3">
        <v>9.66796875</v>
      </c>
    </row>
    <row r="325" spans="1:5" x14ac:dyDescent="0.25">
      <c r="A325" t="s">
        <v>377</v>
      </c>
      <c r="B325" t="s">
        <v>434</v>
      </c>
      <c r="C325" s="4">
        <v>66</v>
      </c>
      <c r="D325">
        <v>855</v>
      </c>
      <c r="E325" s="3">
        <v>6.494140625</v>
      </c>
    </row>
    <row r="326" spans="1:5" x14ac:dyDescent="0.25">
      <c r="A326" t="s">
        <v>379</v>
      </c>
      <c r="B326" t="s">
        <v>434</v>
      </c>
      <c r="C326" s="4">
        <v>67</v>
      </c>
      <c r="D326">
        <v>1366</v>
      </c>
      <c r="E326" s="3">
        <v>11.3525390625</v>
      </c>
    </row>
    <row r="327" spans="1:5" x14ac:dyDescent="0.25">
      <c r="A327" t="s">
        <v>380</v>
      </c>
      <c r="B327" t="s">
        <v>434</v>
      </c>
      <c r="C327" s="4">
        <v>68</v>
      </c>
      <c r="D327">
        <v>1327</v>
      </c>
      <c r="E327" s="3">
        <v>16.2109375</v>
      </c>
    </row>
    <row r="328" spans="1:5" x14ac:dyDescent="0.25">
      <c r="A328" t="s">
        <v>381</v>
      </c>
      <c r="B328" t="s">
        <v>434</v>
      </c>
      <c r="C328" s="4">
        <v>69</v>
      </c>
      <c r="D328">
        <v>3817</v>
      </c>
      <c r="E328" s="3">
        <v>12.7685546875</v>
      </c>
    </row>
    <row r="329" spans="1:5" x14ac:dyDescent="0.25">
      <c r="A329" t="s">
        <v>383</v>
      </c>
      <c r="B329" t="s">
        <v>434</v>
      </c>
      <c r="C329" s="4">
        <v>70</v>
      </c>
      <c r="D329">
        <v>1699</v>
      </c>
      <c r="E329" s="3">
        <v>13.3056640625</v>
      </c>
    </row>
    <row r="330" spans="1:5" x14ac:dyDescent="0.25">
      <c r="A330" t="s">
        <v>384</v>
      </c>
      <c r="B330" t="s">
        <v>434</v>
      </c>
      <c r="C330" s="4">
        <v>71</v>
      </c>
      <c r="D330">
        <v>2180</v>
      </c>
      <c r="E330" s="3">
        <v>10.44921875</v>
      </c>
    </row>
    <row r="331" spans="1:5" x14ac:dyDescent="0.25">
      <c r="A331" t="s">
        <v>385</v>
      </c>
      <c r="B331" t="s">
        <v>434</v>
      </c>
      <c r="C331" s="4">
        <v>72</v>
      </c>
      <c r="D331">
        <v>2219</v>
      </c>
      <c r="E331" s="3">
        <v>19.53125</v>
      </c>
    </row>
    <row r="332" spans="1:5" x14ac:dyDescent="0.25">
      <c r="A332" t="s">
        <v>386</v>
      </c>
      <c r="B332" t="s">
        <v>434</v>
      </c>
      <c r="C332" s="4">
        <v>73</v>
      </c>
      <c r="D332">
        <v>2269</v>
      </c>
      <c r="E332" s="3">
        <v>9.3017578125</v>
      </c>
    </row>
    <row r="333" spans="1:5" x14ac:dyDescent="0.25">
      <c r="A333" t="s">
        <v>387</v>
      </c>
      <c r="B333" t="s">
        <v>434</v>
      </c>
      <c r="C333" s="4">
        <v>74</v>
      </c>
      <c r="D333">
        <v>2806</v>
      </c>
      <c r="E333" s="3">
        <v>10.009765625</v>
      </c>
    </row>
    <row r="334" spans="1:5" x14ac:dyDescent="0.25">
      <c r="A334" t="s">
        <v>388</v>
      </c>
      <c r="B334" t="s">
        <v>434</v>
      </c>
      <c r="C334" s="4">
        <v>75</v>
      </c>
      <c r="D334">
        <v>52</v>
      </c>
      <c r="E334" s="3">
        <v>12.20703125</v>
      </c>
    </row>
    <row r="335" spans="1:5" x14ac:dyDescent="0.25">
      <c r="A335" t="s">
        <v>389</v>
      </c>
      <c r="B335" t="s">
        <v>434</v>
      </c>
      <c r="C335" s="4">
        <v>76</v>
      </c>
      <c r="D335">
        <v>2462</v>
      </c>
      <c r="E335" s="3">
        <v>12.158203125</v>
      </c>
    </row>
    <row r="336" spans="1:5" x14ac:dyDescent="0.25">
      <c r="A336" t="s">
        <v>390</v>
      </c>
      <c r="B336" t="s">
        <v>434</v>
      </c>
      <c r="C336" s="4">
        <v>77</v>
      </c>
      <c r="D336">
        <v>2092</v>
      </c>
      <c r="E336" s="3">
        <v>13.7451171875</v>
      </c>
    </row>
    <row r="337" spans="1:5" x14ac:dyDescent="0.25">
      <c r="A337" t="s">
        <v>391</v>
      </c>
      <c r="B337" t="s">
        <v>434</v>
      </c>
      <c r="C337" s="4">
        <v>78</v>
      </c>
      <c r="D337">
        <v>2883</v>
      </c>
      <c r="E337" s="3">
        <v>12.5244140625</v>
      </c>
    </row>
    <row r="338" spans="1:5" x14ac:dyDescent="0.25">
      <c r="A338" t="s">
        <v>392</v>
      </c>
      <c r="B338" t="s">
        <v>434</v>
      </c>
      <c r="C338" s="4">
        <v>79</v>
      </c>
      <c r="D338">
        <v>1430</v>
      </c>
      <c r="E338" s="3">
        <v>8.984375</v>
      </c>
    </row>
    <row r="339" spans="1:5" x14ac:dyDescent="0.25">
      <c r="A339" t="s">
        <v>394</v>
      </c>
      <c r="B339" t="s">
        <v>434</v>
      </c>
      <c r="C339" s="4">
        <v>80</v>
      </c>
      <c r="D339">
        <v>95</v>
      </c>
      <c r="E339" s="3">
        <v>8.251953125</v>
      </c>
    </row>
    <row r="340" spans="1:5" x14ac:dyDescent="0.25">
      <c r="A340" t="s">
        <v>395</v>
      </c>
      <c r="B340" t="s">
        <v>434</v>
      </c>
      <c r="C340" s="4">
        <v>81</v>
      </c>
      <c r="D340">
        <v>3497</v>
      </c>
      <c r="E340" s="3">
        <v>15.6982421875</v>
      </c>
    </row>
    <row r="341" spans="1:5" x14ac:dyDescent="0.25">
      <c r="A341" t="s">
        <v>396</v>
      </c>
      <c r="B341" t="s">
        <v>434</v>
      </c>
      <c r="C341" s="4">
        <v>82</v>
      </c>
      <c r="D341">
        <v>275</v>
      </c>
      <c r="E341" s="3">
        <v>13.0126953125</v>
      </c>
    </row>
    <row r="342" spans="1:5" x14ac:dyDescent="0.25">
      <c r="A342" t="s">
        <v>398</v>
      </c>
      <c r="B342" t="s">
        <v>434</v>
      </c>
      <c r="C342" s="4">
        <v>83</v>
      </c>
      <c r="D342">
        <v>238</v>
      </c>
      <c r="E342" s="3">
        <v>13.7939453125</v>
      </c>
    </row>
    <row r="343" spans="1:5" x14ac:dyDescent="0.25">
      <c r="A343" t="s">
        <v>400</v>
      </c>
      <c r="B343" t="s">
        <v>434</v>
      </c>
      <c r="C343" s="4">
        <v>84</v>
      </c>
      <c r="D343">
        <v>1754</v>
      </c>
      <c r="E343" s="3">
        <v>16.6748046875</v>
      </c>
    </row>
    <row r="344" spans="1:5" x14ac:dyDescent="0.25">
      <c r="A344" t="s">
        <v>401</v>
      </c>
      <c r="B344" t="s">
        <v>434</v>
      </c>
      <c r="C344" s="4">
        <v>85</v>
      </c>
      <c r="D344">
        <v>3474</v>
      </c>
      <c r="E344" s="3">
        <v>18.7255859375</v>
      </c>
    </row>
    <row r="345" spans="1:5" x14ac:dyDescent="0.25">
      <c r="A345" t="s">
        <v>402</v>
      </c>
      <c r="B345" t="s">
        <v>434</v>
      </c>
      <c r="C345" s="4">
        <v>86</v>
      </c>
      <c r="D345">
        <v>741</v>
      </c>
      <c r="E345" s="3">
        <v>14.013671875</v>
      </c>
    </row>
    <row r="346" spans="1:5" x14ac:dyDescent="0.25">
      <c r="A346" t="s">
        <v>404</v>
      </c>
      <c r="B346" t="s">
        <v>434</v>
      </c>
      <c r="C346" s="4">
        <v>87</v>
      </c>
      <c r="D346">
        <v>1868</v>
      </c>
      <c r="E346" s="3">
        <v>13.623046875</v>
      </c>
    </row>
    <row r="347" spans="1:5" x14ac:dyDescent="0.25">
      <c r="A347" t="s">
        <v>405</v>
      </c>
      <c r="B347" t="s">
        <v>434</v>
      </c>
      <c r="C347" s="4">
        <v>88</v>
      </c>
      <c r="D347">
        <v>897</v>
      </c>
      <c r="E347" s="3">
        <v>12.20703125</v>
      </c>
    </row>
    <row r="348" spans="1:5" x14ac:dyDescent="0.25">
      <c r="A348" t="s">
        <v>407</v>
      </c>
      <c r="B348" t="s">
        <v>434</v>
      </c>
      <c r="C348" s="4">
        <v>89</v>
      </c>
      <c r="D348">
        <v>203</v>
      </c>
      <c r="E348" s="3">
        <v>12.4755859375</v>
      </c>
    </row>
    <row r="349" spans="1:5" x14ac:dyDescent="0.25">
      <c r="A349" t="s">
        <v>411</v>
      </c>
      <c r="B349" t="s">
        <v>434</v>
      </c>
      <c r="C349" s="4">
        <v>90</v>
      </c>
      <c r="D349">
        <v>3448</v>
      </c>
      <c r="E349" s="3">
        <v>17.822265625</v>
      </c>
    </row>
    <row r="350" spans="1:5" x14ac:dyDescent="0.25">
      <c r="A350" t="s">
        <v>412</v>
      </c>
      <c r="B350" t="s">
        <v>434</v>
      </c>
      <c r="C350" s="4">
        <v>91</v>
      </c>
      <c r="D350">
        <v>1488</v>
      </c>
      <c r="E350" s="3">
        <v>15.1611328125</v>
      </c>
    </row>
    <row r="351" spans="1:5" x14ac:dyDescent="0.25">
      <c r="A351" t="s">
        <v>413</v>
      </c>
      <c r="B351" t="s">
        <v>434</v>
      </c>
      <c r="C351" s="4">
        <v>92</v>
      </c>
      <c r="D351">
        <v>1106</v>
      </c>
      <c r="E351" s="3">
        <v>13.7451171875</v>
      </c>
    </row>
    <row r="352" spans="1:5" x14ac:dyDescent="0.25">
      <c r="A352" t="s">
        <v>414</v>
      </c>
      <c r="B352" t="s">
        <v>434</v>
      </c>
      <c r="C352" s="4">
        <v>93</v>
      </c>
      <c r="D352">
        <v>3867</v>
      </c>
      <c r="E352" s="3">
        <v>9.47265625</v>
      </c>
    </row>
    <row r="353" spans="1:5" x14ac:dyDescent="0.25">
      <c r="A353" t="s">
        <v>415</v>
      </c>
      <c r="B353" t="s">
        <v>434</v>
      </c>
      <c r="C353" s="4">
        <v>94</v>
      </c>
      <c r="D353">
        <v>1571</v>
      </c>
      <c r="E353" s="3">
        <v>7.1533203125</v>
      </c>
    </row>
    <row r="354" spans="1:5" x14ac:dyDescent="0.25">
      <c r="A354" t="s">
        <v>416</v>
      </c>
      <c r="B354" t="s">
        <v>434</v>
      </c>
      <c r="C354" s="4">
        <v>95</v>
      </c>
      <c r="D354">
        <v>829</v>
      </c>
      <c r="E354" s="3">
        <v>10.3271484375</v>
      </c>
    </row>
    <row r="355" spans="1:5" x14ac:dyDescent="0.25">
      <c r="A355" t="s">
        <v>417</v>
      </c>
      <c r="B355" t="s">
        <v>434</v>
      </c>
      <c r="C355" s="4">
        <v>96</v>
      </c>
      <c r="D355">
        <v>1319</v>
      </c>
      <c r="E355" s="3">
        <v>12.3046875</v>
      </c>
    </row>
    <row r="356" spans="1:5" x14ac:dyDescent="0.25">
      <c r="A356" t="s">
        <v>418</v>
      </c>
      <c r="B356" t="s">
        <v>434</v>
      </c>
      <c r="C356" s="4">
        <v>97</v>
      </c>
      <c r="D356">
        <v>4046</v>
      </c>
      <c r="E356" s="3">
        <v>8.4716796875</v>
      </c>
    </row>
    <row r="357" spans="1:5" x14ac:dyDescent="0.25">
      <c r="A357" t="s">
        <v>419</v>
      </c>
      <c r="B357" t="s">
        <v>434</v>
      </c>
      <c r="C357" s="4">
        <v>98</v>
      </c>
      <c r="D357">
        <v>243</v>
      </c>
      <c r="E357" s="3">
        <v>14.84375</v>
      </c>
    </row>
    <row r="358" spans="1:5" x14ac:dyDescent="0.25">
      <c r="A358" t="s">
        <v>420</v>
      </c>
      <c r="B358" t="s">
        <v>434</v>
      </c>
      <c r="C358" s="4">
        <v>99</v>
      </c>
      <c r="D358">
        <v>1172</v>
      </c>
      <c r="E358" s="3">
        <v>11.5234375</v>
      </c>
    </row>
    <row r="359" spans="1:5" x14ac:dyDescent="0.25">
      <c r="A359" t="s">
        <v>300</v>
      </c>
      <c r="B359" t="s">
        <v>434</v>
      </c>
      <c r="C359" s="4">
        <v>100</v>
      </c>
      <c r="D359">
        <v>2034</v>
      </c>
      <c r="E359" s="3">
        <v>11.6455078125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6EE7-F04D-423E-94D4-C5814A17CBA7}">
  <dimension ref="A3:C253"/>
  <sheetViews>
    <sheetView tabSelected="1" workbookViewId="0">
      <selection activeCell="O9" sqref="O9"/>
    </sheetView>
  </sheetViews>
  <sheetFormatPr defaultRowHeight="15" x14ac:dyDescent="0.25"/>
  <cols>
    <col min="1" max="1" width="13.42578125" bestFit="1" customWidth="1"/>
    <col min="2" max="2" width="25.5703125" bestFit="1" customWidth="1"/>
  </cols>
  <sheetData>
    <row r="3" spans="1:3" x14ac:dyDescent="0.25">
      <c r="A3" s="5" t="s">
        <v>435</v>
      </c>
      <c r="B3" t="s">
        <v>437</v>
      </c>
    </row>
    <row r="4" spans="1:3" x14ac:dyDescent="0.25">
      <c r="A4" s="6">
        <v>681</v>
      </c>
      <c r="B4">
        <v>10</v>
      </c>
      <c r="C4" t="s">
        <v>438</v>
      </c>
    </row>
    <row r="5" spans="1:3" x14ac:dyDescent="0.25">
      <c r="A5" s="6">
        <v>2806</v>
      </c>
      <c r="B5">
        <v>10</v>
      </c>
      <c r="C5" t="s">
        <v>439</v>
      </c>
    </row>
    <row r="6" spans="1:3" x14ac:dyDescent="0.25">
      <c r="A6" s="6">
        <v>243</v>
      </c>
      <c r="B6">
        <v>7</v>
      </c>
      <c r="C6" t="s">
        <v>440</v>
      </c>
    </row>
    <row r="7" spans="1:3" x14ac:dyDescent="0.25">
      <c r="A7" s="6">
        <v>95</v>
      </c>
      <c r="B7">
        <v>7</v>
      </c>
      <c r="C7" t="s">
        <v>440</v>
      </c>
    </row>
    <row r="8" spans="1:3" x14ac:dyDescent="0.25">
      <c r="A8" s="6">
        <v>1430</v>
      </c>
      <c r="B8">
        <v>7</v>
      </c>
      <c r="C8" t="s">
        <v>441</v>
      </c>
    </row>
    <row r="9" spans="1:3" x14ac:dyDescent="0.25">
      <c r="A9" s="6">
        <v>3939</v>
      </c>
      <c r="B9">
        <v>6</v>
      </c>
      <c r="C9" t="s">
        <v>440</v>
      </c>
    </row>
    <row r="10" spans="1:3" x14ac:dyDescent="0.25">
      <c r="A10" s="6">
        <v>1347</v>
      </c>
      <c r="B10">
        <v>5</v>
      </c>
      <c r="C10" t="s">
        <v>440</v>
      </c>
    </row>
    <row r="11" spans="1:3" x14ac:dyDescent="0.25">
      <c r="A11" s="6">
        <v>2159</v>
      </c>
      <c r="B11">
        <v>5</v>
      </c>
    </row>
    <row r="12" spans="1:3" x14ac:dyDescent="0.25">
      <c r="A12" s="6">
        <v>253</v>
      </c>
      <c r="B12">
        <v>5</v>
      </c>
    </row>
    <row r="13" spans="1:3" x14ac:dyDescent="0.25">
      <c r="A13" s="6">
        <v>3753</v>
      </c>
      <c r="B13">
        <v>5</v>
      </c>
    </row>
    <row r="14" spans="1:3" x14ac:dyDescent="0.25">
      <c r="A14" s="6">
        <v>2781</v>
      </c>
      <c r="B14">
        <v>4</v>
      </c>
      <c r="C14" t="s">
        <v>442</v>
      </c>
    </row>
    <row r="15" spans="1:3" x14ac:dyDescent="0.25">
      <c r="A15" s="6">
        <v>3993</v>
      </c>
      <c r="B15">
        <v>4</v>
      </c>
    </row>
    <row r="16" spans="1:3" x14ac:dyDescent="0.25">
      <c r="A16" s="6">
        <v>276</v>
      </c>
      <c r="B16">
        <v>3</v>
      </c>
    </row>
    <row r="17" spans="1:2" x14ac:dyDescent="0.25">
      <c r="A17" s="6">
        <v>781</v>
      </c>
      <c r="B17">
        <v>3</v>
      </c>
    </row>
    <row r="18" spans="1:2" x14ac:dyDescent="0.25">
      <c r="A18" s="6">
        <v>2710</v>
      </c>
      <c r="B18">
        <v>3</v>
      </c>
    </row>
    <row r="19" spans="1:2" x14ac:dyDescent="0.25">
      <c r="A19" s="6">
        <v>1126</v>
      </c>
      <c r="B19">
        <v>3</v>
      </c>
    </row>
    <row r="20" spans="1:2" x14ac:dyDescent="0.25">
      <c r="A20" s="6">
        <v>3519</v>
      </c>
      <c r="B20">
        <v>3</v>
      </c>
    </row>
    <row r="21" spans="1:2" x14ac:dyDescent="0.25">
      <c r="A21" s="6">
        <v>1857</v>
      </c>
      <c r="B21">
        <v>3</v>
      </c>
    </row>
    <row r="22" spans="1:2" x14ac:dyDescent="0.25">
      <c r="A22" s="6">
        <v>89</v>
      </c>
      <c r="B22">
        <v>3</v>
      </c>
    </row>
    <row r="23" spans="1:2" x14ac:dyDescent="0.25">
      <c r="A23" s="6">
        <v>829</v>
      </c>
      <c r="B23">
        <v>2</v>
      </c>
    </row>
    <row r="24" spans="1:2" x14ac:dyDescent="0.25">
      <c r="A24" s="6">
        <v>52</v>
      </c>
      <c r="B24">
        <v>2</v>
      </c>
    </row>
    <row r="25" spans="1:2" x14ac:dyDescent="0.25">
      <c r="A25" s="6">
        <v>2403</v>
      </c>
      <c r="B25">
        <v>2</v>
      </c>
    </row>
    <row r="26" spans="1:2" x14ac:dyDescent="0.25">
      <c r="A26" s="6">
        <v>1319</v>
      </c>
      <c r="B26">
        <v>2</v>
      </c>
    </row>
    <row r="27" spans="1:2" x14ac:dyDescent="0.25">
      <c r="A27" s="6">
        <v>1172</v>
      </c>
      <c r="B27">
        <v>2</v>
      </c>
    </row>
    <row r="28" spans="1:2" x14ac:dyDescent="0.25">
      <c r="A28" s="6">
        <v>41</v>
      </c>
      <c r="B28">
        <v>2</v>
      </c>
    </row>
    <row r="29" spans="1:2" x14ac:dyDescent="0.25">
      <c r="A29" s="6">
        <v>2107</v>
      </c>
      <c r="B29">
        <v>2</v>
      </c>
    </row>
    <row r="30" spans="1:2" x14ac:dyDescent="0.25">
      <c r="A30" s="6">
        <v>1366</v>
      </c>
      <c r="B30">
        <v>2</v>
      </c>
    </row>
    <row r="31" spans="1:2" x14ac:dyDescent="0.25">
      <c r="A31" s="6">
        <v>1049</v>
      </c>
      <c r="B31">
        <v>2</v>
      </c>
    </row>
    <row r="32" spans="1:2" x14ac:dyDescent="0.25">
      <c r="A32" s="6">
        <v>1421</v>
      </c>
      <c r="B32">
        <v>2</v>
      </c>
    </row>
    <row r="33" spans="1:2" x14ac:dyDescent="0.25">
      <c r="A33" s="6">
        <v>3474</v>
      </c>
      <c r="B33">
        <v>2</v>
      </c>
    </row>
    <row r="34" spans="1:2" x14ac:dyDescent="0.25">
      <c r="A34" s="6">
        <v>3819</v>
      </c>
      <c r="B34">
        <v>2</v>
      </c>
    </row>
    <row r="35" spans="1:2" x14ac:dyDescent="0.25">
      <c r="A35" s="6">
        <v>32</v>
      </c>
      <c r="B35">
        <v>2</v>
      </c>
    </row>
    <row r="36" spans="1:2" x14ac:dyDescent="0.25">
      <c r="A36" s="6">
        <v>1447</v>
      </c>
      <c r="B36">
        <v>2</v>
      </c>
    </row>
    <row r="37" spans="1:2" x14ac:dyDescent="0.25">
      <c r="A37" s="6">
        <v>4015</v>
      </c>
      <c r="B37">
        <v>2</v>
      </c>
    </row>
    <row r="38" spans="1:2" x14ac:dyDescent="0.25">
      <c r="A38" s="6">
        <v>3663</v>
      </c>
      <c r="B38">
        <v>2</v>
      </c>
    </row>
    <row r="39" spans="1:2" x14ac:dyDescent="0.25">
      <c r="A39" s="6">
        <v>833</v>
      </c>
      <c r="B39">
        <v>2</v>
      </c>
    </row>
    <row r="40" spans="1:2" x14ac:dyDescent="0.25">
      <c r="A40" s="6">
        <v>3529</v>
      </c>
      <c r="B40">
        <v>2</v>
      </c>
    </row>
    <row r="41" spans="1:2" x14ac:dyDescent="0.25">
      <c r="A41" s="6">
        <v>852</v>
      </c>
      <c r="B41">
        <v>2</v>
      </c>
    </row>
    <row r="42" spans="1:2" x14ac:dyDescent="0.25">
      <c r="A42" s="6">
        <v>3563</v>
      </c>
      <c r="B42">
        <v>2</v>
      </c>
    </row>
    <row r="43" spans="1:2" x14ac:dyDescent="0.25">
      <c r="A43" s="6">
        <v>2785</v>
      </c>
      <c r="B43">
        <v>2</v>
      </c>
    </row>
    <row r="44" spans="1:2" x14ac:dyDescent="0.25">
      <c r="A44" s="6">
        <v>1781</v>
      </c>
      <c r="B44">
        <v>2</v>
      </c>
    </row>
    <row r="45" spans="1:2" x14ac:dyDescent="0.25">
      <c r="A45" s="6">
        <v>3131</v>
      </c>
      <c r="B45">
        <v>2</v>
      </c>
    </row>
    <row r="46" spans="1:2" x14ac:dyDescent="0.25">
      <c r="A46" s="6">
        <v>1815</v>
      </c>
      <c r="B46">
        <v>2</v>
      </c>
    </row>
    <row r="47" spans="1:2" x14ac:dyDescent="0.25">
      <c r="A47" s="6">
        <v>46</v>
      </c>
      <c r="B47">
        <v>2</v>
      </c>
    </row>
    <row r="48" spans="1:2" x14ac:dyDescent="0.25">
      <c r="A48" s="6">
        <v>799</v>
      </c>
      <c r="B48">
        <v>2</v>
      </c>
    </row>
    <row r="49" spans="1:2" x14ac:dyDescent="0.25">
      <c r="A49" s="6">
        <v>1883</v>
      </c>
      <c r="B49">
        <v>2</v>
      </c>
    </row>
    <row r="50" spans="1:2" x14ac:dyDescent="0.25">
      <c r="A50" s="6">
        <v>476</v>
      </c>
      <c r="B50">
        <v>2</v>
      </c>
    </row>
    <row r="51" spans="1:2" x14ac:dyDescent="0.25">
      <c r="A51" s="6">
        <v>1660</v>
      </c>
      <c r="B51">
        <v>2</v>
      </c>
    </row>
    <row r="52" spans="1:2" x14ac:dyDescent="0.25">
      <c r="A52" s="6">
        <v>1488</v>
      </c>
      <c r="B52">
        <v>2</v>
      </c>
    </row>
    <row r="53" spans="1:2" x14ac:dyDescent="0.25">
      <c r="A53" s="6">
        <v>1545</v>
      </c>
      <c r="B53">
        <v>2</v>
      </c>
    </row>
    <row r="54" spans="1:2" x14ac:dyDescent="0.25">
      <c r="A54" s="6">
        <v>3954</v>
      </c>
      <c r="B54">
        <v>2</v>
      </c>
    </row>
    <row r="55" spans="1:2" x14ac:dyDescent="0.25">
      <c r="A55" s="6">
        <v>2794</v>
      </c>
      <c r="B55">
        <v>1</v>
      </c>
    </row>
    <row r="56" spans="1:2" x14ac:dyDescent="0.25">
      <c r="A56" s="6">
        <v>2399</v>
      </c>
      <c r="B56">
        <v>1</v>
      </c>
    </row>
    <row r="57" spans="1:2" x14ac:dyDescent="0.25">
      <c r="A57" s="6">
        <v>3383</v>
      </c>
      <c r="B57">
        <v>1</v>
      </c>
    </row>
    <row r="58" spans="1:2" x14ac:dyDescent="0.25">
      <c r="A58" s="6">
        <v>203</v>
      </c>
      <c r="B58">
        <v>1</v>
      </c>
    </row>
    <row r="59" spans="1:2" x14ac:dyDescent="0.25">
      <c r="A59" s="6">
        <v>2568</v>
      </c>
      <c r="B59">
        <v>1</v>
      </c>
    </row>
    <row r="60" spans="1:2" x14ac:dyDescent="0.25">
      <c r="A60" s="6">
        <v>237</v>
      </c>
      <c r="B60">
        <v>1</v>
      </c>
    </row>
    <row r="61" spans="1:2" x14ac:dyDescent="0.25">
      <c r="A61" s="6">
        <v>741</v>
      </c>
      <c r="B61">
        <v>1</v>
      </c>
    </row>
    <row r="62" spans="1:2" x14ac:dyDescent="0.25">
      <c r="A62" s="6">
        <v>238</v>
      </c>
      <c r="B62">
        <v>1</v>
      </c>
    </row>
    <row r="63" spans="1:2" x14ac:dyDescent="0.25">
      <c r="A63" s="6">
        <v>3666</v>
      </c>
      <c r="B63">
        <v>1</v>
      </c>
    </row>
    <row r="64" spans="1:2" x14ac:dyDescent="0.25">
      <c r="A64" s="6">
        <v>855</v>
      </c>
      <c r="B64">
        <v>1</v>
      </c>
    </row>
    <row r="65" spans="1:2" x14ac:dyDescent="0.25">
      <c r="A65" s="6">
        <v>2485</v>
      </c>
      <c r="B65">
        <v>1</v>
      </c>
    </row>
    <row r="66" spans="1:2" x14ac:dyDescent="0.25">
      <c r="A66" s="6">
        <v>862</v>
      </c>
      <c r="B66">
        <v>1</v>
      </c>
    </row>
    <row r="67" spans="1:2" x14ac:dyDescent="0.25">
      <c r="A67" s="6">
        <v>630</v>
      </c>
      <c r="B67">
        <v>1</v>
      </c>
    </row>
    <row r="68" spans="1:2" x14ac:dyDescent="0.25">
      <c r="A68" s="6">
        <v>896</v>
      </c>
      <c r="B68">
        <v>1</v>
      </c>
    </row>
    <row r="69" spans="1:2" x14ac:dyDescent="0.25">
      <c r="A69" s="6">
        <v>2934</v>
      </c>
      <c r="B69">
        <v>1</v>
      </c>
    </row>
    <row r="70" spans="1:2" x14ac:dyDescent="0.25">
      <c r="A70" s="6">
        <v>897</v>
      </c>
      <c r="B70">
        <v>1</v>
      </c>
    </row>
    <row r="71" spans="1:2" x14ac:dyDescent="0.25">
      <c r="A71" s="6">
        <v>3223</v>
      </c>
      <c r="B71">
        <v>1</v>
      </c>
    </row>
    <row r="72" spans="1:2" x14ac:dyDescent="0.25">
      <c r="A72" s="6">
        <v>933</v>
      </c>
      <c r="B72">
        <v>1</v>
      </c>
    </row>
    <row r="73" spans="1:2" x14ac:dyDescent="0.25">
      <c r="A73" s="6">
        <v>3521</v>
      </c>
      <c r="B73">
        <v>1</v>
      </c>
    </row>
    <row r="74" spans="1:2" x14ac:dyDescent="0.25">
      <c r="A74" s="6">
        <v>1022</v>
      </c>
      <c r="B74">
        <v>1</v>
      </c>
    </row>
    <row r="75" spans="1:2" x14ac:dyDescent="0.25">
      <c r="A75" s="6">
        <v>807</v>
      </c>
      <c r="B75">
        <v>1</v>
      </c>
    </row>
    <row r="76" spans="1:2" x14ac:dyDescent="0.25">
      <c r="A76" s="6">
        <v>1024</v>
      </c>
      <c r="B76">
        <v>1</v>
      </c>
    </row>
    <row r="77" spans="1:2" x14ac:dyDescent="0.25">
      <c r="A77" s="6">
        <v>2451</v>
      </c>
      <c r="B77">
        <v>1</v>
      </c>
    </row>
    <row r="78" spans="1:2" x14ac:dyDescent="0.25">
      <c r="A78" s="6">
        <v>1044</v>
      </c>
      <c r="B78">
        <v>1</v>
      </c>
    </row>
    <row r="79" spans="1:2" x14ac:dyDescent="0.25">
      <c r="A79" s="6">
        <v>2527</v>
      </c>
      <c r="B79">
        <v>1</v>
      </c>
    </row>
    <row r="80" spans="1:2" x14ac:dyDescent="0.25">
      <c r="A80" s="6">
        <v>67</v>
      </c>
      <c r="B80">
        <v>1</v>
      </c>
    </row>
    <row r="81" spans="1:2" x14ac:dyDescent="0.25">
      <c r="A81" s="6">
        <v>2619</v>
      </c>
      <c r="B81">
        <v>1</v>
      </c>
    </row>
    <row r="82" spans="1:2" x14ac:dyDescent="0.25">
      <c r="A82" s="6">
        <v>1067</v>
      </c>
      <c r="B82">
        <v>1</v>
      </c>
    </row>
    <row r="83" spans="1:2" x14ac:dyDescent="0.25">
      <c r="A83" s="6">
        <v>2764</v>
      </c>
      <c r="B83">
        <v>1</v>
      </c>
    </row>
    <row r="84" spans="1:2" x14ac:dyDescent="0.25">
      <c r="A84" s="6">
        <v>1099</v>
      </c>
      <c r="B84">
        <v>1</v>
      </c>
    </row>
    <row r="85" spans="1:2" x14ac:dyDescent="0.25">
      <c r="A85" s="6">
        <v>2865</v>
      </c>
      <c r="B85">
        <v>1</v>
      </c>
    </row>
    <row r="86" spans="1:2" x14ac:dyDescent="0.25">
      <c r="A86" s="6">
        <v>1106</v>
      </c>
      <c r="B86">
        <v>1</v>
      </c>
    </row>
    <row r="87" spans="1:2" x14ac:dyDescent="0.25">
      <c r="A87" s="6">
        <v>2989</v>
      </c>
      <c r="B87">
        <v>1</v>
      </c>
    </row>
    <row r="88" spans="1:2" x14ac:dyDescent="0.25">
      <c r="A88" s="6">
        <v>1109</v>
      </c>
      <c r="B88">
        <v>1</v>
      </c>
    </row>
    <row r="89" spans="1:2" x14ac:dyDescent="0.25">
      <c r="A89" s="6">
        <v>3204</v>
      </c>
      <c r="B89">
        <v>1</v>
      </c>
    </row>
    <row r="90" spans="1:2" x14ac:dyDescent="0.25">
      <c r="A90" s="6">
        <v>77</v>
      </c>
      <c r="B90">
        <v>1</v>
      </c>
    </row>
    <row r="91" spans="1:2" x14ac:dyDescent="0.25">
      <c r="A91" s="6">
        <v>3338</v>
      </c>
      <c r="B91">
        <v>1</v>
      </c>
    </row>
    <row r="92" spans="1:2" x14ac:dyDescent="0.25">
      <c r="A92" s="6">
        <v>1145</v>
      </c>
      <c r="B92">
        <v>1</v>
      </c>
    </row>
    <row r="93" spans="1:2" x14ac:dyDescent="0.25">
      <c r="A93" s="6">
        <v>762</v>
      </c>
      <c r="B93">
        <v>1</v>
      </c>
    </row>
    <row r="94" spans="1:2" x14ac:dyDescent="0.25">
      <c r="A94" s="6">
        <v>254</v>
      </c>
      <c r="B94">
        <v>1</v>
      </c>
    </row>
    <row r="95" spans="1:2" x14ac:dyDescent="0.25">
      <c r="A95" s="6">
        <v>3561</v>
      </c>
      <c r="B95">
        <v>1</v>
      </c>
    </row>
    <row r="96" spans="1:2" x14ac:dyDescent="0.25">
      <c r="A96" s="6">
        <v>1189</v>
      </c>
      <c r="B96">
        <v>1</v>
      </c>
    </row>
    <row r="97" spans="1:2" x14ac:dyDescent="0.25">
      <c r="A97" s="6">
        <v>3734</v>
      </c>
      <c r="B97">
        <v>1</v>
      </c>
    </row>
    <row r="98" spans="1:2" x14ac:dyDescent="0.25">
      <c r="A98" s="6">
        <v>1239</v>
      </c>
      <c r="B98">
        <v>1</v>
      </c>
    </row>
    <row r="99" spans="1:2" x14ac:dyDescent="0.25">
      <c r="A99" s="6">
        <v>3934</v>
      </c>
      <c r="B99">
        <v>1</v>
      </c>
    </row>
    <row r="100" spans="1:2" x14ac:dyDescent="0.25">
      <c r="A100" s="6">
        <v>1242</v>
      </c>
      <c r="B100">
        <v>1</v>
      </c>
    </row>
    <row r="101" spans="1:2" x14ac:dyDescent="0.25">
      <c r="A101" s="6">
        <v>616</v>
      </c>
      <c r="B101">
        <v>1</v>
      </c>
    </row>
    <row r="102" spans="1:2" x14ac:dyDescent="0.25">
      <c r="A102" s="6">
        <v>1243</v>
      </c>
      <c r="B102">
        <v>1</v>
      </c>
    </row>
    <row r="103" spans="1:2" x14ac:dyDescent="0.25">
      <c r="A103" s="6">
        <v>2462</v>
      </c>
      <c r="B103">
        <v>1</v>
      </c>
    </row>
    <row r="104" spans="1:2" x14ac:dyDescent="0.25">
      <c r="A104" s="6">
        <v>1256</v>
      </c>
      <c r="B104">
        <v>1</v>
      </c>
    </row>
    <row r="105" spans="1:2" x14ac:dyDescent="0.25">
      <c r="A105" s="6">
        <v>2501</v>
      </c>
      <c r="B105">
        <v>1</v>
      </c>
    </row>
    <row r="106" spans="1:2" x14ac:dyDescent="0.25">
      <c r="A106" s="6">
        <v>1258</v>
      </c>
      <c r="B106">
        <v>1</v>
      </c>
    </row>
    <row r="107" spans="1:2" x14ac:dyDescent="0.25">
      <c r="A107" s="6">
        <v>2534</v>
      </c>
      <c r="B107">
        <v>1</v>
      </c>
    </row>
    <row r="108" spans="1:2" x14ac:dyDescent="0.25">
      <c r="A108" s="6">
        <v>1265</v>
      </c>
      <c r="B108">
        <v>1</v>
      </c>
    </row>
    <row r="109" spans="1:2" x14ac:dyDescent="0.25">
      <c r="A109" s="6">
        <v>2594</v>
      </c>
      <c r="B109">
        <v>1</v>
      </c>
    </row>
    <row r="110" spans="1:2" x14ac:dyDescent="0.25">
      <c r="A110" s="6">
        <v>1272</v>
      </c>
      <c r="B110">
        <v>1</v>
      </c>
    </row>
    <row r="111" spans="1:2" x14ac:dyDescent="0.25">
      <c r="A111" s="6">
        <v>2672</v>
      </c>
      <c r="B111">
        <v>1</v>
      </c>
    </row>
    <row r="112" spans="1:2" x14ac:dyDescent="0.25">
      <c r="A112" s="6">
        <v>1283</v>
      </c>
      <c r="B112">
        <v>1</v>
      </c>
    </row>
    <row r="113" spans="1:2" x14ac:dyDescent="0.25">
      <c r="A113" s="6">
        <v>2745</v>
      </c>
      <c r="B113">
        <v>1</v>
      </c>
    </row>
    <row r="114" spans="1:2" x14ac:dyDescent="0.25">
      <c r="A114" s="6">
        <v>1302</v>
      </c>
      <c r="B114">
        <v>1</v>
      </c>
    </row>
    <row r="115" spans="1:2" x14ac:dyDescent="0.25">
      <c r="A115" s="6">
        <v>106</v>
      </c>
      <c r="B115">
        <v>1</v>
      </c>
    </row>
    <row r="116" spans="1:2" x14ac:dyDescent="0.25">
      <c r="A116" s="6">
        <v>1304</v>
      </c>
      <c r="B116">
        <v>1</v>
      </c>
    </row>
    <row r="117" spans="1:2" x14ac:dyDescent="0.25">
      <c r="A117" s="6">
        <v>2813</v>
      </c>
      <c r="B117">
        <v>1</v>
      </c>
    </row>
    <row r="118" spans="1:2" x14ac:dyDescent="0.25">
      <c r="A118" s="6">
        <v>1309</v>
      </c>
      <c r="B118">
        <v>1</v>
      </c>
    </row>
    <row r="119" spans="1:2" x14ac:dyDescent="0.25">
      <c r="A119" s="6">
        <v>2884</v>
      </c>
      <c r="B119">
        <v>1</v>
      </c>
    </row>
    <row r="120" spans="1:2" x14ac:dyDescent="0.25">
      <c r="A120" s="6">
        <v>265</v>
      </c>
      <c r="B120">
        <v>1</v>
      </c>
    </row>
    <row r="121" spans="1:2" x14ac:dyDescent="0.25">
      <c r="A121" s="6">
        <v>2971</v>
      </c>
      <c r="B121">
        <v>1</v>
      </c>
    </row>
    <row r="122" spans="1:2" x14ac:dyDescent="0.25">
      <c r="A122" s="6">
        <v>1327</v>
      </c>
      <c r="B122">
        <v>1</v>
      </c>
    </row>
    <row r="123" spans="1:2" x14ac:dyDescent="0.25">
      <c r="A123" s="6">
        <v>3068</v>
      </c>
      <c r="B123">
        <v>1</v>
      </c>
    </row>
    <row r="124" spans="1:2" x14ac:dyDescent="0.25">
      <c r="A124" s="6">
        <v>1336</v>
      </c>
      <c r="B124">
        <v>1</v>
      </c>
    </row>
    <row r="125" spans="1:2" x14ac:dyDescent="0.25">
      <c r="A125" s="6">
        <v>3167</v>
      </c>
      <c r="B125">
        <v>1</v>
      </c>
    </row>
    <row r="126" spans="1:2" x14ac:dyDescent="0.25">
      <c r="A126" s="6">
        <v>275</v>
      </c>
      <c r="B126">
        <v>1</v>
      </c>
    </row>
    <row r="127" spans="1:2" x14ac:dyDescent="0.25">
      <c r="A127" s="6">
        <v>3211</v>
      </c>
      <c r="B127">
        <v>1</v>
      </c>
    </row>
    <row r="128" spans="1:2" x14ac:dyDescent="0.25">
      <c r="A128" s="6">
        <v>1351</v>
      </c>
      <c r="B128">
        <v>1</v>
      </c>
    </row>
    <row r="129" spans="1:2" x14ac:dyDescent="0.25">
      <c r="A129" s="6">
        <v>3261</v>
      </c>
      <c r="B129">
        <v>1</v>
      </c>
    </row>
    <row r="130" spans="1:2" x14ac:dyDescent="0.25">
      <c r="A130" s="6">
        <v>1358</v>
      </c>
      <c r="B130">
        <v>1</v>
      </c>
    </row>
    <row r="131" spans="1:2" x14ac:dyDescent="0.25">
      <c r="A131" s="6">
        <v>3365</v>
      </c>
      <c r="B131">
        <v>1</v>
      </c>
    </row>
    <row r="132" spans="1:2" x14ac:dyDescent="0.25">
      <c r="A132" s="6">
        <v>49</v>
      </c>
      <c r="B132">
        <v>1</v>
      </c>
    </row>
    <row r="133" spans="1:2" x14ac:dyDescent="0.25">
      <c r="A133" s="6">
        <v>3453</v>
      </c>
      <c r="B133">
        <v>1</v>
      </c>
    </row>
    <row r="134" spans="1:2" x14ac:dyDescent="0.25">
      <c r="A134" s="6">
        <v>1399</v>
      </c>
      <c r="B134">
        <v>1</v>
      </c>
    </row>
    <row r="135" spans="1:2" x14ac:dyDescent="0.25">
      <c r="A135" s="6">
        <v>3497</v>
      </c>
      <c r="B135">
        <v>1</v>
      </c>
    </row>
    <row r="136" spans="1:2" x14ac:dyDescent="0.25">
      <c r="A136" s="6">
        <v>1419</v>
      </c>
      <c r="B136">
        <v>1</v>
      </c>
    </row>
    <row r="137" spans="1:2" x14ac:dyDescent="0.25">
      <c r="A137" s="6">
        <v>778</v>
      </c>
      <c r="B137">
        <v>1</v>
      </c>
    </row>
    <row r="138" spans="1:2" x14ac:dyDescent="0.25">
      <c r="A138" s="6">
        <v>278</v>
      </c>
      <c r="B138">
        <v>1</v>
      </c>
    </row>
    <row r="139" spans="1:2" x14ac:dyDescent="0.25">
      <c r="A139" s="6">
        <v>3647</v>
      </c>
      <c r="B139">
        <v>1</v>
      </c>
    </row>
    <row r="140" spans="1:2" x14ac:dyDescent="0.25">
      <c r="A140" s="6">
        <v>346</v>
      </c>
      <c r="B140">
        <v>1</v>
      </c>
    </row>
    <row r="141" spans="1:2" x14ac:dyDescent="0.25">
      <c r="A141" s="6">
        <v>3703</v>
      </c>
      <c r="B141">
        <v>1</v>
      </c>
    </row>
    <row r="142" spans="1:2" x14ac:dyDescent="0.25">
      <c r="A142" s="6">
        <v>357</v>
      </c>
      <c r="B142">
        <v>1</v>
      </c>
    </row>
    <row r="143" spans="1:2" x14ac:dyDescent="0.25">
      <c r="A143" s="6">
        <v>3784</v>
      </c>
      <c r="B143">
        <v>1</v>
      </c>
    </row>
    <row r="144" spans="1:2" x14ac:dyDescent="0.25">
      <c r="A144" s="6">
        <v>383</v>
      </c>
      <c r="B144">
        <v>1</v>
      </c>
    </row>
    <row r="145" spans="1:2" x14ac:dyDescent="0.25">
      <c r="A145" s="6">
        <v>3835</v>
      </c>
      <c r="B145">
        <v>1</v>
      </c>
    </row>
    <row r="146" spans="1:2" x14ac:dyDescent="0.25">
      <c r="A146" s="6">
        <v>1504</v>
      </c>
      <c r="B146">
        <v>1</v>
      </c>
    </row>
    <row r="147" spans="1:2" x14ac:dyDescent="0.25">
      <c r="A147" s="6">
        <v>2381</v>
      </c>
      <c r="B147">
        <v>1</v>
      </c>
    </row>
    <row r="148" spans="1:2" x14ac:dyDescent="0.25">
      <c r="A148" s="6">
        <v>398</v>
      </c>
      <c r="B148">
        <v>1</v>
      </c>
    </row>
    <row r="149" spans="1:2" x14ac:dyDescent="0.25">
      <c r="A149" s="6">
        <v>2402</v>
      </c>
      <c r="B149">
        <v>1</v>
      </c>
    </row>
    <row r="150" spans="1:2" x14ac:dyDescent="0.25">
      <c r="A150" s="6">
        <v>1559</v>
      </c>
      <c r="B150">
        <v>1</v>
      </c>
    </row>
    <row r="151" spans="1:2" x14ac:dyDescent="0.25">
      <c r="A151" s="6">
        <v>2448</v>
      </c>
      <c r="B151">
        <v>1</v>
      </c>
    </row>
    <row r="152" spans="1:2" x14ac:dyDescent="0.25">
      <c r="A152" s="6">
        <v>1571</v>
      </c>
      <c r="B152">
        <v>1</v>
      </c>
    </row>
    <row r="153" spans="1:2" x14ac:dyDescent="0.25">
      <c r="A153" s="6">
        <v>2455</v>
      </c>
      <c r="B153">
        <v>1</v>
      </c>
    </row>
    <row r="154" spans="1:2" x14ac:dyDescent="0.25">
      <c r="A154" s="6">
        <v>1613</v>
      </c>
      <c r="B154">
        <v>1</v>
      </c>
    </row>
    <row r="155" spans="1:2" x14ac:dyDescent="0.25">
      <c r="A155" s="6">
        <v>2481</v>
      </c>
      <c r="B155">
        <v>1</v>
      </c>
    </row>
    <row r="156" spans="1:2" x14ac:dyDescent="0.25">
      <c r="A156" s="6">
        <v>426</v>
      </c>
      <c r="B156">
        <v>1</v>
      </c>
    </row>
    <row r="157" spans="1:2" x14ac:dyDescent="0.25">
      <c r="A157" s="6">
        <v>2487</v>
      </c>
      <c r="B157">
        <v>1</v>
      </c>
    </row>
    <row r="158" spans="1:2" x14ac:dyDescent="0.25">
      <c r="A158" s="6">
        <v>1679</v>
      </c>
      <c r="B158">
        <v>1</v>
      </c>
    </row>
    <row r="159" spans="1:2" x14ac:dyDescent="0.25">
      <c r="A159" s="6">
        <v>2518</v>
      </c>
      <c r="B159">
        <v>1</v>
      </c>
    </row>
    <row r="160" spans="1:2" x14ac:dyDescent="0.25">
      <c r="A160" s="6">
        <v>1699</v>
      </c>
      <c r="B160">
        <v>1</v>
      </c>
    </row>
    <row r="161" spans="1:2" x14ac:dyDescent="0.25">
      <c r="A161" s="6">
        <v>2531</v>
      </c>
      <c r="B161">
        <v>1</v>
      </c>
    </row>
    <row r="162" spans="1:2" x14ac:dyDescent="0.25">
      <c r="A162" s="6">
        <v>1717</v>
      </c>
      <c r="B162">
        <v>1</v>
      </c>
    </row>
    <row r="163" spans="1:2" x14ac:dyDescent="0.25">
      <c r="A163" s="6">
        <v>2554</v>
      </c>
      <c r="B163">
        <v>1</v>
      </c>
    </row>
    <row r="164" spans="1:2" x14ac:dyDescent="0.25">
      <c r="A164" s="6">
        <v>1737</v>
      </c>
      <c r="B164">
        <v>1</v>
      </c>
    </row>
    <row r="165" spans="1:2" x14ac:dyDescent="0.25">
      <c r="A165" s="6">
        <v>2587</v>
      </c>
      <c r="B165">
        <v>1</v>
      </c>
    </row>
    <row r="166" spans="1:2" x14ac:dyDescent="0.25">
      <c r="A166" s="6">
        <v>1751</v>
      </c>
      <c r="B166">
        <v>1</v>
      </c>
    </row>
    <row r="167" spans="1:2" x14ac:dyDescent="0.25">
      <c r="A167" s="6">
        <v>2608</v>
      </c>
      <c r="B167">
        <v>1</v>
      </c>
    </row>
    <row r="168" spans="1:2" x14ac:dyDescent="0.25">
      <c r="A168" s="6">
        <v>1754</v>
      </c>
      <c r="B168">
        <v>1</v>
      </c>
    </row>
    <row r="169" spans="1:2" x14ac:dyDescent="0.25">
      <c r="A169" s="6">
        <v>2669</v>
      </c>
      <c r="B169">
        <v>1</v>
      </c>
    </row>
    <row r="170" spans="1:2" x14ac:dyDescent="0.25">
      <c r="A170" s="6">
        <v>1767</v>
      </c>
      <c r="B170">
        <v>1</v>
      </c>
    </row>
    <row r="171" spans="1:2" x14ac:dyDescent="0.25">
      <c r="A171" s="6">
        <v>2675</v>
      </c>
      <c r="B171">
        <v>1</v>
      </c>
    </row>
    <row r="172" spans="1:2" x14ac:dyDescent="0.25">
      <c r="A172" s="6">
        <v>432</v>
      </c>
      <c r="B172">
        <v>1</v>
      </c>
    </row>
    <row r="173" spans="1:2" x14ac:dyDescent="0.25">
      <c r="A173" s="6">
        <v>2715</v>
      </c>
      <c r="B173">
        <v>1</v>
      </c>
    </row>
    <row r="174" spans="1:2" x14ac:dyDescent="0.25">
      <c r="A174" s="6">
        <v>448</v>
      </c>
      <c r="B174">
        <v>1</v>
      </c>
    </row>
    <row r="175" spans="1:2" x14ac:dyDescent="0.25">
      <c r="A175" s="6">
        <v>2746</v>
      </c>
      <c r="B175">
        <v>1</v>
      </c>
    </row>
    <row r="176" spans="1:2" x14ac:dyDescent="0.25">
      <c r="A176" s="6">
        <v>16</v>
      </c>
      <c r="B176">
        <v>1</v>
      </c>
    </row>
    <row r="177" spans="1:2" x14ac:dyDescent="0.25">
      <c r="A177" s="6">
        <v>2780</v>
      </c>
      <c r="B177">
        <v>1</v>
      </c>
    </row>
    <row r="178" spans="1:2" x14ac:dyDescent="0.25">
      <c r="A178" s="6">
        <v>1868</v>
      </c>
      <c r="B178">
        <v>1</v>
      </c>
    </row>
    <row r="179" spans="1:2" x14ac:dyDescent="0.25">
      <c r="A179" s="6">
        <v>718</v>
      </c>
      <c r="B179">
        <v>1</v>
      </c>
    </row>
    <row r="180" spans="1:2" x14ac:dyDescent="0.25">
      <c r="A180" s="6">
        <v>1877</v>
      </c>
      <c r="B180">
        <v>1</v>
      </c>
    </row>
    <row r="181" spans="1:2" x14ac:dyDescent="0.25">
      <c r="A181" s="6">
        <v>721</v>
      </c>
      <c r="B181">
        <v>1</v>
      </c>
    </row>
    <row r="182" spans="1:2" x14ac:dyDescent="0.25">
      <c r="A182" s="6">
        <v>504</v>
      </c>
      <c r="B182">
        <v>1</v>
      </c>
    </row>
    <row r="183" spans="1:2" x14ac:dyDescent="0.25">
      <c r="A183" s="6">
        <v>2856</v>
      </c>
      <c r="B183">
        <v>1</v>
      </c>
    </row>
    <row r="184" spans="1:2" x14ac:dyDescent="0.25">
      <c r="A184" s="6">
        <v>1904</v>
      </c>
      <c r="B184">
        <v>1</v>
      </c>
    </row>
    <row r="185" spans="1:2" x14ac:dyDescent="0.25">
      <c r="A185" s="6">
        <v>2883</v>
      </c>
      <c r="B185">
        <v>1</v>
      </c>
    </row>
    <row r="186" spans="1:2" x14ac:dyDescent="0.25">
      <c r="A186" s="6">
        <v>1906</v>
      </c>
      <c r="B186">
        <v>1</v>
      </c>
    </row>
    <row r="187" spans="1:2" x14ac:dyDescent="0.25">
      <c r="A187" s="6">
        <v>2932</v>
      </c>
      <c r="B187">
        <v>1</v>
      </c>
    </row>
    <row r="188" spans="1:2" x14ac:dyDescent="0.25">
      <c r="A188" s="6">
        <v>1907</v>
      </c>
      <c r="B188">
        <v>1</v>
      </c>
    </row>
    <row r="189" spans="1:2" x14ac:dyDescent="0.25">
      <c r="A189" s="6">
        <v>2967</v>
      </c>
      <c r="B189">
        <v>1</v>
      </c>
    </row>
    <row r="190" spans="1:2" x14ac:dyDescent="0.25">
      <c r="A190" s="6">
        <v>1965</v>
      </c>
      <c r="B190">
        <v>1</v>
      </c>
    </row>
    <row r="191" spans="1:2" x14ac:dyDescent="0.25">
      <c r="A191" s="6">
        <v>2987</v>
      </c>
      <c r="B191">
        <v>1</v>
      </c>
    </row>
    <row r="192" spans="1:2" x14ac:dyDescent="0.25">
      <c r="A192" s="6">
        <v>505</v>
      </c>
      <c r="B192">
        <v>1</v>
      </c>
    </row>
    <row r="193" spans="1:2" x14ac:dyDescent="0.25">
      <c r="A193" s="6">
        <v>3055</v>
      </c>
      <c r="B193">
        <v>1</v>
      </c>
    </row>
    <row r="194" spans="1:2" x14ac:dyDescent="0.25">
      <c r="A194" s="6">
        <v>3967</v>
      </c>
      <c r="B194">
        <v>1</v>
      </c>
    </row>
    <row r="195" spans="1:2" x14ac:dyDescent="0.25">
      <c r="A195" s="6">
        <v>3107</v>
      </c>
      <c r="B195">
        <v>1</v>
      </c>
    </row>
    <row r="196" spans="1:2" x14ac:dyDescent="0.25">
      <c r="A196" s="6">
        <v>521</v>
      </c>
      <c r="B196">
        <v>1</v>
      </c>
    </row>
    <row r="197" spans="1:2" x14ac:dyDescent="0.25">
      <c r="A197" s="6">
        <v>3137</v>
      </c>
      <c r="B197">
        <v>1</v>
      </c>
    </row>
    <row r="198" spans="1:2" x14ac:dyDescent="0.25">
      <c r="A198" s="6">
        <v>4006</v>
      </c>
      <c r="B198">
        <v>1</v>
      </c>
    </row>
    <row r="199" spans="1:2" x14ac:dyDescent="0.25">
      <c r="A199" s="6">
        <v>3184</v>
      </c>
      <c r="B199">
        <v>1</v>
      </c>
    </row>
    <row r="200" spans="1:2" x14ac:dyDescent="0.25">
      <c r="A200" s="6">
        <v>528</v>
      </c>
      <c r="B200">
        <v>1</v>
      </c>
    </row>
    <row r="201" spans="1:2" x14ac:dyDescent="0.25">
      <c r="A201" s="6">
        <v>3209</v>
      </c>
      <c r="B201">
        <v>1</v>
      </c>
    </row>
    <row r="202" spans="1:2" x14ac:dyDescent="0.25">
      <c r="A202" s="6">
        <v>15</v>
      </c>
      <c r="B202">
        <v>1</v>
      </c>
    </row>
    <row r="203" spans="1:2" x14ac:dyDescent="0.25">
      <c r="A203" s="6">
        <v>3219</v>
      </c>
      <c r="B203">
        <v>1</v>
      </c>
    </row>
    <row r="204" spans="1:2" x14ac:dyDescent="0.25">
      <c r="A204" s="6">
        <v>2034</v>
      </c>
      <c r="B204">
        <v>1</v>
      </c>
    </row>
    <row r="205" spans="1:2" x14ac:dyDescent="0.25">
      <c r="A205" s="6">
        <v>3225</v>
      </c>
      <c r="B205">
        <v>1</v>
      </c>
    </row>
    <row r="206" spans="1:2" x14ac:dyDescent="0.25">
      <c r="A206" s="6">
        <v>2059</v>
      </c>
      <c r="B206">
        <v>1</v>
      </c>
    </row>
    <row r="207" spans="1:2" x14ac:dyDescent="0.25">
      <c r="A207" s="6">
        <v>3324</v>
      </c>
      <c r="B207">
        <v>1</v>
      </c>
    </row>
    <row r="208" spans="1:2" x14ac:dyDescent="0.25">
      <c r="A208" s="6">
        <v>2078</v>
      </c>
      <c r="B208">
        <v>1</v>
      </c>
    </row>
    <row r="209" spans="1:2" x14ac:dyDescent="0.25">
      <c r="A209" s="6">
        <v>3339</v>
      </c>
      <c r="B209">
        <v>1</v>
      </c>
    </row>
    <row r="210" spans="1:2" x14ac:dyDescent="0.25">
      <c r="A210" s="6">
        <v>2092</v>
      </c>
      <c r="B210">
        <v>1</v>
      </c>
    </row>
    <row r="211" spans="1:2" x14ac:dyDescent="0.25">
      <c r="A211" s="6">
        <v>3372</v>
      </c>
      <c r="B211">
        <v>1</v>
      </c>
    </row>
    <row r="212" spans="1:2" x14ac:dyDescent="0.25">
      <c r="A212" s="6">
        <v>576</v>
      </c>
      <c r="B212">
        <v>1</v>
      </c>
    </row>
    <row r="213" spans="1:2" x14ac:dyDescent="0.25">
      <c r="A213" s="6">
        <v>3448</v>
      </c>
      <c r="B213">
        <v>1</v>
      </c>
    </row>
    <row r="214" spans="1:2" x14ac:dyDescent="0.25">
      <c r="A214" s="6">
        <v>2109</v>
      </c>
      <c r="B214">
        <v>1</v>
      </c>
    </row>
    <row r="215" spans="1:2" x14ac:dyDescent="0.25">
      <c r="A215" s="6">
        <v>3471</v>
      </c>
      <c r="B215">
        <v>1</v>
      </c>
    </row>
    <row r="216" spans="1:2" x14ac:dyDescent="0.25">
      <c r="A216" s="6">
        <v>2122</v>
      </c>
      <c r="B216">
        <v>1</v>
      </c>
    </row>
    <row r="217" spans="1:2" x14ac:dyDescent="0.25">
      <c r="A217" s="6">
        <v>3491</v>
      </c>
      <c r="B217">
        <v>1</v>
      </c>
    </row>
    <row r="218" spans="1:2" x14ac:dyDescent="0.25">
      <c r="A218" s="6">
        <v>2139</v>
      </c>
      <c r="B218">
        <v>1</v>
      </c>
    </row>
    <row r="219" spans="1:2" x14ac:dyDescent="0.25">
      <c r="A219" s="6">
        <v>776</v>
      </c>
      <c r="B219">
        <v>1</v>
      </c>
    </row>
    <row r="220" spans="1:2" x14ac:dyDescent="0.25">
      <c r="A220" s="6">
        <v>599</v>
      </c>
      <c r="B220">
        <v>1</v>
      </c>
    </row>
    <row r="221" spans="1:2" x14ac:dyDescent="0.25">
      <c r="A221" s="6">
        <v>3527</v>
      </c>
      <c r="B221">
        <v>1</v>
      </c>
    </row>
    <row r="222" spans="1:2" x14ac:dyDescent="0.25">
      <c r="A222" s="6">
        <v>2180</v>
      </c>
      <c r="B222">
        <v>1</v>
      </c>
    </row>
    <row r="223" spans="1:2" x14ac:dyDescent="0.25">
      <c r="A223" s="6">
        <v>3558</v>
      </c>
      <c r="B223">
        <v>1</v>
      </c>
    </row>
    <row r="224" spans="1:2" x14ac:dyDescent="0.25">
      <c r="A224" s="6">
        <v>2202</v>
      </c>
      <c r="B224">
        <v>1</v>
      </c>
    </row>
    <row r="225" spans="1:2" x14ac:dyDescent="0.25">
      <c r="A225" s="6">
        <v>108</v>
      </c>
      <c r="B225">
        <v>1</v>
      </c>
    </row>
    <row r="226" spans="1:2" x14ac:dyDescent="0.25">
      <c r="A226" s="6">
        <v>2204</v>
      </c>
      <c r="B226">
        <v>1</v>
      </c>
    </row>
    <row r="227" spans="1:2" x14ac:dyDescent="0.25">
      <c r="A227" s="6">
        <v>129</v>
      </c>
      <c r="B227">
        <v>1</v>
      </c>
    </row>
    <row r="228" spans="1:2" x14ac:dyDescent="0.25">
      <c r="A228" s="6">
        <v>2219</v>
      </c>
      <c r="B228">
        <v>1</v>
      </c>
    </row>
    <row r="229" spans="1:2" x14ac:dyDescent="0.25">
      <c r="A229" s="6">
        <v>3672</v>
      </c>
      <c r="B229">
        <v>1</v>
      </c>
    </row>
    <row r="230" spans="1:2" x14ac:dyDescent="0.25">
      <c r="A230" s="6">
        <v>2257</v>
      </c>
      <c r="B230">
        <v>1</v>
      </c>
    </row>
    <row r="231" spans="1:2" x14ac:dyDescent="0.25">
      <c r="A231" s="6">
        <v>3727</v>
      </c>
      <c r="B231">
        <v>1</v>
      </c>
    </row>
    <row r="232" spans="1:2" x14ac:dyDescent="0.25">
      <c r="A232" s="6">
        <v>2269</v>
      </c>
      <c r="B232">
        <v>1</v>
      </c>
    </row>
    <row r="233" spans="1:2" x14ac:dyDescent="0.25">
      <c r="A233" s="6">
        <v>803</v>
      </c>
      <c r="B233">
        <v>1</v>
      </c>
    </row>
    <row r="234" spans="1:2" x14ac:dyDescent="0.25">
      <c r="A234" s="6">
        <v>2283</v>
      </c>
      <c r="B234">
        <v>1</v>
      </c>
    </row>
    <row r="235" spans="1:2" x14ac:dyDescent="0.25">
      <c r="A235" s="6">
        <v>3817</v>
      </c>
      <c r="B235">
        <v>1</v>
      </c>
    </row>
    <row r="236" spans="1:2" x14ac:dyDescent="0.25">
      <c r="A236" s="6">
        <v>2294</v>
      </c>
      <c r="B236">
        <v>1</v>
      </c>
    </row>
    <row r="237" spans="1:2" x14ac:dyDescent="0.25">
      <c r="A237" s="6">
        <v>3826</v>
      </c>
      <c r="B237">
        <v>1</v>
      </c>
    </row>
    <row r="238" spans="1:2" x14ac:dyDescent="0.25">
      <c r="A238" s="6">
        <v>2316</v>
      </c>
      <c r="B238">
        <v>1</v>
      </c>
    </row>
    <row r="239" spans="1:2" x14ac:dyDescent="0.25">
      <c r="A239" s="6">
        <v>3867</v>
      </c>
      <c r="B239">
        <v>1</v>
      </c>
    </row>
    <row r="240" spans="1:2" x14ac:dyDescent="0.25">
      <c r="A240" s="6">
        <v>2323</v>
      </c>
      <c r="B240">
        <v>1</v>
      </c>
    </row>
    <row r="241" spans="1:2" x14ac:dyDescent="0.25">
      <c r="A241" s="6">
        <v>828</v>
      </c>
      <c r="B241">
        <v>1</v>
      </c>
    </row>
    <row r="242" spans="1:2" x14ac:dyDescent="0.25">
      <c r="A242" s="6">
        <v>2329</v>
      </c>
      <c r="B242">
        <v>1</v>
      </c>
    </row>
    <row r="243" spans="1:2" x14ac:dyDescent="0.25">
      <c r="A243" s="6">
        <v>1983</v>
      </c>
      <c r="B243">
        <v>1</v>
      </c>
    </row>
    <row r="244" spans="1:2" x14ac:dyDescent="0.25">
      <c r="A244" s="6">
        <v>3970</v>
      </c>
      <c r="B244">
        <v>1</v>
      </c>
    </row>
    <row r="245" spans="1:2" x14ac:dyDescent="0.25">
      <c r="A245" s="6">
        <v>1985</v>
      </c>
      <c r="B245">
        <v>1</v>
      </c>
    </row>
    <row r="246" spans="1:2" x14ac:dyDescent="0.25">
      <c r="A246" s="6">
        <v>3994</v>
      </c>
      <c r="B246">
        <v>1</v>
      </c>
    </row>
    <row r="247" spans="1:2" x14ac:dyDescent="0.25">
      <c r="A247" s="6">
        <v>1998</v>
      </c>
      <c r="B247">
        <v>1</v>
      </c>
    </row>
    <row r="248" spans="1:2" x14ac:dyDescent="0.25">
      <c r="A248" s="6">
        <v>4009</v>
      </c>
      <c r="B248">
        <v>1</v>
      </c>
    </row>
    <row r="249" spans="1:2" x14ac:dyDescent="0.25">
      <c r="A249" s="6">
        <v>2005</v>
      </c>
      <c r="B249">
        <v>1</v>
      </c>
    </row>
    <row r="250" spans="1:2" x14ac:dyDescent="0.25">
      <c r="A250" s="6">
        <v>4046</v>
      </c>
      <c r="B250">
        <v>1</v>
      </c>
    </row>
    <row r="251" spans="1:2" x14ac:dyDescent="0.25">
      <c r="A251" s="6">
        <v>2017</v>
      </c>
      <c r="B251">
        <v>1</v>
      </c>
    </row>
    <row r="252" spans="1:2" x14ac:dyDescent="0.25">
      <c r="A252" s="6">
        <v>2023</v>
      </c>
      <c r="B252">
        <v>1</v>
      </c>
    </row>
    <row r="253" spans="1:2" x14ac:dyDescent="0.25">
      <c r="A253" s="6" t="s">
        <v>436</v>
      </c>
      <c r="B253">
        <v>358</v>
      </c>
    </row>
  </sheetData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similarity_results</vt:lpstr>
      <vt:lpstr>table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Olson</cp:lastModifiedBy>
  <dcterms:created xsi:type="dcterms:W3CDTF">2025-06-21T19:36:56Z</dcterms:created>
  <dcterms:modified xsi:type="dcterms:W3CDTF">2025-06-22T01:42:09Z</dcterms:modified>
</cp:coreProperties>
</file>