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autoCompressPictures="0"/>
  <bookViews>
    <workbookView xWindow="-105" yWindow="-105" windowWidth="23250" windowHeight="12570" tabRatio="923"/>
  </bookViews>
  <sheets>
    <sheet name="Students" sheetId="1" r:id="rId1"/>
  </sheets>
  <definedNames>
    <definedName name="Gender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<sst xmlns="http://schemas.openxmlformats.org/spreadsheetml/2006/main" count="437" uniqueCount="393">
  <si>
    <t>PPDC 2015-2016</t>
  </si>
  <si>
    <t>Peter Paul Location (2016)</t>
  </si>
  <si>
    <t>Central</t>
  </si>
  <si>
    <t>Grade 13-14</t>
  </si>
  <si>
    <t>Grade 14-15</t>
  </si>
  <si>
    <t>Grade 15-16</t>
  </si>
  <si>
    <t>Peter Paul Location (2013)</t>
  </si>
  <si>
    <t>Peter Paul Location (2014)</t>
  </si>
  <si>
    <t>Peter Paul Location (2015)</t>
  </si>
  <si>
    <t>Peter Paul Location (Summer 2015)</t>
  </si>
  <si>
    <t>Initial PDCC Enrollment Date</t>
  </si>
  <si>
    <t>Dosage (Total Number of Weeks)</t>
  </si>
  <si>
    <t>PPDC 2010-2011</t>
  </si>
  <si>
    <t>Summer Promise 2011</t>
  </si>
  <si>
    <t>PPDC 2011-2012</t>
  </si>
  <si>
    <t>Summer Promise 2012</t>
  </si>
  <si>
    <t>PPDC 2012-2013</t>
  </si>
  <si>
    <t>Summer Promise 2013</t>
  </si>
  <si>
    <t>PPDC 2013-2014</t>
  </si>
  <si>
    <t>Summer Promise 2014</t>
  </si>
  <si>
    <t>PPDC 2014-2015</t>
  </si>
  <si>
    <t>Summer Promise 2015</t>
  </si>
  <si>
    <r>
      <t xml:space="preserve">Peter Paul Timeline         </t>
    </r>
    <r>
      <rPr>
        <sz val="10"/>
        <rFont val="Arial"/>
        <family val="2"/>
      </rPr>
      <t>(# of Years Student has Attended)</t>
    </r>
  </si>
  <si>
    <t>MAP Scores (After School 2014)</t>
  </si>
  <si>
    <t>MAP Scores (After School 2015)</t>
  </si>
  <si>
    <t>MAP Scores (AS 2016)</t>
  </si>
  <si>
    <r>
      <t xml:space="preserve">Grade Promotion 2014 </t>
    </r>
    <r>
      <rPr>
        <b/>
        <sz val="10"/>
        <rFont val="Arial"/>
        <family val="2"/>
      </rPr>
      <t>through</t>
    </r>
    <r>
      <rPr>
        <sz val="10"/>
        <rFont val="Arial"/>
        <family val="2"/>
      </rPr>
      <t xml:space="preserve"> 2015</t>
    </r>
  </si>
  <si>
    <t xml:space="preserve">School </t>
  </si>
  <si>
    <t>Survey 14-15 Post</t>
  </si>
  <si>
    <t>Survey 15-16 Pre</t>
  </si>
  <si>
    <t>Yes</t>
  </si>
  <si>
    <t>No</t>
  </si>
  <si>
    <t>NO</t>
  </si>
  <si>
    <t>YES</t>
  </si>
  <si>
    <t>yes</t>
  </si>
  <si>
    <t>Survey 15-16 Post</t>
  </si>
  <si>
    <t>Peter Paul Location (Summer 2016)</t>
  </si>
  <si>
    <t>Summer Promise 2016</t>
  </si>
  <si>
    <t>Number Of  Completed Summer Promises</t>
  </si>
  <si>
    <t>Unknown</t>
  </si>
  <si>
    <t>Number Of  Completed School Years</t>
  </si>
  <si>
    <r>
      <t xml:space="preserve">Grade Promotion 2015 </t>
    </r>
    <r>
      <rPr>
        <b/>
        <sz val="10"/>
        <rFont val="Arial"/>
        <family val="2"/>
      </rPr>
      <t>through</t>
    </r>
    <r>
      <rPr>
        <sz val="10"/>
        <rFont val="Arial"/>
        <family val="2"/>
      </rPr>
      <t xml:space="preserve"> 2016</t>
    </r>
  </si>
  <si>
    <t>Grade 16-17</t>
  </si>
  <si>
    <t>Peter Paul Location (2017)</t>
  </si>
  <si>
    <t>PPDC 2016-2017</t>
  </si>
  <si>
    <t>MAP Scores (AS 2017)</t>
  </si>
  <si>
    <t>Summer Promise 2017</t>
  </si>
  <si>
    <t xml:space="preserve"> Survey 16-17 Pre</t>
  </si>
  <si>
    <t>Peter Paul Location (Summer 2017)</t>
  </si>
  <si>
    <r>
      <t xml:space="preserve">Grade Promotion 2016 </t>
    </r>
    <r>
      <rPr>
        <b/>
        <sz val="10"/>
        <rFont val="Arial"/>
        <family val="2"/>
      </rPr>
      <t>through</t>
    </r>
    <r>
      <rPr>
        <sz val="10"/>
        <rFont val="Arial"/>
        <family val="2"/>
      </rPr>
      <t xml:space="preserve"> 2017</t>
    </r>
  </si>
  <si>
    <t>Days of School Missed Due to Suspensions (Yes or No) (2016-2017)</t>
  </si>
  <si>
    <t>Days of School Missed Due to Suspensions (Yes or No) (2015-2016)</t>
  </si>
  <si>
    <t xml:space="preserve"> Survey 16-17 Post</t>
  </si>
  <si>
    <t>Grade 17-18</t>
  </si>
  <si>
    <t>Peter Paul Location (2018)</t>
  </si>
  <si>
    <t>PPDC 2017-2018</t>
  </si>
  <si>
    <t xml:space="preserve"> Survey 17-18 Pre</t>
  </si>
  <si>
    <t>PPDC Locations</t>
  </si>
  <si>
    <t>Readin SOL Pass (Spring 2017)</t>
  </si>
  <si>
    <t>Math SOL Pass (Spring 2017)</t>
  </si>
  <si>
    <t xml:space="preserve"> Survey 17-18 Post</t>
  </si>
  <si>
    <t>MAP Scores (AS 2018)</t>
  </si>
  <si>
    <t>Did Not Achieve Goal</t>
  </si>
  <si>
    <t>Did Not Achieve Goal, But Showed Growth</t>
  </si>
  <si>
    <r>
      <t xml:space="preserve">Grade Promotion 2017 </t>
    </r>
    <r>
      <rPr>
        <b/>
        <sz val="10"/>
        <rFont val="Arial"/>
        <family val="2"/>
      </rPr>
      <t>through</t>
    </r>
    <r>
      <rPr>
        <sz val="10"/>
        <rFont val="Arial"/>
        <family val="2"/>
      </rPr>
      <t xml:space="preserve"> 2018</t>
    </r>
  </si>
  <si>
    <t>Days of School Missed Due to Suspensions (Yes or No) (2017-2018)</t>
  </si>
  <si>
    <t>Peter Paul Location (Summer 2018)</t>
  </si>
  <si>
    <t>Summer Promise 2018</t>
  </si>
  <si>
    <t>Grade 18-19</t>
  </si>
  <si>
    <t>Readin SOL Pass (Spring 2018)</t>
  </si>
  <si>
    <t>Math SOL Pass (Spring 2018)</t>
  </si>
  <si>
    <t>Peter Paul Location (2019)</t>
  </si>
  <si>
    <t>PPDC 2018-2019</t>
  </si>
  <si>
    <t xml:space="preserve"> Survey 18-19 Pre</t>
  </si>
  <si>
    <t>MarkelID</t>
  </si>
  <si>
    <t>Fall-2018 c. Go to college?</t>
  </si>
  <si>
    <t>Fall-2018 a. Are kids here friendly with each other?</t>
  </si>
  <si>
    <t>Fall-2018 b. Does a lot of unwanted teasing go on here?</t>
  </si>
  <si>
    <t>Fall-2018 c. Do kids here treat each other with respect?</t>
  </si>
  <si>
    <t>Fall-2018 d. Do you have a lot of good friends here?</t>
  </si>
  <si>
    <t>Fall-2018 e. If you were upset, would other kids here try to help you?</t>
  </si>
  <si>
    <t>Fall-2018 f. Do the other kids here listen to you?</t>
  </si>
  <si>
    <t>Fall-2018 a. Do you like coming here?</t>
  </si>
  <si>
    <t>Fall-2018 b. Do you have fun when you're here?</t>
  </si>
  <si>
    <t>Fall-2018 c. Do you feel bored when you're here?</t>
  </si>
  <si>
    <t>Fall-2018 d. Can you always find things that you like to do here?</t>
  </si>
  <si>
    <t>Fall-2018 a. Do you learn new things?</t>
  </si>
  <si>
    <t>Fall-2018 b. Do you feel challenged in a good way?</t>
  </si>
  <si>
    <t>Fall-2018 c. Do you get to do things here that you have never done before?</t>
  </si>
  <si>
    <t>Fall-2018 a. Is there an adult here who is interested in what you think about things?</t>
  </si>
  <si>
    <t>Fall-2018 b. Is there an adult here you can talk to when you are upset?</t>
  </si>
  <si>
    <t>Fall-2018 c. Is there an adult here who helps you when you have a problem?</t>
  </si>
  <si>
    <t>Fall-2018 d. Is there an adult here who you will listen to and respect?</t>
  </si>
  <si>
    <t>Fall-2018 a. I like to read at home during my free time.</t>
  </si>
  <si>
    <t>Fall-2018 b. I enjoy reading when I'm at school.</t>
  </si>
  <si>
    <t>Fall-2018 c. I enjoy reading when I'm at this after-school program.</t>
  </si>
  <si>
    <t>Fall-2018 d. I'm good at reading.</t>
  </si>
  <si>
    <t>Fall-2018 e. I like to give new books a try, even if they look hard.</t>
  </si>
  <si>
    <t>Fall-2018 a. I like to learn new things in math.</t>
  </si>
  <si>
    <t>Fall-2018 b. I like to do math when I'm at school.</t>
  </si>
  <si>
    <t>Fall-2018 c. I like to do math when I'm at this after-school program.</t>
  </si>
  <si>
    <t>Fall-2018 d. Math is something I'm good at.</t>
  </si>
  <si>
    <t>Fall-2018 e. I'm interested in math.</t>
  </si>
  <si>
    <t>Fall-2018 f. I like to give new math problems a try, even when they look hard.</t>
  </si>
  <si>
    <t>Fall-2018 a. Be successful in high school?</t>
  </si>
  <si>
    <t>Fall-2018 b. Graduate from high school?</t>
  </si>
  <si>
    <t>Fall-2017 a. Are kids here friendly with each other?</t>
  </si>
  <si>
    <t>Fall-2017 b. Does a lot of unwanted teasing go on here?</t>
  </si>
  <si>
    <t>Fall-2017 c. Do kids here treat each other with respect?</t>
  </si>
  <si>
    <t>Fall-2017 d. Do you have a lot of good friends here?</t>
  </si>
  <si>
    <t>Fall-2017 e. If you were upset, would other kids here try to help you?</t>
  </si>
  <si>
    <t>Fall-2017 f. Do the other kids here listen to you?</t>
  </si>
  <si>
    <t>Fall-2017 a. Do you like coming here?</t>
  </si>
  <si>
    <t>Fall-2017 b. Do you have fun when you're here?</t>
  </si>
  <si>
    <t>Fall-2017 c. Do you feel bored when you're here?</t>
  </si>
  <si>
    <t>Fall-2017 d. Can you always find things that you like to do here?</t>
  </si>
  <si>
    <t>Fall-2017 a. Do you learn new things?</t>
  </si>
  <si>
    <t>Fall-2017 b. Do you feel challenged in a good way?</t>
  </si>
  <si>
    <t>Fall-2017 c. Do you get to do things here that you have never done before?</t>
  </si>
  <si>
    <t>Fall-2017 a. Is there an adult here who is interested in what you think about things?</t>
  </si>
  <si>
    <t>Fall-2017 b. Is there an adult here you can talk to when you are upset?</t>
  </si>
  <si>
    <t>Fall-2017 c. Is there an adult here who helps you when you have a problem?</t>
  </si>
  <si>
    <t>Fall-2017 d. Is there an adult here who you will listen to and respect?</t>
  </si>
  <si>
    <t>Fall-2017 a. I like to read at home during my free time.</t>
  </si>
  <si>
    <t>Fall-2017 b. I enjoy reading when I'm at school.</t>
  </si>
  <si>
    <t>Fall-2017 c. I enjoy reading when I'm at this after-school program.</t>
  </si>
  <si>
    <t>Fall-2017 d. I'm good at reading.</t>
  </si>
  <si>
    <t>Fall-2017 e. I like to give new books a try, even if they look hard.</t>
  </si>
  <si>
    <t>Fall-2017 a. I like to learn new things in math.</t>
  </si>
  <si>
    <t>Fall-2017 b. I like to do math when I'm at school.</t>
  </si>
  <si>
    <t>Fall-2017 c. I like to do math when I'm at this after-school program.</t>
  </si>
  <si>
    <t>Fall-2017 d. Math is something I'm good at.</t>
  </si>
  <si>
    <t>Fall-2017 e. I'm interested in math.</t>
  </si>
  <si>
    <t>Fall-2017 f. I like to give new math problems a try, even when they look hard.</t>
  </si>
  <si>
    <t>Fall-2017 a. Be successful in high school?</t>
  </si>
  <si>
    <t>Fall-2017 b. Graduate from high school?</t>
  </si>
  <si>
    <t>Fall-2017 c. Go to college?</t>
  </si>
  <si>
    <t>Fall-2016 a. Are kids here friendly with each other?</t>
  </si>
  <si>
    <t>Fall-2016 b. Does a lot of unwanted teasing go on here?</t>
  </si>
  <si>
    <t>Fall-2016 c. Do kids here treat each other with respect?</t>
  </si>
  <si>
    <t>Fall-2016 d. Do you have a lot of good friends here?</t>
  </si>
  <si>
    <t>Fall-2016 e. If you were upset, would other kids here try to help you?</t>
  </si>
  <si>
    <t>Fall-2016 f. Do the other kids here listen to you?</t>
  </si>
  <si>
    <t>Fall-2016 a. Do you like coming here?</t>
  </si>
  <si>
    <t>Fall-2016 b. Do you have fun when you're here?</t>
  </si>
  <si>
    <t>Fall-2016 c. Do you feel bored when you're here?</t>
  </si>
  <si>
    <t>Fall-2016 d. Can you always find things that you like to do here?</t>
  </si>
  <si>
    <t>Fall-2016 a. Do you learn new things?</t>
  </si>
  <si>
    <t>Fall-2016 b. Do you feel challenged in a good way?</t>
  </si>
  <si>
    <t>Fall-2016 c. Do you get to do things here that you have never done before?</t>
  </si>
  <si>
    <t>Fall-2016 a. Is there an adult here who is interested in what you think about things?</t>
  </si>
  <si>
    <t>Fall-2016 b. Is there an adult here you can talk to when you are upset?</t>
  </si>
  <si>
    <t>Fall-2016 c. Is there an adult here who helps you when you have a problem?</t>
  </si>
  <si>
    <t>Fall-2016 d. Is there an adult here who you will listen to and respect?</t>
  </si>
  <si>
    <t>Fall-2016 a. I like to read at home during my free time.</t>
  </si>
  <si>
    <t>Fall-2016 b. I enjoy reading when I'm at school.</t>
  </si>
  <si>
    <t>Fall-2016 c. I enjoy reading when I'm at this after-school program.</t>
  </si>
  <si>
    <t>Fall-2016 d. I'm good at reading.</t>
  </si>
  <si>
    <t>Fall-2016 e. I like to give new books a try, even if they look hard.</t>
  </si>
  <si>
    <t>Fall-2016 a. I like to learn new things in math.</t>
  </si>
  <si>
    <t>Fall-2016 b. I like to do math when I'm at school.</t>
  </si>
  <si>
    <t>Fall-2016 c. I like to do math when I'm at this after-school program.</t>
  </si>
  <si>
    <t>Fall-2016 d. Math is something I'm good at.</t>
  </si>
  <si>
    <t>Fall-2016 e. I'm interested in math.</t>
  </si>
  <si>
    <t>Fall-2016 f. I like to give new math problems a try, even when they look hard.</t>
  </si>
  <si>
    <t>Fall-2016 a. Be successful in high school?</t>
  </si>
  <si>
    <t>Fall-2016 b. Graduate from high school?</t>
  </si>
  <si>
    <t>Fall-2016 c. Go to college?</t>
  </si>
  <si>
    <t>Fall-2015 a. Are kids here friendly with each other?</t>
  </si>
  <si>
    <t>Fall-2015 b. Does a lot of unwanted teasing go on here?</t>
  </si>
  <si>
    <t>Fall-2015 c. Do kids here treat each other with respect?</t>
  </si>
  <si>
    <t>Fall-2015 d. Do you have a lot of good friends here?</t>
  </si>
  <si>
    <t>Fall-2015 e. If you were upset, would other kids here try to help you?</t>
  </si>
  <si>
    <t>Fall-2015 f. Do the other kids here listen to you?</t>
  </si>
  <si>
    <t>Fall-2015 a. Do you like coming here?</t>
  </si>
  <si>
    <t>Fall-2015 b. Do you have fun when you're here?</t>
  </si>
  <si>
    <t>Fall-2015 c. Do you feel bored when you're here?</t>
  </si>
  <si>
    <t>Fall-2015 d. Can you always find things that you like to do here?</t>
  </si>
  <si>
    <t>Fall-2015 a. Do you learn new things?</t>
  </si>
  <si>
    <t>Fall-2015 b. Do you feel challenged in a good way?</t>
  </si>
  <si>
    <t>Fall-2015 c. Do you get to do things here that you have never done before?</t>
  </si>
  <si>
    <t>Fall-2015 a. Is there an adult here who is interested in what you think about things?</t>
  </si>
  <si>
    <t>Fall-2015 b. Is there an adult here you can talk to when you are upset?</t>
  </si>
  <si>
    <t>Fall-2015 c. Is there an adult here who helps you when you have a problem?</t>
  </si>
  <si>
    <t>Fall-2015 d. Is there an adult here who you will listen to and respect?</t>
  </si>
  <si>
    <t>Fall-2015 a. I like to read at home during my free time.</t>
  </si>
  <si>
    <t>Fall-2015 b. I enjoy reading when I'm at school.</t>
  </si>
  <si>
    <t>Fall-2015 c. I enjoy reading when I'm at this after-school program.</t>
  </si>
  <si>
    <t>Fall-2015 d. I'm good at reading.</t>
  </si>
  <si>
    <t>Fall-2015 e. I like to give new books a try, even if they look hard.</t>
  </si>
  <si>
    <t>Fall-2015 a. I like to learn new things in math.</t>
  </si>
  <si>
    <t>Fall-2015 b. I like to do math when I'm at school.</t>
  </si>
  <si>
    <t>Fall-2015 c. I like to do math when I'm at this after-school program.</t>
  </si>
  <si>
    <t>Fall-2015 d. Math is something I'm good at.</t>
  </si>
  <si>
    <t>Fall-2015 e. I'm interested in math.</t>
  </si>
  <si>
    <t>Fall-2015 f. I like to give new math problems a try, even when they look hard.</t>
  </si>
  <si>
    <t>Fall-2015 a. Be successful in high school?</t>
  </si>
  <si>
    <t>Fall-2015 b. Graduate from high school?</t>
  </si>
  <si>
    <t>Fall-2015 c. Go to college?</t>
  </si>
  <si>
    <t>Spring-2018 c. Go to college?</t>
  </si>
  <si>
    <t>Spring-2018 a. Are kids here friendly with each other?</t>
  </si>
  <si>
    <t>Spring-2018 b. Does a lot of unwanted teasing go on here?</t>
  </si>
  <si>
    <t>Spring-2018 c. Do kids here treat each other with respect?</t>
  </si>
  <si>
    <t>Spring-2018 d. Do you have a lot of good friends here?</t>
  </si>
  <si>
    <t>Spring-2018 e. If you were upset, would other kids here try to help you?</t>
  </si>
  <si>
    <t>Spring-2018 f. Do the other kids here listen to you?</t>
  </si>
  <si>
    <t>Spring-2018 a. Do you like coming here?</t>
  </si>
  <si>
    <t>Spring-2018 b. Do you have fun when you're here?</t>
  </si>
  <si>
    <t>Spring-2018 c. Do you feel bored when you're here?</t>
  </si>
  <si>
    <t>Spring-2018 d. Can you always find things that you like to do here?</t>
  </si>
  <si>
    <t>Spring-2018 a. Do you learn new things?</t>
  </si>
  <si>
    <t>Spring-2018 b. Do you feel challenged &lt;i&gt;in a good way&lt;/i&gt;?</t>
  </si>
  <si>
    <t>Spring-2018 c. Do you get to do things here that you have never done before?</t>
  </si>
  <si>
    <t>Spring-2018 a. Is there an adult here who is interested in what you think about things?</t>
  </si>
  <si>
    <t>Spring-2018 b. Is there an adult here you can talk to when you are upset?</t>
  </si>
  <si>
    <t>Spring-2018 c. Is there an adult here who helps you when you have a problem?</t>
  </si>
  <si>
    <t>Spring-2018 d. Is there an adult here who &lt;u&gt;you&lt;/u&gt; will listen to and respect?</t>
  </si>
  <si>
    <t>Spring-2018 a. I like to read at home during my free time.</t>
  </si>
  <si>
    <t>Spring-2018 b. I enjoy reading when I'm at school.</t>
  </si>
  <si>
    <t>Spring-2018 c. I enjoy reading when I'm at this after-school program.</t>
  </si>
  <si>
    <t>Spring-2018 d. I'm good at reading.</t>
  </si>
  <si>
    <t>Spring-2018 e. I like to give new books a try, even if they look hard.</t>
  </si>
  <si>
    <t>Spring-2018 Has coming to this after-school program helped you to read more often?</t>
  </si>
  <si>
    <t>Spring-2018 a. I like to learn new things in math.</t>
  </si>
  <si>
    <t>Spring-2018 b. I like to do math when I'm at school.</t>
  </si>
  <si>
    <t>Spring-2018 c. I like to do math when I'm at this after-school program.</t>
  </si>
  <si>
    <t>Spring-2018 d. Math is something I'm good at.</t>
  </si>
  <si>
    <t>Spring-2018 e. I'm interested in math.</t>
  </si>
  <si>
    <t>Spring-2018 f. I like to give new math problems a try, even when they look hard.</t>
  </si>
  <si>
    <t>Spring-2018 Has coming to this after-school program helped you do better in math?</t>
  </si>
  <si>
    <t>Spring-2018 a. Coming here has helped me to get my homework done.</t>
  </si>
  <si>
    <t>Spring-2018 b. Coming here has helped me to try harder in school.</t>
  </si>
  <si>
    <t>Spring-2018 c. Coming here has helped me to do better in school.</t>
  </si>
  <si>
    <t>Spring-2018 a. Be successful in high school?</t>
  </si>
  <si>
    <t>Spring-2018 b. Graduate from high school?</t>
  </si>
  <si>
    <t>Spring-2017 a. Are kids here friendly with each other?</t>
  </si>
  <si>
    <t>Spring-2017 b. Does a lot of unwanted teasing go on here?</t>
  </si>
  <si>
    <t>Spring-2017 c. Do kids here treat each other with respect?</t>
  </si>
  <si>
    <t>Spring-2017 d. Do you have a lot of good friends here?</t>
  </si>
  <si>
    <t>Spring-2017 e. If you were upset, would other kids here try to help you?</t>
  </si>
  <si>
    <t>Spring-2017 f. Do the other kids here listen to you?</t>
  </si>
  <si>
    <t>Spring-2017 a. Do you like coming here?</t>
  </si>
  <si>
    <t>Spring-2017 b. Do you have fun when you're here?</t>
  </si>
  <si>
    <t>Spring-2017 c. Do you feel bored when you're here?</t>
  </si>
  <si>
    <t>Spring-2017 d. Can you always find things that you like to do here?</t>
  </si>
  <si>
    <t>Spring-2017 a. Do you learn new things?</t>
  </si>
  <si>
    <t>Spring-2017 b. Do you feel challenged &lt;i&gt;in a good way&lt;/i&gt;?</t>
  </si>
  <si>
    <t>Spring-2017 c. Do you get to do things here that you have never done before?</t>
  </si>
  <si>
    <t>Spring-2017 a. Is there an adult here who is interested in what you think about things?</t>
  </si>
  <si>
    <t>Spring-2017 b. Is there an adult here you can talk to when you are upset?</t>
  </si>
  <si>
    <t>Spring-2017 c. Is there an adult here who helps you when you have a problem?</t>
  </si>
  <si>
    <t>Spring-2017 d. Is there an adult here who &lt;u&gt;you&lt;/u&gt; will listen to and respect?</t>
  </si>
  <si>
    <t>Spring-2017 a. I like to read at home during my free time.</t>
  </si>
  <si>
    <t>Spring-2017 b. I enjoy reading when I'm at school.</t>
  </si>
  <si>
    <t>Spring-2017 c. I enjoy reading when I'm at this after-school program.</t>
  </si>
  <si>
    <t>Spring-2017 d. I'm good at reading.</t>
  </si>
  <si>
    <t>Spring-2017 e. I like to give new books a try, even if they look hard.</t>
  </si>
  <si>
    <t>Spring-2017 Has coming to this after-school program helped you to read more often?</t>
  </si>
  <si>
    <t>Spring-2017 a. I like to learn new things in math.</t>
  </si>
  <si>
    <t>Spring-2017 b. I like to do math when I'm at school.</t>
  </si>
  <si>
    <t>Spring-2017 c. I like to do math when I'm at this after-school program.</t>
  </si>
  <si>
    <t>Spring-2017 d. Math is something I'm good at.</t>
  </si>
  <si>
    <t>Spring-2017 e. I'm interested in math.</t>
  </si>
  <si>
    <t>Spring-2017 f. I like to give new math problems a try, even when they look hard.</t>
  </si>
  <si>
    <t>Spring-2017 Has coming to this after-school program helped you do better in math?</t>
  </si>
  <si>
    <t>Spring-2017 a. Coming here has helped me to get my homework done.</t>
  </si>
  <si>
    <t>Spring-2017 b. Coming here has helped me to try harder in school.</t>
  </si>
  <si>
    <t>Spring-2017 c. Coming here has helped me to do better in school.</t>
  </si>
  <si>
    <t>Spring-2017 a. Be successful in high school?</t>
  </si>
  <si>
    <t>Spring-2017 b. Graduate from high school?</t>
  </si>
  <si>
    <t>Spring-2017 c. Go to college?</t>
  </si>
  <si>
    <t>Spring-2016 a. Are kids here friendly with each other?</t>
  </si>
  <si>
    <t>Spring-2016 b. Does a lot of unwanted teasing go on here?</t>
  </si>
  <si>
    <t>Spring-2016 c. Do kids here treat each other with respect?</t>
  </si>
  <si>
    <t>Spring-2016 d. Do you have a lot of good friends here?</t>
  </si>
  <si>
    <t>Spring-2016 e. If you were upset, would other kids here try to help you?</t>
  </si>
  <si>
    <t>Spring-2016 f. Do the other kids here listen to you?</t>
  </si>
  <si>
    <t>Spring-2016 a. Do you like coming here?</t>
  </si>
  <si>
    <t>Spring-2016 b. Do you have fun when you're here?</t>
  </si>
  <si>
    <t>Spring-2016 c. Do you feel bored when you're here?</t>
  </si>
  <si>
    <t>Spring-2016 d. Can you always find things that you like to do here?</t>
  </si>
  <si>
    <t>Spring-2016 a. Do you learn new things?</t>
  </si>
  <si>
    <t>Spring-2016 b. Do you feel challenged &lt;i&gt;in a good way&lt;/i&gt;?</t>
  </si>
  <si>
    <t>Spring-2016 c. Do you get to do things here that you have never done before?</t>
  </si>
  <si>
    <t>Spring-2016 a. Is there an adult here who is interested in what you think about things?</t>
  </si>
  <si>
    <t>Spring-2016 b. Is there an adult here you can talk to when you are upset?</t>
  </si>
  <si>
    <t>Spring-2016 c. Is there an adult here who helps you when you have a problem?</t>
  </si>
  <si>
    <t>Spring-2016 d. Is there an adult here who &lt;u&gt;you&lt;/u&gt; will listen to and respect?</t>
  </si>
  <si>
    <t>Spring-2016 a. I like to read at home during my free time.</t>
  </si>
  <si>
    <t>Spring-2016 b. I enjoy reading when I'm at school.</t>
  </si>
  <si>
    <t>Spring-2016 c. I enjoy reading when I'm at this after-school program.</t>
  </si>
  <si>
    <t>Spring-2016 d. I'm good at reading.</t>
  </si>
  <si>
    <t>Spring-2016 e. I like to give new books a try, even if they look hard.</t>
  </si>
  <si>
    <t>Spring-2016 Has coming to this after-school program helped you to read more often?</t>
  </si>
  <si>
    <t>Spring-2016 a. I like to learn new things in math.</t>
  </si>
  <si>
    <t>Spring-2016 b. I like to do math when I'm at school.</t>
  </si>
  <si>
    <t>Spring-2016 c. I like to do math when I'm at this after-school program.</t>
  </si>
  <si>
    <t>Spring-2016 d. Math is something I'm good at.</t>
  </si>
  <si>
    <t>Spring-2016 e. I'm interested in math.</t>
  </si>
  <si>
    <t>Spring-2016 f. I like to give new math problems a try, even when they look hard.</t>
  </si>
  <si>
    <t>Spring-2016 Has coming to this after-school program helped you do better in math?</t>
  </si>
  <si>
    <t>Spring-2016 a. Coming here has helped me to get my homework done.</t>
  </si>
  <si>
    <t>Spring-2016 b. Coming here has helped me to try harder in school.</t>
  </si>
  <si>
    <t>Spring-2016 c. Coming here has helped me to do better in school.</t>
  </si>
  <si>
    <t>Spring-2016 a. Be successful in high school?</t>
  </si>
  <si>
    <t>Spring-2016 b. Graduate from high school?</t>
  </si>
  <si>
    <t>Spring-2016 c. Go to college?</t>
  </si>
  <si>
    <t>Achieved Any Growth in Reading (Spring-2014)</t>
  </si>
  <si>
    <t>Achieved Growth Projection Reading (Spring-2014)</t>
  </si>
  <si>
    <t>Exceeded Growth Projection for Reading (Spring-2014)</t>
  </si>
  <si>
    <t>Met the National Norm for Reading (Spring-2014)</t>
  </si>
  <si>
    <t>Achieved Any Growth in Math (Spring-2014)</t>
  </si>
  <si>
    <t>Achieved Growth Projection Math (Spring-2014)</t>
  </si>
  <si>
    <t>Exceeded Growth Projection for Math (Spring-2014)</t>
  </si>
  <si>
    <t>Met the National Norm for Math (Spring-2014)</t>
  </si>
  <si>
    <t>Achieved Any Growth in Reading (Spring-2015)</t>
  </si>
  <si>
    <t>Achieved Growth Projection Reading (Spring-2015)</t>
  </si>
  <si>
    <t>Exceeded Growth Projection for Reading (Spring-2015)</t>
  </si>
  <si>
    <t>Met the National Norm for Reading (Spring-2015)</t>
  </si>
  <si>
    <t>Achieved Any Growth in Math (Spring-2015)</t>
  </si>
  <si>
    <t>Achieved Growth Projection Math (Spring-2015)</t>
  </si>
  <si>
    <t>Exceeded Growth Projection for Math (Spring-2015)</t>
  </si>
  <si>
    <t>Met the National Norm for Math (Spring-2015)</t>
  </si>
  <si>
    <t>Test Percentile Math (Spring-2015)</t>
  </si>
  <si>
    <t>Test Percentile Reading (Spring-2015)</t>
  </si>
  <si>
    <t>Achieved Any Growth in Reading (Spring-2016)</t>
  </si>
  <si>
    <t>Achieved Growth Projection Reading (Spring-2016)</t>
  </si>
  <si>
    <t>Exceeded Growth Projection for Reading (Spring-2016)</t>
  </si>
  <si>
    <t>Met the National Norm for Reading (Spring-2016)</t>
  </si>
  <si>
    <t>Test Percentile Math (Spring-2016)</t>
  </si>
  <si>
    <t>Achieved Any Growth in Math (Spring-2016)</t>
  </si>
  <si>
    <t>Achieved Growth Projection Math (Spring-2016)</t>
  </si>
  <si>
    <t>Exceeded Growth Projection for Math (Spring-2016)</t>
  </si>
  <si>
    <t>Met the National Norm for Math (Spring-2016)</t>
  </si>
  <si>
    <t>Test Percentile Reading (Spring-2016)</t>
  </si>
  <si>
    <t>Test Percentile Reading (Spring-2017)</t>
  </si>
  <si>
    <t>Achieved Any Growth in Reading (Spring-2017)</t>
  </si>
  <si>
    <t>Achieved Growth Projection Reading (Spring-2017)</t>
  </si>
  <si>
    <t>Exceeded Growth Projection for Reading (Spring-2017)</t>
  </si>
  <si>
    <t>Met the National Norm for Reading (Spring-2017)</t>
  </si>
  <si>
    <t>Test Percentile Math (Spring-2017)</t>
  </si>
  <si>
    <t>Achieved Any Growth in Math (Spring-2017)</t>
  </si>
  <si>
    <t>Achieved Growth Projection Math (Spring-2017)</t>
  </si>
  <si>
    <t>Exceeded Growth Projection for Math (Spring-2017)</t>
  </si>
  <si>
    <t>Met the National Norm for Math (Spring-2017)</t>
  </si>
  <si>
    <t>Test Percentile Reading (Spring-2018)</t>
  </si>
  <si>
    <t>Achieved Any Growth in Reading (Spring-2018)</t>
  </si>
  <si>
    <t>Achieved Growth Projection Reading (Spring-2018)</t>
  </si>
  <si>
    <t>Exceeded Growth Projection for Reading (Spring-2018)</t>
  </si>
  <si>
    <t>Met the National Norm for Reading (Spring-2018)</t>
  </si>
  <si>
    <t>Test Percentile Math (Spring-2018)</t>
  </si>
  <si>
    <t>Achieved Any Growth in Math (Spring-2018)</t>
  </si>
  <si>
    <t>Achieved Growth Projection Math (Spring-2018)</t>
  </si>
  <si>
    <t>Exceeded Growth Projection for Math (Spring-2018)</t>
  </si>
  <si>
    <t>Met the National Norm for Math (Spring-2018)</t>
  </si>
  <si>
    <t>Spring-2018DescriptionReading</t>
  </si>
  <si>
    <t>Spring-2018DescriptionMath</t>
  </si>
  <si>
    <t>Spring-2015 a. Are kids here friendly with each other?</t>
  </si>
  <si>
    <t>Spring-2015 b. Does a lot of unwanted teasing go on here?</t>
  </si>
  <si>
    <t>Spring-2015 c. Do kids here treat each other with respect?</t>
  </si>
  <si>
    <t>Spring-2015 d. Do you have a lot of good friends here?</t>
  </si>
  <si>
    <t>Spring-2015 e. If you were upset, would other kids here try to help you?</t>
  </si>
  <si>
    <t>Spring-2015 f. Do the other kids here listen to you?</t>
  </si>
  <si>
    <t>Spring-2015 a. Do you like coming here?</t>
  </si>
  <si>
    <t>Spring-2015 b. Do you have fun when you're here?</t>
  </si>
  <si>
    <t>Spring-2015 c. Do you feel bored when you're here?</t>
  </si>
  <si>
    <t>Spring-2015 d. Can you always find things that you like to do here?</t>
  </si>
  <si>
    <t>Spring-2015 a. Do you learn new things?</t>
  </si>
  <si>
    <t>Spring-2015 b. Do you feel challenged &lt;i&gt;in a good way&lt;/i&gt;?</t>
  </si>
  <si>
    <t>Spring-2015 c. Do you get to do things here that you have never done before?</t>
  </si>
  <si>
    <t>Spring-2015 a. Is there an adult here who is interested in what you think about things?</t>
  </si>
  <si>
    <t>Spring-2015 b. Is there an adult here you can talk to when you are upset?</t>
  </si>
  <si>
    <t>Spring-2015 c. Is there an adult here who helps you when you have a problem?</t>
  </si>
  <si>
    <t>Spring-2015 d. Is there an adult here who &lt;u&gt;you&lt;/u&gt; will listen to and respect?</t>
  </si>
  <si>
    <t>Spring-2015 a. I like to read at home during my free time.</t>
  </si>
  <si>
    <t>Spring-2015 b. I enjoy reading when I'm at school.</t>
  </si>
  <si>
    <t>Spring-2015 c. I enjoy reading when I'm at this after-school program.</t>
  </si>
  <si>
    <t>Spring-2015 d. I'm good at reading.</t>
  </si>
  <si>
    <t>Spring-2015 e. I like to give new books a try, even if they look hard.</t>
  </si>
  <si>
    <t>Spring-2015 Has coming to this after-school program helped you to read more often?</t>
  </si>
  <si>
    <t>Spring-2015 a. I like to learn new things in math.</t>
  </si>
  <si>
    <t>Spring-2015 b. I like to do math when I'm at school.</t>
  </si>
  <si>
    <t>Spring-2015 c. I like to do math when I'm at this after-school program.</t>
  </si>
  <si>
    <t>Spring-2015 d. Math is something I'm good at.</t>
  </si>
  <si>
    <t>Spring-2015 e. I'm interested in math.</t>
  </si>
  <si>
    <t>Spring-2015 f. I like to give new math problems a try, even when they look hard.</t>
  </si>
  <si>
    <t>Spring-2015 Has coming to this after-school program helped you do better in math?</t>
  </si>
  <si>
    <t>Spring-2015 a. Coming here has helped me to get my homework done.</t>
  </si>
  <si>
    <t>Spring-2015 b. Coming here has helped me to try harder in school.</t>
  </si>
  <si>
    <t>Spring-2015 c. Coming here has helped me to do better in school.</t>
  </si>
  <si>
    <t>Spring-2015 a. Be successful in high school?</t>
  </si>
  <si>
    <t>Spring-2015 b. Graduate from high school?</t>
  </si>
  <si>
    <t>Spring-2015 c. Go to college?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</si>
</sst>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sz val="10"/>
      <name val="Microsoft Sans Serif"/>
      <family val="2"/>
    </font>
    <font>
      <sz val="10"/>
      <name val="Microsoft Sans Serif"/>
      <family val="2"/>
    </font>
    <font>
      <sz val="10"/>
      <name val="Arial"/>
      <family val="2"/>
    </font>
    <font>
      <b/>
      <sz val="1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FF5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EAEAE8"/>
      </patternFill>
    </fill>
    <fill>
      <patternFill patternType="solid">
        <fgColor rgb="FFFFFF00"/>
        <bgColor rgb="FFEAEAE8"/>
      </patternFill>
    </fill>
    <fill>
      <patternFill patternType="solid">
        <fgColor theme="0" tint="-4.9989318521683403E-2"/>
        <bgColor rgb="FFEAEAE8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4EF"/>
        <bgColor rgb="FFEAEAE8"/>
      </patternFill>
    </fill>
    <fill>
      <patternFill patternType="solid">
        <fgColor rgb="FFFFF4EF"/>
        <bgColor indexed="64"/>
      </patternFill>
    </fill>
    <fill>
      <patternFill patternType="solid">
        <fgColor theme="3" tint="0.59999389629810485"/>
        <bgColor rgb="FFEAEAE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rgb="FFEAEAE8"/>
      </patternFill>
    </fill>
    <fill>
      <patternFill patternType="solid">
        <fgColor theme="2" tint="-0.249977111117893"/>
        <bgColor rgb="FFEAEAE8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14" fontId="5" fillId="17" borderId="1" xfId="0" applyNumberFormat="1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6" borderId="1" xfId="0" applyFont="1" applyFill="1" applyBorder="1" applyAlignment="1">
      <alignment horizontal="center" vertical="center" wrapText="1"/>
    </xf>
    <xf numFmtId="0" fontId="5" fillId="28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31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wrapText="1"/>
    </xf>
    <xf numFmtId="0" fontId="11" fillId="18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1" fillId="13" borderId="1" xfId="0" applyFont="1" applyFill="1" applyBorder="1" applyAlignment="1">
      <alignment wrapText="1"/>
    </xf>
    <xf numFmtId="0" fontId="11" fillId="19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12" borderId="1" xfId="0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1" fillId="20" borderId="1" xfId="0" applyFont="1" applyFill="1" applyBorder="1" applyAlignment="1">
      <alignment wrapText="1"/>
    </xf>
    <xf numFmtId="0" fontId="11" fillId="25" borderId="1" xfId="0" applyFont="1" applyFill="1" applyBorder="1" applyAlignment="1">
      <alignment wrapText="1"/>
    </xf>
    <xf numFmtId="0" fontId="11" fillId="21" borderId="1" xfId="0" applyFont="1" applyFill="1" applyBorder="1" applyAlignment="1">
      <alignment wrapText="1"/>
    </xf>
    <xf numFmtId="0" fontId="11" fillId="27" borderId="1" xfId="0" applyFont="1" applyFill="1" applyBorder="1" applyAlignment="1">
      <alignment wrapText="1"/>
    </xf>
    <xf numFmtId="0" fontId="11" fillId="22" borderId="1" xfId="0" applyFont="1" applyFill="1" applyBorder="1" applyAlignment="1">
      <alignment wrapText="1"/>
    </xf>
    <xf numFmtId="0" fontId="11" fillId="29" borderId="1" xfId="0" applyFont="1" applyFill="1" applyBorder="1" applyAlignment="1">
      <alignment wrapText="1"/>
    </xf>
    <xf numFmtId="0" fontId="11" fillId="30" borderId="1" xfId="0" applyFont="1" applyFill="1" applyBorder="1" applyAlignment="1">
      <alignment wrapText="1"/>
    </xf>
  </cellXfs>
  <cellStyles count="28">
    <cellStyle name="Comma [0] 2" xfId="26"/>
    <cellStyle name="Comma 2" xfId="25"/>
    <cellStyle name="Currency [0] 2" xfId="24"/>
    <cellStyle name="Currency 2" xfId="23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5" builtinId="9" hidden="1"/>
    <cellStyle name="Followed Hyperlink" xfId="11" builtinId="9" hidden="1"/>
    <cellStyle name="Followed Hyperlink" xfId="12" builtinId="9" hidden="1"/>
    <cellStyle name="Followed Hyperlink" xfId="10" builtinId="9" hidden="1"/>
    <cellStyle name="Followed Hyperlink" xfId="9" builtinId="9" hidden="1"/>
    <cellStyle name="Normal" xfId="0" builtinId="0"/>
    <cellStyle name="Normal 2" xfId="3"/>
    <cellStyle name="Normal 2 2" xfId="7"/>
    <cellStyle name="Normal 3" xfId="5"/>
    <cellStyle name="Normal 3 2" xfId="27"/>
    <cellStyle name="Normal 4" xfId="1"/>
    <cellStyle name="Normal 5" xfId="19"/>
    <cellStyle name="Normal 6" xfId="20"/>
    <cellStyle name="Normal 7" xfId="21"/>
    <cellStyle name="Percent 2" xfId="4"/>
    <cellStyle name="Percent 2 2" xfId="8"/>
    <cellStyle name="Percent 3" xfId="6"/>
    <cellStyle name="Percent 4" xfId="2"/>
    <cellStyle name="Percent 5" xfId="2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99FF"/>
      <color rgb="FFFFFFCC"/>
      <color rgb="FFFFCCFF"/>
      <color rgb="FFEFF5FF"/>
      <color rgb="FFFF99FF"/>
      <color rgb="FFFFF4EF"/>
      <color rgb="FFFFFFEF"/>
      <color rgb="FFFCFAE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T2"/>
  <sheetViews>
    <sheetView tabSelected="1" zoomScale="82" zoomScaleNormal="82" zoomScalePageLayoutView="90" workbookViewId="0">
      <pane xSplit="7" ySplit="1" topLeftCell="NM2" activePane="bottomRight" state="frozen"/>
      <selection pane="topRight" activeCell="P1" sqref="P1"/>
      <selection pane="bottomLeft" activeCell="A2" sqref="A2"/>
      <selection pane="bottomRight" activeCell="NS2" sqref="NS2"/>
    </sheetView>
  </sheetViews>
  <sheetFormatPr defaultColWidth="8.85546875" defaultRowHeight="12.75" outlineLevelCol="1" x14ac:dyDescent="0.2"/>
  <cols>
    <col min="1" max="1" width="17.5703125" style="28" customWidth="1"/>
    <col min="2" max="2" width="6.140625" style="1" customWidth="1" collapsed="1"/>
    <col min="3" max="5" width="6.28515625" style="1" customWidth="1"/>
    <col min="6" max="7" width="6.140625" style="1" customWidth="1"/>
    <col min="8" max="8" width="8.85546875" style="2" customWidth="1" outlineLevel="1"/>
    <col min="9" max="9" width="8.28515625" style="2" customWidth="1" outlineLevel="1"/>
    <col min="10" max="11" width="8.85546875" style="1" customWidth="1" outlineLevel="1"/>
    <col min="12" max="13" width="9.85546875" style="1" customWidth="1" outlineLevel="1"/>
    <col min="14" max="15" width="10.28515625" style="1" customWidth="1" outlineLevel="1"/>
    <col min="16" max="18" width="13.28515625" style="1" customWidth="1" outlineLevel="1"/>
    <col min="19" max="19" width="12.5703125" style="7" customWidth="1"/>
    <col min="20" max="20" width="10.7109375" style="14" customWidth="1" outlineLevel="1"/>
    <col min="21" max="21" width="15" style="15" customWidth="1" outlineLevel="1"/>
    <col min="22" max="23" width="13.7109375" style="15" customWidth="1" outlineLevel="1"/>
    <col min="24" max="24" width="10.7109375" style="16" customWidth="1" outlineLevel="1"/>
    <col min="25" max="25" width="10.7109375" style="15" customWidth="1" outlineLevel="1"/>
    <col min="26" max="26" width="10.7109375" style="16" customWidth="1" outlineLevel="1"/>
    <col min="27" max="27" width="10.7109375" style="15" customWidth="1" outlineLevel="1"/>
    <col min="28" max="28" width="10.7109375" style="16" customWidth="1" outlineLevel="1"/>
    <col min="29" max="29" width="10.7109375" style="15" customWidth="1" outlineLevel="1"/>
    <col min="30" max="30" width="10.7109375" style="16" customWidth="1" outlineLevel="1"/>
    <col min="31" max="31" width="10.7109375" style="15" customWidth="1" outlineLevel="1"/>
    <col min="32" max="32" width="10.7109375" style="16" customWidth="1" outlineLevel="1"/>
    <col min="33" max="33" width="10.7109375" style="17" customWidth="1" outlineLevel="1"/>
    <col min="34" max="34" width="10.7109375" style="16" customWidth="1" outlineLevel="1"/>
    <col min="35" max="35" width="10.7109375" style="17" customWidth="1" outlineLevel="1"/>
    <col min="36" max="36" width="11.140625" style="16" customWidth="1" outlineLevel="1"/>
    <col min="37" max="37" width="11.140625" style="17" customWidth="1" outlineLevel="1"/>
    <col min="38" max="38" width="11.140625" style="16" customWidth="1" outlineLevel="1"/>
    <col min="39" max="39" width="11.140625" style="15" customWidth="1" outlineLevel="1"/>
    <col min="40" max="40" width="14" style="16" customWidth="1" outlineLevel="1"/>
    <col min="41" max="41" width="12.42578125" style="7" customWidth="1"/>
    <col min="42" max="44" width="11.7109375" style="19" customWidth="1" outlineLevel="1"/>
    <col min="45" max="45" width="11.7109375" style="29" customWidth="1" outlineLevel="1"/>
    <col min="46" max="48" width="11.7109375" style="19" customWidth="1" outlineLevel="1"/>
    <col min="49" max="49" width="11.7109375" style="29" customWidth="1" outlineLevel="1"/>
    <col min="50" max="50" width="14" style="25" customWidth="1"/>
    <col min="51" max="51" width="9.42578125" style="29" customWidth="1" outlineLevel="1"/>
    <col min="52" max="52" width="9.42578125" style="19" customWidth="1" outlineLevel="1"/>
    <col min="53" max="53" width="10.28515625" style="19" customWidth="1" outlineLevel="1"/>
    <col min="54" max="54" width="9.42578125" style="19" customWidth="1" outlineLevel="1"/>
    <col min="55" max="55" width="11" style="29" customWidth="1" outlineLevel="1"/>
    <col min="56" max="56" width="8.85546875" style="29" customWidth="1" outlineLevel="1"/>
    <col min="57" max="59" width="8.85546875" style="19" customWidth="1" outlineLevel="1"/>
    <col min="60" max="60" width="11.28515625" style="29" customWidth="1" outlineLevel="1"/>
    <col min="61" max="61" width="14.7109375" style="25" customWidth="1"/>
    <col min="62" max="62" width="10.7109375" style="29" customWidth="1" outlineLevel="1"/>
    <col min="63" max="63" width="10.140625" style="19" customWidth="1" outlineLevel="1"/>
    <col min="64" max="64" width="9.85546875" style="19" customWidth="1" outlineLevel="1"/>
    <col min="65" max="65" width="10" style="19" customWidth="1" outlineLevel="1"/>
    <col min="66" max="66" width="8.85546875" style="29" customWidth="1" outlineLevel="1"/>
    <col min="67" max="67" width="11" style="29" customWidth="1" outlineLevel="1"/>
    <col min="68" max="68" width="10.85546875" style="19" customWidth="1" outlineLevel="1"/>
    <col min="69" max="69" width="10" style="19" customWidth="1" outlineLevel="1"/>
    <col min="70" max="70" width="10.140625" style="19" customWidth="1" outlineLevel="1"/>
    <col min="71" max="71" width="8.85546875" style="29" customWidth="1" outlineLevel="1"/>
    <col min="72" max="72" width="12.42578125" style="25" customWidth="1"/>
    <col min="73" max="73" width="12.42578125" style="29" customWidth="1" outlineLevel="1"/>
    <col min="74" max="76" width="12.42578125" style="19" customWidth="1" outlineLevel="1"/>
    <col min="77" max="78" width="12.42578125" style="29" customWidth="1" outlineLevel="1"/>
    <col min="79" max="81" width="12.42578125" style="19" customWidth="1" outlineLevel="1"/>
    <col min="82" max="82" width="12.42578125" style="29" customWidth="1" outlineLevel="1"/>
    <col min="83" max="83" width="12.42578125" style="25" customWidth="1"/>
    <col min="84" max="84" width="12.42578125" style="29" customWidth="1" outlineLevel="1"/>
    <col min="85" max="87" width="12.42578125" style="19" customWidth="1" outlineLevel="1"/>
    <col min="88" max="88" width="12.42578125" style="29" customWidth="1" outlineLevel="1"/>
    <col min="89" max="89" width="34.85546875" style="2" customWidth="1" outlineLevel="1"/>
    <col min="90" max="90" width="12.42578125" style="29" customWidth="1" outlineLevel="1"/>
    <col min="91" max="93" width="12.42578125" style="19" customWidth="1" outlineLevel="1"/>
    <col min="94" max="94" width="12.42578125" style="2" customWidth="1" outlineLevel="1"/>
    <col min="95" max="95" width="30.5703125" style="2" customWidth="1" outlineLevel="1"/>
    <col min="96" max="96" width="12.42578125" style="25" customWidth="1"/>
    <col min="97" max="100" width="10.7109375" style="2" customWidth="1" outlineLevel="1"/>
    <col min="101" max="101" width="13.28515625" style="12" customWidth="1" outlineLevel="1"/>
    <col min="102" max="107" width="16.140625" style="12" customWidth="1" outlineLevel="1"/>
    <col min="108" max="108" width="7.42578125" style="7" customWidth="1"/>
    <col min="109" max="114" width="9.85546875" style="31" customWidth="1" outlineLevel="1"/>
    <col min="115" max="118" width="9.85546875" style="32" customWidth="1" outlineLevel="1"/>
    <col min="119" max="121" width="9.85546875" style="22" customWidth="1" outlineLevel="1"/>
    <col min="122" max="125" width="9.85546875" style="23" customWidth="1" outlineLevel="1"/>
    <col min="126" max="130" width="9.85546875" style="33" customWidth="1" outlineLevel="1"/>
    <col min="131" max="131" width="9.85546875" style="2" customWidth="1" outlineLevel="1"/>
    <col min="132" max="137" width="9.85546875" style="5" customWidth="1" outlineLevel="1"/>
    <col min="138" max="138" width="9.85546875" style="2" customWidth="1" outlineLevel="1"/>
    <col min="139" max="141" width="9.85546875" style="22" customWidth="1" outlineLevel="1"/>
    <col min="142" max="144" width="9.85546875" style="8" customWidth="1" outlineLevel="1"/>
    <col min="145" max="145" width="9.85546875" style="11" customWidth="1"/>
    <col min="146" max="151" width="9.85546875" style="5" customWidth="1" outlineLevel="1"/>
    <col min="152" max="155" width="9.85546875" style="34" customWidth="1" outlineLevel="1"/>
    <col min="156" max="158" width="9.85546875" style="13" customWidth="1" outlineLevel="1"/>
    <col min="159" max="162" width="9.85546875" style="35" customWidth="1" outlineLevel="1"/>
    <col min="163" max="167" width="9.85546875" style="36" customWidth="1" outlineLevel="1"/>
    <col min="168" max="173" width="9.85546875" style="19" customWidth="1" outlineLevel="1"/>
    <col min="174" max="176" width="9.85546875" style="37" customWidth="1" outlineLevel="1"/>
    <col min="177" max="177" width="9.85546875" style="11" customWidth="1"/>
    <col min="178" max="183" width="9.85546875" style="31" customWidth="1" outlineLevel="1"/>
    <col min="184" max="187" width="9.85546875" style="32" customWidth="1" outlineLevel="1"/>
    <col min="188" max="190" width="9.85546875" style="22" customWidth="1" outlineLevel="1"/>
    <col min="191" max="194" width="9.85546875" style="23" customWidth="1" outlineLevel="1"/>
    <col min="195" max="199" width="9.85546875" style="33" customWidth="1" outlineLevel="1"/>
    <col min="200" max="200" width="9.85546875" style="2" customWidth="1" outlineLevel="1"/>
    <col min="201" max="206" width="9.85546875" style="5" customWidth="1" outlineLevel="1"/>
    <col min="207" max="207" width="9.85546875" style="2" customWidth="1" outlineLevel="1"/>
    <col min="208" max="210" width="9.85546875" style="22" customWidth="1" outlineLevel="1"/>
    <col min="211" max="213" width="9.85546875" style="8" customWidth="1" outlineLevel="1"/>
    <col min="214" max="214" width="9.85546875" style="11" customWidth="1"/>
    <col min="215" max="220" width="9.85546875" style="5" customWidth="1" outlineLevel="1"/>
    <col min="221" max="224" width="9.85546875" style="34" customWidth="1" outlineLevel="1"/>
    <col min="225" max="227" width="9.85546875" style="13" customWidth="1" outlineLevel="1"/>
    <col min="228" max="231" width="9.85546875" style="35" customWidth="1" outlineLevel="1"/>
    <col min="232" max="236" width="9.85546875" style="36" customWidth="1" outlineLevel="1"/>
    <col min="237" max="242" width="9.85546875" style="19" customWidth="1" outlineLevel="1"/>
    <col min="243" max="245" width="9.85546875" style="37" customWidth="1" outlineLevel="1"/>
    <col min="246" max="246" width="9.85546875" style="11" customWidth="1"/>
    <col min="247" max="252" width="9.85546875" style="31" customWidth="1" outlineLevel="1"/>
    <col min="253" max="256" width="9.85546875" style="32" customWidth="1" outlineLevel="1"/>
    <col min="257" max="259" width="9.85546875" style="22" customWidth="1" outlineLevel="1"/>
    <col min="260" max="263" width="9.85546875" style="23" customWidth="1" outlineLevel="1"/>
    <col min="264" max="268" width="9.85546875" style="33" customWidth="1" outlineLevel="1"/>
    <col min="269" max="269" width="9.85546875" style="2" customWidth="1" outlineLevel="1"/>
    <col min="270" max="275" width="9.85546875" style="5" customWidth="1" outlineLevel="1"/>
    <col min="276" max="276" width="9.85546875" style="2" customWidth="1" outlineLevel="1"/>
    <col min="277" max="279" width="9.85546875" style="22" customWidth="1" outlineLevel="1"/>
    <col min="280" max="282" width="9.85546875" style="8" customWidth="1" outlineLevel="1"/>
    <col min="283" max="283" width="9.85546875" style="11" customWidth="1"/>
    <col min="284" max="289" width="9.85546875" style="5" customWidth="1" outlineLevel="1"/>
    <col min="290" max="293" width="9.85546875" style="34" customWidth="1" outlineLevel="1"/>
    <col min="294" max="296" width="9.85546875" style="13" customWidth="1" outlineLevel="1"/>
    <col min="297" max="300" width="9.85546875" style="35" customWidth="1" outlineLevel="1"/>
    <col min="301" max="305" width="9.85546875" style="36" customWidth="1" outlineLevel="1"/>
    <col min="306" max="311" width="9.85546875" style="19" customWidth="1" outlineLevel="1"/>
    <col min="312" max="314" width="9.85546875" style="37" customWidth="1" outlineLevel="1"/>
    <col min="315" max="315" width="9.85546875" style="11" customWidth="1"/>
    <col min="316" max="321" width="9.85546875" style="31" customWidth="1" outlineLevel="1"/>
    <col min="322" max="325" width="9.85546875" style="32" customWidth="1" outlineLevel="1"/>
    <col min="326" max="328" width="9.85546875" style="22" customWidth="1" outlineLevel="1"/>
    <col min="329" max="332" width="9.85546875" style="23" customWidth="1" outlineLevel="1"/>
    <col min="333" max="337" width="9.85546875" style="33" customWidth="1" outlineLevel="1"/>
    <col min="338" max="338" width="9.85546875" style="2" customWidth="1" outlineLevel="1"/>
    <col min="339" max="344" width="9.85546875" style="5" customWidth="1" outlineLevel="1"/>
    <col min="345" max="345" width="9.85546875" style="2" customWidth="1" outlineLevel="1"/>
    <col min="346" max="348" width="9.85546875" style="22" customWidth="1" outlineLevel="1"/>
    <col min="349" max="351" width="9.85546875" style="8" customWidth="1" outlineLevel="1"/>
    <col min="352" max="352" width="9.85546875" style="11" customWidth="1"/>
    <col min="353" max="358" width="9.85546875" style="5" customWidth="1" outlineLevel="1"/>
    <col min="359" max="362" width="9.85546875" style="34" customWidth="1" outlineLevel="1"/>
    <col min="363" max="365" width="9.85546875" style="13" customWidth="1" outlineLevel="1"/>
    <col min="366" max="369" width="9.85546875" style="35" customWidth="1" outlineLevel="1"/>
    <col min="370" max="374" width="9.85546875" style="36" customWidth="1" outlineLevel="1"/>
    <col min="375" max="380" width="9.85546875" style="19" customWidth="1" outlineLevel="1"/>
    <col min="381" max="383" width="9.85546875" style="37" customWidth="1" outlineLevel="1"/>
    <col min="384" max="384" width="9.85546875" style="11" customWidth="1"/>
    <col min="385" max="16384" width="8.85546875" style="21"/>
  </cols>
  <sheetData>
    <row r="1" spans="1:384" s="1" customFormat="1" ht="195" x14ac:dyDescent="0.25">
      <c r="A1" s="38" t="s">
        <v>74</v>
      </c>
      <c r="B1" s="11" t="s">
        <v>3</v>
      </c>
      <c r="C1" s="11" t="s">
        <v>4</v>
      </c>
      <c r="D1" s="11" t="s">
        <v>5</v>
      </c>
      <c r="E1" s="11" t="s">
        <v>42</v>
      </c>
      <c r="F1" s="11" t="s">
        <v>53</v>
      </c>
      <c r="G1" s="11" t="s">
        <v>68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</v>
      </c>
      <c r="M1" s="3" t="s">
        <v>36</v>
      </c>
      <c r="N1" s="3" t="s">
        <v>43</v>
      </c>
      <c r="O1" s="3" t="s">
        <v>48</v>
      </c>
      <c r="P1" s="3" t="s">
        <v>54</v>
      </c>
      <c r="Q1" s="3" t="s">
        <v>66</v>
      </c>
      <c r="R1" s="3" t="s">
        <v>71</v>
      </c>
      <c r="S1" s="9" t="s">
        <v>57</v>
      </c>
      <c r="T1" s="10" t="s">
        <v>10</v>
      </c>
      <c r="U1" s="3" t="s">
        <v>38</v>
      </c>
      <c r="V1" s="3" t="s">
        <v>40</v>
      </c>
      <c r="W1" s="4" t="s">
        <v>11</v>
      </c>
      <c r="X1" s="3" t="s">
        <v>12</v>
      </c>
      <c r="Y1" s="3" t="s">
        <v>13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3" t="s">
        <v>21</v>
      </c>
      <c r="AH1" s="3" t="s">
        <v>0</v>
      </c>
      <c r="AI1" s="3" t="s">
        <v>37</v>
      </c>
      <c r="AJ1" s="3" t="s">
        <v>44</v>
      </c>
      <c r="AK1" s="3" t="s">
        <v>46</v>
      </c>
      <c r="AL1" s="3" t="s">
        <v>55</v>
      </c>
      <c r="AM1" s="3" t="s">
        <v>67</v>
      </c>
      <c r="AN1" s="3" t="s">
        <v>72</v>
      </c>
      <c r="AO1" s="9" t="s">
        <v>22</v>
      </c>
      <c r="AP1" s="26" t="s">
        <v>307</v>
      </c>
      <c r="AQ1" s="26" t="s">
        <v>308</v>
      </c>
      <c r="AR1" s="26" t="s">
        <v>309</v>
      </c>
      <c r="AS1" s="26" t="s">
        <v>310</v>
      </c>
      <c r="AT1" s="26" t="s">
        <v>311</v>
      </c>
      <c r="AU1" s="26" t="s">
        <v>312</v>
      </c>
      <c r="AV1" s="26" t="s">
        <v>313</v>
      </c>
      <c r="AW1" s="26" t="s">
        <v>314</v>
      </c>
      <c r="AX1" s="26" t="s">
        <v>23</v>
      </c>
      <c r="AY1" s="26" t="s">
        <v>324</v>
      </c>
      <c r="AZ1" s="26" t="s">
        <v>315</v>
      </c>
      <c r="BA1" s="26" t="s">
        <v>316</v>
      </c>
      <c r="BB1" s="26" t="s">
        <v>317</v>
      </c>
      <c r="BC1" s="26" t="s">
        <v>318</v>
      </c>
      <c r="BD1" s="26" t="s">
        <v>323</v>
      </c>
      <c r="BE1" s="26" t="s">
        <v>319</v>
      </c>
      <c r="BF1" s="26" t="s">
        <v>320</v>
      </c>
      <c r="BG1" s="26" t="s">
        <v>321</v>
      </c>
      <c r="BH1" s="26" t="s">
        <v>322</v>
      </c>
      <c r="BI1" s="26" t="s">
        <v>24</v>
      </c>
      <c r="BJ1" s="26" t="s">
        <v>334</v>
      </c>
      <c r="BK1" s="26" t="s">
        <v>325</v>
      </c>
      <c r="BL1" s="26" t="s">
        <v>326</v>
      </c>
      <c r="BM1" s="26" t="s">
        <v>327</v>
      </c>
      <c r="BN1" s="26" t="s">
        <v>328</v>
      </c>
      <c r="BO1" s="26" t="s">
        <v>329</v>
      </c>
      <c r="BP1" s="26" t="s">
        <v>330</v>
      </c>
      <c r="BQ1" s="26" t="s">
        <v>331</v>
      </c>
      <c r="BR1" s="26" t="s">
        <v>332</v>
      </c>
      <c r="BS1" s="26" t="s">
        <v>333</v>
      </c>
      <c r="BT1" s="26" t="s">
        <v>25</v>
      </c>
      <c r="BU1" s="26" t="s">
        <v>335</v>
      </c>
      <c r="BV1" s="26" t="s">
        <v>336</v>
      </c>
      <c r="BW1" s="26" t="s">
        <v>337</v>
      </c>
      <c r="BX1" s="26" t="s">
        <v>338</v>
      </c>
      <c r="BY1" s="26" t="s">
        <v>339</v>
      </c>
      <c r="BZ1" s="26" t="s">
        <v>340</v>
      </c>
      <c r="CA1" s="26" t="s">
        <v>341</v>
      </c>
      <c r="CB1" s="26" t="s">
        <v>342</v>
      </c>
      <c r="CC1" s="26" t="s">
        <v>343</v>
      </c>
      <c r="CD1" s="26" t="s">
        <v>344</v>
      </c>
      <c r="CE1" s="26" t="s">
        <v>45</v>
      </c>
      <c r="CF1" s="26" t="s">
        <v>345</v>
      </c>
      <c r="CG1" s="26" t="s">
        <v>346</v>
      </c>
      <c r="CH1" s="26" t="s">
        <v>347</v>
      </c>
      <c r="CI1" s="26" t="s">
        <v>348</v>
      </c>
      <c r="CJ1" s="26" t="s">
        <v>349</v>
      </c>
      <c r="CK1" s="26" t="s">
        <v>355</v>
      </c>
      <c r="CL1" s="26" t="s">
        <v>350</v>
      </c>
      <c r="CM1" s="26" t="s">
        <v>351</v>
      </c>
      <c r="CN1" s="26" t="s">
        <v>352</v>
      </c>
      <c r="CO1" s="26" t="s">
        <v>353</v>
      </c>
      <c r="CP1" s="26" t="s">
        <v>354</v>
      </c>
      <c r="CQ1" s="26" t="s">
        <v>356</v>
      </c>
      <c r="CR1" s="26" t="s">
        <v>61</v>
      </c>
      <c r="CS1" s="3" t="s">
        <v>26</v>
      </c>
      <c r="CT1" s="3" t="s">
        <v>41</v>
      </c>
      <c r="CU1" s="3" t="s">
        <v>49</v>
      </c>
      <c r="CV1" s="3" t="s">
        <v>64</v>
      </c>
      <c r="CW1" s="3" t="s">
        <v>51</v>
      </c>
      <c r="CX1" s="3" t="s">
        <v>50</v>
      </c>
      <c r="CY1" s="3" t="s">
        <v>65</v>
      </c>
      <c r="CZ1" s="3" t="s">
        <v>58</v>
      </c>
      <c r="DA1" s="3" t="s">
        <v>59</v>
      </c>
      <c r="DB1" s="3" t="s">
        <v>69</v>
      </c>
      <c r="DC1" s="3" t="s">
        <v>70</v>
      </c>
      <c r="DD1" s="9" t="s">
        <v>27</v>
      </c>
      <c r="DE1" s="39" t="s">
        <v>357</v>
      </c>
      <c r="DF1" s="39" t="s">
        <v>358</v>
      </c>
      <c r="DG1" s="39" t="s">
        <v>359</v>
      </c>
      <c r="DH1" s="39" t="s">
        <v>360</v>
      </c>
      <c r="DI1" s="39" t="s">
        <v>361</v>
      </c>
      <c r="DJ1" s="39" t="s">
        <v>362</v>
      </c>
      <c r="DK1" s="40" t="s">
        <v>363</v>
      </c>
      <c r="DL1" s="40" t="s">
        <v>364</v>
      </c>
      <c r="DM1" s="40" t="s">
        <v>365</v>
      </c>
      <c r="DN1" s="40" t="s">
        <v>366</v>
      </c>
      <c r="DO1" s="41" t="s">
        <v>367</v>
      </c>
      <c r="DP1" s="41" t="s">
        <v>368</v>
      </c>
      <c r="DQ1" s="41" t="s">
        <v>369</v>
      </c>
      <c r="DR1" s="42" t="s">
        <v>370</v>
      </c>
      <c r="DS1" s="42" t="s">
        <v>371</v>
      </c>
      <c r="DT1" s="42" t="s">
        <v>372</v>
      </c>
      <c r="DU1" s="42" t="s">
        <v>373</v>
      </c>
      <c r="DV1" s="43" t="s">
        <v>374</v>
      </c>
      <c r="DW1" s="43" t="s">
        <v>375</v>
      </c>
      <c r="DX1" s="43" t="s">
        <v>376</v>
      </c>
      <c r="DY1" s="43" t="s">
        <v>377</v>
      </c>
      <c r="DZ1" s="43" t="s">
        <v>378</v>
      </c>
      <c r="EA1" s="44" t="s">
        <v>379</v>
      </c>
      <c r="EB1" s="45" t="s">
        <v>380</v>
      </c>
      <c r="EC1" s="45" t="s">
        <v>381</v>
      </c>
      <c r="ED1" s="45" t="s">
        <v>382</v>
      </c>
      <c r="EE1" s="45" t="s">
        <v>383</v>
      </c>
      <c r="EF1" s="45" t="s">
        <v>384</v>
      </c>
      <c r="EG1" s="45" t="s">
        <v>385</v>
      </c>
      <c r="EH1" s="44" t="s">
        <v>386</v>
      </c>
      <c r="EI1" s="41" t="s">
        <v>387</v>
      </c>
      <c r="EJ1" s="41" t="s">
        <v>388</v>
      </c>
      <c r="EK1" s="41" t="s">
        <v>389</v>
      </c>
      <c r="EL1" s="46" t="s">
        <v>390</v>
      </c>
      <c r="EM1" s="46" t="s">
        <v>391</v>
      </c>
      <c r="EN1" s="46" t="s">
        <v>392</v>
      </c>
      <c r="EO1" s="11" t="s">
        <v>28</v>
      </c>
      <c r="EP1" s="47" t="s">
        <v>168</v>
      </c>
      <c r="EQ1" s="47" t="s">
        <v>169</v>
      </c>
      <c r="ER1" s="47" t="s">
        <v>170</v>
      </c>
      <c r="ES1" s="47" t="s">
        <v>171</v>
      </c>
      <c r="ET1" s="47" t="s">
        <v>172</v>
      </c>
      <c r="EU1" s="47" t="s">
        <v>173</v>
      </c>
      <c r="EV1" s="48" t="s">
        <v>174</v>
      </c>
      <c r="EW1" s="48" t="s">
        <v>175</v>
      </c>
      <c r="EX1" s="48" t="s">
        <v>176</v>
      </c>
      <c r="EY1" s="48" t="s">
        <v>177</v>
      </c>
      <c r="EZ1" s="49" t="s">
        <v>178</v>
      </c>
      <c r="FA1" s="49" t="s">
        <v>179</v>
      </c>
      <c r="FB1" s="49" t="s">
        <v>180</v>
      </c>
      <c r="FC1" s="50" t="s">
        <v>181</v>
      </c>
      <c r="FD1" s="50" t="s">
        <v>182</v>
      </c>
      <c r="FE1" s="50" t="s">
        <v>183</v>
      </c>
      <c r="FF1" s="50" t="s">
        <v>184</v>
      </c>
      <c r="FG1" s="51" t="s">
        <v>185</v>
      </c>
      <c r="FH1" s="51" t="s">
        <v>186</v>
      </c>
      <c r="FI1" s="51" t="s">
        <v>187</v>
      </c>
      <c r="FJ1" s="51" t="s">
        <v>188</v>
      </c>
      <c r="FK1" s="51" t="s">
        <v>189</v>
      </c>
      <c r="FL1" s="52" t="s">
        <v>190</v>
      </c>
      <c r="FM1" s="52" t="s">
        <v>191</v>
      </c>
      <c r="FN1" s="52" t="s">
        <v>192</v>
      </c>
      <c r="FO1" s="52" t="s">
        <v>193</v>
      </c>
      <c r="FP1" s="52" t="s">
        <v>194</v>
      </c>
      <c r="FQ1" s="52" t="s">
        <v>195</v>
      </c>
      <c r="FR1" s="53" t="s">
        <v>196</v>
      </c>
      <c r="FS1" s="53" t="s">
        <v>197</v>
      </c>
      <c r="FT1" s="53" t="s">
        <v>198</v>
      </c>
      <c r="FU1" s="11" t="s">
        <v>29</v>
      </c>
      <c r="FV1" s="39" t="s">
        <v>271</v>
      </c>
      <c r="FW1" s="39" t="s">
        <v>272</v>
      </c>
      <c r="FX1" s="39" t="s">
        <v>273</v>
      </c>
      <c r="FY1" s="39" t="s">
        <v>274</v>
      </c>
      <c r="FZ1" s="39" t="s">
        <v>275</v>
      </c>
      <c r="GA1" s="39" t="s">
        <v>276</v>
      </c>
      <c r="GB1" s="40" t="s">
        <v>277</v>
      </c>
      <c r="GC1" s="40" t="s">
        <v>278</v>
      </c>
      <c r="GD1" s="40" t="s">
        <v>279</v>
      </c>
      <c r="GE1" s="40" t="s">
        <v>280</v>
      </c>
      <c r="GF1" s="41" t="s">
        <v>281</v>
      </c>
      <c r="GG1" s="41" t="s">
        <v>282</v>
      </c>
      <c r="GH1" s="41" t="s">
        <v>283</v>
      </c>
      <c r="GI1" s="42" t="s">
        <v>284</v>
      </c>
      <c r="GJ1" s="42" t="s">
        <v>285</v>
      </c>
      <c r="GK1" s="42" t="s">
        <v>286</v>
      </c>
      <c r="GL1" s="42" t="s">
        <v>287</v>
      </c>
      <c r="GM1" s="43" t="s">
        <v>288</v>
      </c>
      <c r="GN1" s="43" t="s">
        <v>289</v>
      </c>
      <c r="GO1" s="43" t="s">
        <v>290</v>
      </c>
      <c r="GP1" s="43" t="s">
        <v>291</v>
      </c>
      <c r="GQ1" s="43" t="s">
        <v>292</v>
      </c>
      <c r="GR1" s="44" t="s">
        <v>293</v>
      </c>
      <c r="GS1" s="45" t="s">
        <v>294</v>
      </c>
      <c r="GT1" s="45" t="s">
        <v>295</v>
      </c>
      <c r="GU1" s="45" t="s">
        <v>296</v>
      </c>
      <c r="GV1" s="45" t="s">
        <v>297</v>
      </c>
      <c r="GW1" s="45" t="s">
        <v>298</v>
      </c>
      <c r="GX1" s="45" t="s">
        <v>299</v>
      </c>
      <c r="GY1" s="44" t="s">
        <v>300</v>
      </c>
      <c r="GZ1" s="41" t="s">
        <v>301</v>
      </c>
      <c r="HA1" s="41" t="s">
        <v>302</v>
      </c>
      <c r="HB1" s="41" t="s">
        <v>303</v>
      </c>
      <c r="HC1" s="46" t="s">
        <v>304</v>
      </c>
      <c r="HD1" s="46" t="s">
        <v>305</v>
      </c>
      <c r="HE1" s="46" t="s">
        <v>306</v>
      </c>
      <c r="HF1" s="11" t="s">
        <v>35</v>
      </c>
      <c r="HG1" s="47" t="s">
        <v>137</v>
      </c>
      <c r="HH1" s="47" t="s">
        <v>138</v>
      </c>
      <c r="HI1" s="47" t="s">
        <v>139</v>
      </c>
      <c r="HJ1" s="47" t="s">
        <v>140</v>
      </c>
      <c r="HK1" s="47" t="s">
        <v>141</v>
      </c>
      <c r="HL1" s="47" t="s">
        <v>142</v>
      </c>
      <c r="HM1" s="48" t="s">
        <v>143</v>
      </c>
      <c r="HN1" s="48" t="s">
        <v>144</v>
      </c>
      <c r="HO1" s="48" t="s">
        <v>145</v>
      </c>
      <c r="HP1" s="48" t="s">
        <v>146</v>
      </c>
      <c r="HQ1" s="49" t="s">
        <v>147</v>
      </c>
      <c r="HR1" s="49" t="s">
        <v>148</v>
      </c>
      <c r="HS1" s="49" t="s">
        <v>149</v>
      </c>
      <c r="HT1" s="50" t="s">
        <v>150</v>
      </c>
      <c r="HU1" s="50" t="s">
        <v>151</v>
      </c>
      <c r="HV1" s="50" t="s">
        <v>152</v>
      </c>
      <c r="HW1" s="50" t="s">
        <v>153</v>
      </c>
      <c r="HX1" s="51" t="s">
        <v>154</v>
      </c>
      <c r="HY1" s="51" t="s">
        <v>155</v>
      </c>
      <c r="HZ1" s="51" t="s">
        <v>156</v>
      </c>
      <c r="IA1" s="51" t="s">
        <v>157</v>
      </c>
      <c r="IB1" s="51" t="s">
        <v>158</v>
      </c>
      <c r="IC1" s="52" t="s">
        <v>159</v>
      </c>
      <c r="ID1" s="52" t="s">
        <v>160</v>
      </c>
      <c r="IE1" s="52" t="s">
        <v>161</v>
      </c>
      <c r="IF1" s="52" t="s">
        <v>162</v>
      </c>
      <c r="IG1" s="52" t="s">
        <v>163</v>
      </c>
      <c r="IH1" s="52" t="s">
        <v>164</v>
      </c>
      <c r="II1" s="53" t="s">
        <v>165</v>
      </c>
      <c r="IJ1" s="53" t="s">
        <v>166</v>
      </c>
      <c r="IK1" s="53" t="s">
        <v>167</v>
      </c>
      <c r="IL1" s="11" t="s">
        <v>47</v>
      </c>
      <c r="IM1" s="39" t="s">
        <v>235</v>
      </c>
      <c r="IN1" s="39" t="s">
        <v>236</v>
      </c>
      <c r="IO1" s="39" t="s">
        <v>237</v>
      </c>
      <c r="IP1" s="39" t="s">
        <v>238</v>
      </c>
      <c r="IQ1" s="39" t="s">
        <v>239</v>
      </c>
      <c r="IR1" s="39" t="s">
        <v>240</v>
      </c>
      <c r="IS1" s="40" t="s">
        <v>241</v>
      </c>
      <c r="IT1" s="40" t="s">
        <v>242</v>
      </c>
      <c r="IU1" s="40" t="s">
        <v>243</v>
      </c>
      <c r="IV1" s="40" t="s">
        <v>244</v>
      </c>
      <c r="IW1" s="41" t="s">
        <v>245</v>
      </c>
      <c r="IX1" s="41" t="s">
        <v>246</v>
      </c>
      <c r="IY1" s="41" t="s">
        <v>247</v>
      </c>
      <c r="IZ1" s="42" t="s">
        <v>248</v>
      </c>
      <c r="JA1" s="42" t="s">
        <v>249</v>
      </c>
      <c r="JB1" s="42" t="s">
        <v>250</v>
      </c>
      <c r="JC1" s="42" t="s">
        <v>251</v>
      </c>
      <c r="JD1" s="43" t="s">
        <v>252</v>
      </c>
      <c r="JE1" s="43" t="s">
        <v>253</v>
      </c>
      <c r="JF1" s="43" t="s">
        <v>254</v>
      </c>
      <c r="JG1" s="43" t="s">
        <v>255</v>
      </c>
      <c r="JH1" s="43" t="s">
        <v>256</v>
      </c>
      <c r="JI1" s="44" t="s">
        <v>257</v>
      </c>
      <c r="JJ1" s="45" t="s">
        <v>258</v>
      </c>
      <c r="JK1" s="45" t="s">
        <v>259</v>
      </c>
      <c r="JL1" s="45" t="s">
        <v>260</v>
      </c>
      <c r="JM1" s="45" t="s">
        <v>261</v>
      </c>
      <c r="JN1" s="45" t="s">
        <v>262</v>
      </c>
      <c r="JO1" s="45" t="s">
        <v>263</v>
      </c>
      <c r="JP1" s="44" t="s">
        <v>264</v>
      </c>
      <c r="JQ1" s="41" t="s">
        <v>265</v>
      </c>
      <c r="JR1" s="41" t="s">
        <v>266</v>
      </c>
      <c r="JS1" s="41" t="s">
        <v>267</v>
      </c>
      <c r="JT1" s="46" t="s">
        <v>268</v>
      </c>
      <c r="JU1" s="46" t="s">
        <v>269</v>
      </c>
      <c r="JV1" s="46" t="s">
        <v>270</v>
      </c>
      <c r="JW1" s="11" t="s">
        <v>52</v>
      </c>
      <c r="JX1" s="47" t="s">
        <v>106</v>
      </c>
      <c r="JY1" s="47" t="s">
        <v>107</v>
      </c>
      <c r="JZ1" s="47" t="s">
        <v>108</v>
      </c>
      <c r="KA1" s="47" t="s">
        <v>109</v>
      </c>
      <c r="KB1" s="47" t="s">
        <v>110</v>
      </c>
      <c r="KC1" s="47" t="s">
        <v>111</v>
      </c>
      <c r="KD1" s="48" t="s">
        <v>112</v>
      </c>
      <c r="KE1" s="48" t="s">
        <v>113</v>
      </c>
      <c r="KF1" s="48" t="s">
        <v>114</v>
      </c>
      <c r="KG1" s="48" t="s">
        <v>115</v>
      </c>
      <c r="KH1" s="49" t="s">
        <v>116</v>
      </c>
      <c r="KI1" s="49" t="s">
        <v>117</v>
      </c>
      <c r="KJ1" s="49" t="s">
        <v>118</v>
      </c>
      <c r="KK1" s="50" t="s">
        <v>119</v>
      </c>
      <c r="KL1" s="50" t="s">
        <v>120</v>
      </c>
      <c r="KM1" s="50" t="s">
        <v>121</v>
      </c>
      <c r="KN1" s="50" t="s">
        <v>122</v>
      </c>
      <c r="KO1" s="51" t="s">
        <v>123</v>
      </c>
      <c r="KP1" s="51" t="s">
        <v>124</v>
      </c>
      <c r="KQ1" s="51" t="s">
        <v>125</v>
      </c>
      <c r="KR1" s="51" t="s">
        <v>126</v>
      </c>
      <c r="KS1" s="51" t="s">
        <v>127</v>
      </c>
      <c r="KT1" s="52" t="s">
        <v>128</v>
      </c>
      <c r="KU1" s="52" t="s">
        <v>129</v>
      </c>
      <c r="KV1" s="52" t="s">
        <v>130</v>
      </c>
      <c r="KW1" s="52" t="s">
        <v>131</v>
      </c>
      <c r="KX1" s="52" t="s">
        <v>132</v>
      </c>
      <c r="KY1" s="52" t="s">
        <v>133</v>
      </c>
      <c r="KZ1" s="53" t="s">
        <v>134</v>
      </c>
      <c r="LA1" s="53" t="s">
        <v>135</v>
      </c>
      <c r="LB1" s="53" t="s">
        <v>136</v>
      </c>
      <c r="LC1" s="11" t="s">
        <v>56</v>
      </c>
      <c r="LD1" s="39" t="s">
        <v>200</v>
      </c>
      <c r="LE1" s="39" t="s">
        <v>201</v>
      </c>
      <c r="LF1" s="39" t="s">
        <v>202</v>
      </c>
      <c r="LG1" s="39" t="s">
        <v>203</v>
      </c>
      <c r="LH1" s="39" t="s">
        <v>204</v>
      </c>
      <c r="LI1" s="39" t="s">
        <v>205</v>
      </c>
      <c r="LJ1" s="40" t="s">
        <v>206</v>
      </c>
      <c r="LK1" s="40" t="s">
        <v>207</v>
      </c>
      <c r="LL1" s="40" t="s">
        <v>208</v>
      </c>
      <c r="LM1" s="40" t="s">
        <v>209</v>
      </c>
      <c r="LN1" s="41" t="s">
        <v>210</v>
      </c>
      <c r="LO1" s="41" t="s">
        <v>211</v>
      </c>
      <c r="LP1" s="41" t="s">
        <v>212</v>
      </c>
      <c r="LQ1" s="42" t="s">
        <v>213</v>
      </c>
      <c r="LR1" s="42" t="s">
        <v>214</v>
      </c>
      <c r="LS1" s="42" t="s">
        <v>215</v>
      </c>
      <c r="LT1" s="42" t="s">
        <v>216</v>
      </c>
      <c r="LU1" s="43" t="s">
        <v>217</v>
      </c>
      <c r="LV1" s="43" t="s">
        <v>218</v>
      </c>
      <c r="LW1" s="43" t="s">
        <v>219</v>
      </c>
      <c r="LX1" s="43" t="s">
        <v>220</v>
      </c>
      <c r="LY1" s="43" t="s">
        <v>221</v>
      </c>
      <c r="LZ1" s="44" t="s">
        <v>222</v>
      </c>
      <c r="MA1" s="45" t="s">
        <v>223</v>
      </c>
      <c r="MB1" s="45" t="s">
        <v>224</v>
      </c>
      <c r="MC1" s="45" t="s">
        <v>225</v>
      </c>
      <c r="MD1" s="45" t="s">
        <v>226</v>
      </c>
      <c r="ME1" s="45" t="s">
        <v>227</v>
      </c>
      <c r="MF1" s="45" t="s">
        <v>228</v>
      </c>
      <c r="MG1" s="44" t="s">
        <v>229</v>
      </c>
      <c r="MH1" s="41" t="s">
        <v>230</v>
      </c>
      <c r="MI1" s="41" t="s">
        <v>231</v>
      </c>
      <c r="MJ1" s="41" t="s">
        <v>232</v>
      </c>
      <c r="MK1" s="46" t="s">
        <v>233</v>
      </c>
      <c r="ML1" s="46" t="s">
        <v>234</v>
      </c>
      <c r="MM1" s="46" t="s">
        <v>199</v>
      </c>
      <c r="MN1" s="11" t="s">
        <v>60</v>
      </c>
      <c r="MO1" s="47" t="s">
        <v>76</v>
      </c>
      <c r="MP1" s="47" t="s">
        <v>77</v>
      </c>
      <c r="MQ1" s="47" t="s">
        <v>78</v>
      </c>
      <c r="MR1" s="47" t="s">
        <v>79</v>
      </c>
      <c r="MS1" s="47" t="s">
        <v>80</v>
      </c>
      <c r="MT1" s="47" t="s">
        <v>81</v>
      </c>
      <c r="MU1" s="48" t="s">
        <v>82</v>
      </c>
      <c r="MV1" s="48" t="s">
        <v>83</v>
      </c>
      <c r="MW1" s="48" t="s">
        <v>84</v>
      </c>
      <c r="MX1" s="48" t="s">
        <v>85</v>
      </c>
      <c r="MY1" s="49" t="s">
        <v>86</v>
      </c>
      <c r="MZ1" s="49" t="s">
        <v>87</v>
      </c>
      <c r="NA1" s="49" t="s">
        <v>88</v>
      </c>
      <c r="NB1" s="50" t="s">
        <v>89</v>
      </c>
      <c r="NC1" s="50" t="s">
        <v>90</v>
      </c>
      <c r="ND1" s="50" t="s">
        <v>91</v>
      </c>
      <c r="NE1" s="50" t="s">
        <v>92</v>
      </c>
      <c r="NF1" s="51" t="s">
        <v>93</v>
      </c>
      <c r="NG1" s="51" t="s">
        <v>94</v>
      </c>
      <c r="NH1" s="51" t="s">
        <v>95</v>
      </c>
      <c r="NI1" s="51" t="s">
        <v>96</v>
      </c>
      <c r="NJ1" s="51" t="s">
        <v>97</v>
      </c>
      <c r="NK1" s="52" t="s">
        <v>98</v>
      </c>
      <c r="NL1" s="52" t="s">
        <v>99</v>
      </c>
      <c r="NM1" s="52" t="s">
        <v>100</v>
      </c>
      <c r="NN1" s="52" t="s">
        <v>101</v>
      </c>
      <c r="NO1" s="52" t="s">
        <v>102</v>
      </c>
      <c r="NP1" s="52" t="s">
        <v>103</v>
      </c>
      <c r="NQ1" s="53" t="s">
        <v>104</v>
      </c>
      <c r="NR1" s="53" t="s">
        <v>105</v>
      </c>
      <c r="NS1" s="53" t="s">
        <v>75</v>
      </c>
      <c r="NT1" s="11" t="s">
        <v>73</v>
      </c>
    </row>
    <row r="2" spans="1:384" ht="39.6" customHeight="1" x14ac:dyDescent="0.2">
      <c r="A2" s="38">
        <v>78</v>
      </c>
      <c r="B2" s="1">
        <v>4</v>
      </c>
      <c r="C2" s="1">
        <v>5</v>
      </c>
      <c r="D2" s="1">
        <v>6</v>
      </c>
      <c r="E2" s="1">
        <v>7</v>
      </c>
      <c r="F2" s="1">
        <v>8</v>
      </c>
      <c r="H2" s="2" t="s">
        <v>2</v>
      </c>
      <c r="I2" s="2" t="s">
        <v>2</v>
      </c>
      <c r="J2" s="1" t="s">
        <v>2</v>
      </c>
      <c r="K2" s="1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/>
      <c r="T2" s="14">
        <v>42587</v>
      </c>
      <c r="U2" s="30">
        <v>4</v>
      </c>
      <c r="V2" s="30">
        <v>6</v>
      </c>
      <c r="W2" s="30">
        <v>123</v>
      </c>
      <c r="Y2" s="15">
        <v>1</v>
      </c>
      <c r="AA2" s="15">
        <v>1</v>
      </c>
      <c r="AC2" s="15">
        <v>1</v>
      </c>
      <c r="AD2" s="16">
        <v>1</v>
      </c>
      <c r="AF2" s="16">
        <v>1</v>
      </c>
      <c r="AG2" s="17">
        <v>1</v>
      </c>
      <c r="AH2" s="16">
        <v>1</v>
      </c>
      <c r="AI2" s="17">
        <v>1</v>
      </c>
      <c r="AK2" s="17">
        <v>1</v>
      </c>
      <c r="AL2" s="16">
        <v>1</v>
      </c>
      <c r="AM2" s="15">
        <v>1</v>
      </c>
      <c r="AO2" s="6"/>
      <c r="AP2" s="19" t="s">
        <v>30</v>
      </c>
      <c r="AQ2" s="19" t="s">
        <v>33</v>
      </c>
      <c r="AR2" s="19" t="s">
        <v>32</v>
      </c>
      <c r="AS2" s="29" t="s">
        <v>33</v>
      </c>
      <c r="AT2" s="19" t="s">
        <v>30</v>
      </c>
      <c r="AU2" s="19" t="s">
        <v>32</v>
      </c>
      <c r="AV2" s="19" t="s">
        <v>34</v>
      </c>
      <c r="AW2" s="29" t="s">
        <v>32</v>
      </c>
      <c r="AX2" s="27"/>
      <c r="AY2" s="29">
        <v>60</v>
      </c>
      <c r="AZ2" s="19" t="s">
        <v>32</v>
      </c>
      <c r="BC2" s="29" t="s">
        <v>30</v>
      </c>
      <c r="BD2" s="29">
        <v>61</v>
      </c>
      <c r="BE2" s="19" t="s">
        <v>30</v>
      </c>
      <c r="BH2" s="29" t="s">
        <v>30</v>
      </c>
      <c r="BI2" s="27"/>
      <c r="BJ2" s="29">
        <v>43</v>
      </c>
      <c r="BK2" s="24" t="s">
        <v>31</v>
      </c>
      <c r="BL2" s="24" t="s">
        <v>31</v>
      </c>
      <c r="BM2" s="19" t="s">
        <v>31</v>
      </c>
      <c r="BN2" s="29" t="s">
        <v>31</v>
      </c>
      <c r="BO2" s="29">
        <v>47</v>
      </c>
      <c r="BP2" s="24" t="s">
        <v>30</v>
      </c>
      <c r="BQ2" s="19" t="s">
        <v>30</v>
      </c>
      <c r="BR2" s="19" t="s">
        <v>30</v>
      </c>
      <c r="BS2" s="29" t="s">
        <v>31</v>
      </c>
      <c r="BT2" s="27"/>
      <c r="BU2" s="29">
        <v>72</v>
      </c>
      <c r="BV2" s="19" t="s">
        <v>30</v>
      </c>
      <c r="BW2" s="19" t="s">
        <v>30</v>
      </c>
      <c r="BX2" s="19" t="s">
        <v>30</v>
      </c>
      <c r="BY2" s="29" t="s">
        <v>30</v>
      </c>
      <c r="BZ2" s="29">
        <v>72</v>
      </c>
      <c r="CA2" s="19" t="s">
        <v>30</v>
      </c>
      <c r="CB2" s="19" t="s">
        <v>30</v>
      </c>
      <c r="CC2" s="19" t="s">
        <v>30</v>
      </c>
      <c r="CD2" s="29" t="s">
        <v>30</v>
      </c>
      <c r="CE2" s="27"/>
      <c r="CF2" s="29">
        <v>47</v>
      </c>
      <c r="CG2" s="19" t="s">
        <v>31</v>
      </c>
      <c r="CH2" s="19" t="s">
        <v>31</v>
      </c>
      <c r="CI2" s="19" t="s">
        <v>31</v>
      </c>
      <c r="CJ2" s="29" t="s">
        <v>31</v>
      </c>
      <c r="CK2" s="20" t="s">
        <v>62</v>
      </c>
      <c r="CL2" s="29">
        <v>52</v>
      </c>
      <c r="CM2" s="19" t="s">
        <v>30</v>
      </c>
      <c r="CN2" s="19" t="s">
        <v>31</v>
      </c>
      <c r="CO2" s="19" t="s">
        <v>31</v>
      </c>
      <c r="CP2" s="18" t="s">
        <v>30</v>
      </c>
      <c r="CQ2" s="20" t="s">
        <v>63</v>
      </c>
      <c r="CR2" s="27"/>
      <c r="CS2" s="2" t="s">
        <v>30</v>
      </c>
      <c r="CT2" s="2" t="s">
        <v>30</v>
      </c>
      <c r="CU2" s="2" t="s">
        <v>30</v>
      </c>
      <c r="CV2" s="2" t="s">
        <v>30</v>
      </c>
      <c r="CW2" s="12" t="s">
        <v>39</v>
      </c>
      <c r="DD2" s="6"/>
      <c r="DE2" s="31">
        <v>3</v>
      </c>
      <c r="DF2" s="31">
        <v>3</v>
      </c>
      <c r="DG2" s="31">
        <v>4</v>
      </c>
      <c r="DH2" s="31">
        <v>3</v>
      </c>
      <c r="DI2" s="31">
        <v>4</v>
      </c>
      <c r="DJ2" s="31">
        <v>3</v>
      </c>
      <c r="DK2" s="32">
        <v>4</v>
      </c>
      <c r="DL2" s="32">
        <v>3</v>
      </c>
      <c r="DM2" s="32">
        <v>3</v>
      </c>
      <c r="DN2" s="32">
        <v>4</v>
      </c>
      <c r="DO2" s="22">
        <v>3</v>
      </c>
      <c r="DP2" s="22">
        <v>4</v>
      </c>
      <c r="DQ2" s="22">
        <v>3</v>
      </c>
      <c r="DR2" s="23">
        <v>4</v>
      </c>
      <c r="DS2" s="23">
        <v>3</v>
      </c>
      <c r="DT2" s="23">
        <v>4</v>
      </c>
      <c r="DU2" s="23">
        <v>3</v>
      </c>
      <c r="DV2" s="33">
        <v>2</v>
      </c>
      <c r="DW2" s="33">
        <v>2</v>
      </c>
      <c r="DX2" s="33">
        <v>2</v>
      </c>
      <c r="DY2" s="33">
        <v>4</v>
      </c>
      <c r="DZ2" s="33">
        <v>2</v>
      </c>
      <c r="EA2" s="2">
        <v>2</v>
      </c>
      <c r="EB2" s="5">
        <v>4</v>
      </c>
      <c r="EC2" s="5">
        <v>4</v>
      </c>
      <c r="ED2" s="5">
        <v>4</v>
      </c>
      <c r="EE2" s="5">
        <v>4</v>
      </c>
      <c r="EF2" s="5">
        <v>4</v>
      </c>
      <c r="EG2" s="5">
        <v>4</v>
      </c>
      <c r="EH2" s="2">
        <v>3</v>
      </c>
      <c r="EI2" s="22">
        <v>4</v>
      </c>
      <c r="EJ2" s="22">
        <v>4</v>
      </c>
      <c r="EK2" s="22">
        <v>4</v>
      </c>
      <c r="EP2" s="5">
        <v>4</v>
      </c>
      <c r="EQ2" s="5">
        <v>3</v>
      </c>
      <c r="ER2" s="5">
        <v>3</v>
      </c>
      <c r="ES2" s="5">
        <v>4</v>
      </c>
      <c r="ET2" s="5">
        <v>2</v>
      </c>
      <c r="EU2" s="5">
        <v>4</v>
      </c>
      <c r="EV2" s="34">
        <v>4</v>
      </c>
      <c r="EW2" s="34">
        <v>3</v>
      </c>
      <c r="EX2" s="34">
        <v>4</v>
      </c>
      <c r="EY2" s="34">
        <v>3</v>
      </c>
      <c r="EZ2" s="13">
        <v>4</v>
      </c>
      <c r="FA2" s="13">
        <v>3</v>
      </c>
      <c r="FB2" s="13">
        <v>2</v>
      </c>
      <c r="FC2" s="35">
        <v>4</v>
      </c>
      <c r="FD2" s="35">
        <v>4</v>
      </c>
      <c r="FE2" s="35">
        <v>4</v>
      </c>
      <c r="FF2" s="35">
        <v>4</v>
      </c>
      <c r="FG2" s="36">
        <v>2</v>
      </c>
      <c r="FH2" s="36">
        <v>3</v>
      </c>
      <c r="FI2" s="36">
        <v>3</v>
      </c>
      <c r="FJ2" s="36">
        <v>4</v>
      </c>
      <c r="FK2" s="36">
        <v>2</v>
      </c>
      <c r="FL2" s="19">
        <v>4</v>
      </c>
      <c r="FM2" s="19">
        <v>4</v>
      </c>
      <c r="FN2" s="19">
        <v>3</v>
      </c>
      <c r="FO2" s="19">
        <v>3</v>
      </c>
      <c r="FP2" s="19">
        <v>3</v>
      </c>
      <c r="FQ2" s="19">
        <v>4</v>
      </c>
      <c r="FR2" s="37">
        <v>3</v>
      </c>
      <c r="FS2" s="37">
        <v>3</v>
      </c>
      <c r="FT2" s="37">
        <v>3</v>
      </c>
      <c r="FV2" s="31">
        <v>4</v>
      </c>
      <c r="FW2" s="31">
        <v>4</v>
      </c>
      <c r="FX2" s="31">
        <v>3</v>
      </c>
      <c r="FY2" s="31">
        <v>4</v>
      </c>
      <c r="FZ2" s="31">
        <v>3</v>
      </c>
      <c r="GA2" s="31">
        <v>4</v>
      </c>
      <c r="GB2" s="32">
        <v>4</v>
      </c>
      <c r="GC2" s="32">
        <v>3</v>
      </c>
      <c r="GD2" s="32">
        <v>3</v>
      </c>
      <c r="GE2" s="32">
        <v>2</v>
      </c>
      <c r="GF2" s="22">
        <v>2</v>
      </c>
      <c r="GG2" s="22">
        <v>2</v>
      </c>
      <c r="GH2" s="22">
        <v>2</v>
      </c>
      <c r="GI2" s="23">
        <v>3</v>
      </c>
      <c r="GJ2" s="23">
        <v>3</v>
      </c>
      <c r="GK2" s="23">
        <v>4</v>
      </c>
      <c r="GL2" s="23">
        <v>4</v>
      </c>
      <c r="GM2" s="33">
        <v>1</v>
      </c>
      <c r="GN2" s="33">
        <v>2</v>
      </c>
      <c r="GO2" s="33">
        <v>1</v>
      </c>
      <c r="GP2" s="33">
        <v>4</v>
      </c>
      <c r="GQ2" s="33">
        <v>2</v>
      </c>
      <c r="GR2" s="2">
        <v>2</v>
      </c>
      <c r="GS2" s="5">
        <v>4</v>
      </c>
      <c r="GT2" s="5">
        <v>4</v>
      </c>
      <c r="GU2" s="5">
        <v>3</v>
      </c>
      <c r="GV2" s="5">
        <v>4</v>
      </c>
      <c r="GW2" s="5">
        <v>4</v>
      </c>
      <c r="GX2" s="5">
        <v>4</v>
      </c>
      <c r="GY2" s="2">
        <v>3</v>
      </c>
      <c r="GZ2" s="22">
        <v>3</v>
      </c>
      <c r="HA2" s="22">
        <v>3</v>
      </c>
      <c r="HB2" s="22">
        <v>4</v>
      </c>
      <c r="HC2" s="8">
        <v>3</v>
      </c>
      <c r="HD2" s="8">
        <v>3</v>
      </c>
      <c r="HE2" s="8">
        <v>3</v>
      </c>
      <c r="HG2" s="5">
        <v>4</v>
      </c>
      <c r="HH2" s="5">
        <v>3</v>
      </c>
      <c r="HI2" s="5">
        <v>3</v>
      </c>
      <c r="HJ2" s="5">
        <v>4</v>
      </c>
      <c r="HK2" s="5">
        <v>3</v>
      </c>
      <c r="HL2" s="5">
        <v>4</v>
      </c>
      <c r="HM2" s="34">
        <v>3</v>
      </c>
      <c r="HN2" s="34">
        <v>3</v>
      </c>
      <c r="HO2" s="34">
        <v>3</v>
      </c>
      <c r="HP2" s="34">
        <v>2</v>
      </c>
      <c r="HQ2" s="13">
        <v>3</v>
      </c>
      <c r="HR2" s="13">
        <v>2</v>
      </c>
      <c r="HS2" s="13">
        <v>2</v>
      </c>
      <c r="HT2" s="35">
        <v>3</v>
      </c>
      <c r="HU2" s="35">
        <v>4</v>
      </c>
      <c r="HV2" s="35">
        <v>3</v>
      </c>
      <c r="HW2" s="35">
        <v>4</v>
      </c>
      <c r="HX2" s="36">
        <v>2</v>
      </c>
      <c r="HY2" s="36">
        <v>3</v>
      </c>
      <c r="HZ2" s="36">
        <v>2</v>
      </c>
      <c r="IA2" s="36">
        <v>4</v>
      </c>
      <c r="IB2" s="36">
        <v>3</v>
      </c>
      <c r="IC2" s="19">
        <v>4</v>
      </c>
      <c r="ID2" s="19">
        <v>4</v>
      </c>
      <c r="IE2" s="19">
        <v>3</v>
      </c>
      <c r="IF2" s="19">
        <v>4</v>
      </c>
      <c r="IG2" s="19">
        <v>4</v>
      </c>
      <c r="IH2" s="19">
        <v>4</v>
      </c>
      <c r="II2" s="37">
        <v>3</v>
      </c>
      <c r="IJ2" s="37">
        <v>3</v>
      </c>
      <c r="IK2" s="37">
        <v>3</v>
      </c>
      <c r="IM2" s="31">
        <v>4</v>
      </c>
      <c r="IN2" s="31">
        <v>4</v>
      </c>
      <c r="IO2" s="31">
        <v>3</v>
      </c>
      <c r="IP2" s="31">
        <v>4</v>
      </c>
      <c r="IQ2" s="31">
        <v>3</v>
      </c>
      <c r="IR2" s="31">
        <v>4</v>
      </c>
      <c r="IS2" s="32">
        <v>2</v>
      </c>
      <c r="IT2" s="32">
        <v>2</v>
      </c>
      <c r="IU2" s="32">
        <v>2</v>
      </c>
      <c r="IV2" s="32">
        <v>2</v>
      </c>
      <c r="IW2" s="22">
        <v>2</v>
      </c>
      <c r="IX2" s="22">
        <v>2</v>
      </c>
      <c r="IY2" s="22">
        <v>2</v>
      </c>
      <c r="IZ2" s="23">
        <v>3</v>
      </c>
      <c r="JA2" s="23">
        <v>2</v>
      </c>
      <c r="JB2" s="23">
        <v>2</v>
      </c>
      <c r="JC2" s="23">
        <v>4</v>
      </c>
      <c r="JD2" s="33">
        <v>1</v>
      </c>
      <c r="JE2" s="33">
        <v>3</v>
      </c>
      <c r="JF2" s="33">
        <v>1</v>
      </c>
      <c r="JG2" s="33">
        <v>4</v>
      </c>
      <c r="JH2" s="33">
        <v>3</v>
      </c>
      <c r="JI2" s="2">
        <v>2</v>
      </c>
      <c r="JJ2" s="5">
        <v>4</v>
      </c>
      <c r="JK2" s="5">
        <v>4</v>
      </c>
      <c r="JL2" s="5">
        <v>2</v>
      </c>
      <c r="JM2" s="5">
        <v>4</v>
      </c>
      <c r="JN2" s="5">
        <v>4</v>
      </c>
      <c r="JO2" s="5">
        <v>4</v>
      </c>
      <c r="JP2" s="2">
        <v>3</v>
      </c>
      <c r="JQ2" s="22">
        <v>3</v>
      </c>
      <c r="JR2" s="22">
        <v>3</v>
      </c>
      <c r="JS2" s="22">
        <v>3</v>
      </c>
      <c r="JT2" s="8">
        <v>3</v>
      </c>
      <c r="JU2" s="8">
        <v>3</v>
      </c>
      <c r="JV2" s="8">
        <v>3</v>
      </c>
    </row>
  </sheetData>
  <sortState ref="A2:NT842">
    <sortCondition descending="1" ref="W1"/>
  </sortState>
  <dataConsolidate function="product" link="1"/>
  <phoneticPr fontId="4" type="noConversion"/>
  <conditionalFormatting sqref="A1:A1048576">
    <cfRule type="duplicateValues" dxfId="0" priority="4"/>
  </conditionalFormatting>
  <dataValidations count="1">
    <dataValidation type="list" allowBlank="1" showInputMessage="1" showErrorMessage="1" sqref="DD2 CS28:CS64623 CS2:CS17">
      <formula1>"Yes, No"</formula1>
    </dataValidation>
  </dataValidations>
  <pageMargins left="0.25" right="0.25" top="0.25" bottom="0.25" header="0.3" footer="0.3"/>
  <pageSetup scale="16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>Transformation Systems Inc.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Cober</dc:creator>
  <cp:lastModifiedBy>Pednekar, Ninad </cp:lastModifiedBy>
  <cp:revision/>
  <cp:lastPrinted>2017-12-08T18:48:42Z</cp:lastPrinted>
  <dcterms:created xsi:type="dcterms:W3CDTF">2006-08-28T11:37:54Z</dcterms:created>
  <dcterms:modified xsi:type="dcterms:W3CDTF">2019-04-11T00:16:55Z</dcterms:modified>
</cp:coreProperties>
</file>