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ropbox\OpenGL\gears\"/>
    </mc:Choice>
  </mc:AlternateContent>
  <xr:revisionPtr revIDLastSave="0" documentId="8_{CEECF09E-403A-4AF1-A884-5D94C09CEE88}" xr6:coauthVersionLast="31" xr6:coauthVersionMax="31" xr10:uidLastSave="{00000000-0000-0000-0000-000000000000}"/>
  <bookViews>
    <workbookView xWindow="0" yWindow="0" windowWidth="28800" windowHeight="12810" xr2:uid="{BA3488E7-6DD7-4971-AE44-607D26344A0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" i="1"/>
  <c r="F2" i="1"/>
  <c r="F3" i="1"/>
  <c r="F4" i="1"/>
  <c r="F5" i="1"/>
  <c r="F6" i="1"/>
  <c r="F7" i="1"/>
  <c r="F8" i="1"/>
  <c r="F9" i="1"/>
  <c r="F10" i="1"/>
  <c r="F11" i="1"/>
  <c r="F1" i="1"/>
  <c r="E2" i="1"/>
  <c r="E3" i="1"/>
  <c r="E4" i="1"/>
  <c r="E5" i="1"/>
  <c r="E6" i="1"/>
  <c r="E7" i="1"/>
  <c r="E8" i="1"/>
  <c r="E9" i="1"/>
  <c r="E10" i="1"/>
  <c r="E11" i="1"/>
  <c r="E1" i="1"/>
  <c r="D2" i="1"/>
  <c r="D3" i="1"/>
  <c r="D4" i="1"/>
  <c r="D5" i="1"/>
  <c r="D6" i="1"/>
  <c r="D7" i="1"/>
  <c r="D8" i="1"/>
  <c r="D9" i="1"/>
  <c r="D10" i="1"/>
  <c r="D1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2100</c:v>
                </c:pt>
                <c:pt idx="1">
                  <c:v>1500</c:v>
                </c:pt>
                <c:pt idx="2">
                  <c:v>1050</c:v>
                </c:pt>
                <c:pt idx="3">
                  <c:v>800</c:v>
                </c:pt>
                <c:pt idx="4">
                  <c:v>650</c:v>
                </c:pt>
                <c:pt idx="5">
                  <c:v>500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8-47B5-9BE2-82D62DF4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9672"/>
        <c:axId val="202425576"/>
      </c:scatterChart>
      <c:valAx>
        <c:axId val="20241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5576"/>
        <c:crosses val="autoZero"/>
        <c:crossBetween val="midCat"/>
      </c:valAx>
      <c:valAx>
        <c:axId val="2024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Sheet1!$D$1:$D$11</c:f>
              <c:numCache>
                <c:formatCode>General</c:formatCode>
                <c:ptCount val="11"/>
                <c:pt idx="0">
                  <c:v>11.036173612553485</c:v>
                </c:pt>
                <c:pt idx="1">
                  <c:v>10.550746785383243</c:v>
                </c:pt>
                <c:pt idx="2">
                  <c:v>10.036173612553485</c:v>
                </c:pt>
                <c:pt idx="3">
                  <c:v>9.6438561897747253</c:v>
                </c:pt>
                <c:pt idx="4">
                  <c:v>9.3442959079158179</c:v>
                </c:pt>
                <c:pt idx="5">
                  <c:v>8.965784284662087</c:v>
                </c:pt>
                <c:pt idx="6">
                  <c:v>8.6438561897747253</c:v>
                </c:pt>
                <c:pt idx="7">
                  <c:v>8.451211111832329</c:v>
                </c:pt>
                <c:pt idx="8">
                  <c:v>8.2288186904958813</c:v>
                </c:pt>
                <c:pt idx="9">
                  <c:v>7.965784284662087</c:v>
                </c:pt>
                <c:pt idx="10">
                  <c:v>7.8137811912170374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7-43A3-B632-73DEE22A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4688"/>
        <c:axId val="202208952"/>
      </c:scatterChart>
      <c:valAx>
        <c:axId val="2022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8952"/>
        <c:crosses val="autoZero"/>
        <c:crossBetween val="midCat"/>
      </c:valAx>
      <c:valAx>
        <c:axId val="2022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Sheet1!$E$1:$E$11</c:f>
              <c:numCache>
                <c:formatCode>General</c:formatCode>
                <c:ptCount val="11"/>
                <c:pt idx="0">
                  <c:v>3.3222192947339191</c:v>
                </c:pt>
                <c:pt idx="1">
                  <c:v>3.1760912590556813</c:v>
                </c:pt>
                <c:pt idx="2">
                  <c:v>3.0211892990699383</c:v>
                </c:pt>
                <c:pt idx="3">
                  <c:v>2.9030899869919438</c:v>
                </c:pt>
                <c:pt idx="4">
                  <c:v>2.8129133566428557</c:v>
                </c:pt>
                <c:pt idx="5">
                  <c:v>2.6989700043360187</c:v>
                </c:pt>
                <c:pt idx="6">
                  <c:v>2.6020599913279625</c:v>
                </c:pt>
                <c:pt idx="7">
                  <c:v>2.5440680443502757</c:v>
                </c:pt>
                <c:pt idx="8">
                  <c:v>2.4771212547196626</c:v>
                </c:pt>
                <c:pt idx="9">
                  <c:v>2.3979400086720375</c:v>
                </c:pt>
                <c:pt idx="10">
                  <c:v>2.3521825181113627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2-4922-910C-1910BDCA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65800"/>
        <c:axId val="629261536"/>
      </c:scatterChart>
      <c:valAx>
        <c:axId val="62926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61536"/>
        <c:crosses val="autoZero"/>
        <c:crossBetween val="midCat"/>
      </c:valAx>
      <c:valAx>
        <c:axId val="6292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6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Sheet1!$F$1:$F$11</c:f>
              <c:numCache>
                <c:formatCode>General</c:formatCode>
                <c:ptCount val="11"/>
                <c:pt idx="0">
                  <c:v>45.825756949558397</c:v>
                </c:pt>
                <c:pt idx="1">
                  <c:v>38.729833462074168</c:v>
                </c:pt>
                <c:pt idx="2">
                  <c:v>32.403703492039298</c:v>
                </c:pt>
                <c:pt idx="3">
                  <c:v>28.284271247461902</c:v>
                </c:pt>
                <c:pt idx="4">
                  <c:v>25.495097567963924</c:v>
                </c:pt>
                <c:pt idx="5">
                  <c:v>22.360679774997898</c:v>
                </c:pt>
                <c:pt idx="6">
                  <c:v>20</c:v>
                </c:pt>
                <c:pt idx="7">
                  <c:v>18.708286933869708</c:v>
                </c:pt>
                <c:pt idx="8">
                  <c:v>17.320508075688775</c:v>
                </c:pt>
                <c:pt idx="9">
                  <c:v>15.811388300841896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4-4EBA-8806-F0EB3777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41936"/>
        <c:axId val="631040624"/>
      </c:scatterChart>
      <c:valAx>
        <c:axId val="6310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0624"/>
        <c:crosses val="autoZero"/>
        <c:crossBetween val="midCat"/>
      </c:valAx>
      <c:valAx>
        <c:axId val="6310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Sheet1!$B$1:$B$11</c:f>
              <c:numCache>
                <c:formatCode>General</c:formatCode>
                <c:ptCount val="11"/>
                <c:pt idx="0">
                  <c:v>6.6438561897747253</c:v>
                </c:pt>
                <c:pt idx="1">
                  <c:v>7.6438561897747244</c:v>
                </c:pt>
                <c:pt idx="2">
                  <c:v>8.2288186904958813</c:v>
                </c:pt>
                <c:pt idx="3">
                  <c:v>8.6438561897747253</c:v>
                </c:pt>
                <c:pt idx="4">
                  <c:v>8.965784284662087</c:v>
                </c:pt>
                <c:pt idx="5">
                  <c:v>9.2288186904958813</c:v>
                </c:pt>
                <c:pt idx="6">
                  <c:v>9.451211111832329</c:v>
                </c:pt>
                <c:pt idx="7">
                  <c:v>9.6438561897747253</c:v>
                </c:pt>
                <c:pt idx="8">
                  <c:v>9.8137811912170374</c:v>
                </c:pt>
                <c:pt idx="9">
                  <c:v>9.965784284662087</c:v>
                </c:pt>
                <c:pt idx="10">
                  <c:v>10.103287808412022</c:v>
                </c:pt>
              </c:numCache>
            </c:numRef>
          </c:xVal>
          <c:yVal>
            <c:numRef>
              <c:f>Sheet1!$D$1:$D$11</c:f>
              <c:numCache>
                <c:formatCode>General</c:formatCode>
                <c:ptCount val="11"/>
                <c:pt idx="0">
                  <c:v>11.036173612553485</c:v>
                </c:pt>
                <c:pt idx="1">
                  <c:v>10.550746785383243</c:v>
                </c:pt>
                <c:pt idx="2">
                  <c:v>10.036173612553485</c:v>
                </c:pt>
                <c:pt idx="3">
                  <c:v>9.6438561897747253</c:v>
                </c:pt>
                <c:pt idx="4">
                  <c:v>9.3442959079158179</c:v>
                </c:pt>
                <c:pt idx="5">
                  <c:v>8.965784284662087</c:v>
                </c:pt>
                <c:pt idx="6">
                  <c:v>8.6438561897747253</c:v>
                </c:pt>
                <c:pt idx="7">
                  <c:v>8.451211111832329</c:v>
                </c:pt>
                <c:pt idx="8">
                  <c:v>8.2288186904958813</c:v>
                </c:pt>
                <c:pt idx="9">
                  <c:v>7.965784284662087</c:v>
                </c:pt>
                <c:pt idx="10">
                  <c:v>7.8137811912170374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D-42E7-9EA8-2F3F713B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75000"/>
        <c:axId val="637377296"/>
      </c:scatterChart>
      <c:valAx>
        <c:axId val="637375000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77296"/>
        <c:crosses val="autoZero"/>
        <c:crossBetween val="midCat"/>
      </c:valAx>
      <c:valAx>
        <c:axId val="63737729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180975</xdr:rowOff>
    </xdr:from>
    <xdr:to>
      <xdr:col>18</xdr:col>
      <xdr:colOff>228600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69279-51F0-4039-8F5F-B61A49E4E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180975</xdr:rowOff>
    </xdr:from>
    <xdr:to>
      <xdr:col>18</xdr:col>
      <xdr:colOff>228600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77F34-0801-45A9-9979-80EFB2C3F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19</xdr:row>
      <xdr:rowOff>133350</xdr:rowOff>
    </xdr:from>
    <xdr:to>
      <xdr:col>19</xdr:col>
      <xdr:colOff>476250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18A97-99F7-4ECB-884F-A83B14833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21</xdr:row>
      <xdr:rowOff>180975</xdr:rowOff>
    </xdr:from>
    <xdr:to>
      <xdr:col>8</xdr:col>
      <xdr:colOff>533400</xdr:colOff>
      <xdr:row>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C37A6C-D11B-46CC-A7CA-12D8F2A2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9</xdr:row>
      <xdr:rowOff>152400</xdr:rowOff>
    </xdr:from>
    <xdr:to>
      <xdr:col>21</xdr:col>
      <xdr:colOff>200025</xdr:colOff>
      <xdr:row>35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01189-0C45-48D5-8016-B9308899E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F7F0-9B5A-44D2-B616-6850EA91CE53}">
  <dimension ref="A1:F11"/>
  <sheetViews>
    <sheetView tabSelected="1" workbookViewId="0">
      <selection activeCell="C8" sqref="C8"/>
    </sheetView>
  </sheetViews>
  <sheetFormatPr defaultRowHeight="15" x14ac:dyDescent="0.25"/>
  <sheetData>
    <row r="1" spans="1:6" x14ac:dyDescent="0.25">
      <c r="A1">
        <v>100</v>
      </c>
      <c r="B1">
        <f>LOG(A1,2)</f>
        <v>6.6438561897747253</v>
      </c>
      <c r="C1">
        <v>2100</v>
      </c>
      <c r="D1">
        <f>LOG(C1,2)</f>
        <v>11.036173612553485</v>
      </c>
      <c r="E1">
        <f>LOG10(C1)</f>
        <v>3.3222192947339191</v>
      </c>
      <c r="F1">
        <f>SQRT(C1)</f>
        <v>45.825756949558397</v>
      </c>
    </row>
    <row r="2" spans="1:6" x14ac:dyDescent="0.25">
      <c r="A2">
        <v>200</v>
      </c>
      <c r="B2">
        <f t="shared" ref="B2:B11" si="0">LOG(A2,2)</f>
        <v>7.6438561897747244</v>
      </c>
      <c r="C2">
        <v>1500</v>
      </c>
      <c r="D2">
        <f t="shared" ref="D2:D11" si="1">LOG(C2,2)</f>
        <v>10.550746785383243</v>
      </c>
      <c r="E2">
        <f t="shared" ref="E2:E11" si="2">LOG10(C2)</f>
        <v>3.1760912590556813</v>
      </c>
      <c r="F2">
        <f t="shared" ref="F2:F11" si="3">SQRT(C2)</f>
        <v>38.729833462074168</v>
      </c>
    </row>
    <row r="3" spans="1:6" x14ac:dyDescent="0.25">
      <c r="A3">
        <v>300</v>
      </c>
      <c r="B3">
        <f t="shared" si="0"/>
        <v>8.2288186904958813</v>
      </c>
      <c r="C3">
        <v>1050</v>
      </c>
      <c r="D3">
        <f t="shared" si="1"/>
        <v>10.036173612553485</v>
      </c>
      <c r="E3">
        <f t="shared" si="2"/>
        <v>3.0211892990699383</v>
      </c>
      <c r="F3">
        <f t="shared" si="3"/>
        <v>32.403703492039298</v>
      </c>
    </row>
    <row r="4" spans="1:6" x14ac:dyDescent="0.25">
      <c r="A4">
        <v>400</v>
      </c>
      <c r="B4">
        <f t="shared" si="0"/>
        <v>8.6438561897747253</v>
      </c>
      <c r="C4">
        <v>800</v>
      </c>
      <c r="D4">
        <f t="shared" si="1"/>
        <v>9.6438561897747253</v>
      </c>
      <c r="E4">
        <f t="shared" si="2"/>
        <v>2.9030899869919438</v>
      </c>
      <c r="F4">
        <f t="shared" si="3"/>
        <v>28.284271247461902</v>
      </c>
    </row>
    <row r="5" spans="1:6" x14ac:dyDescent="0.25">
      <c r="A5">
        <v>500</v>
      </c>
      <c r="B5">
        <f t="shared" si="0"/>
        <v>8.965784284662087</v>
      </c>
      <c r="C5">
        <v>650</v>
      </c>
      <c r="D5">
        <f t="shared" si="1"/>
        <v>9.3442959079158179</v>
      </c>
      <c r="E5">
        <f t="shared" si="2"/>
        <v>2.8129133566428557</v>
      </c>
      <c r="F5">
        <f t="shared" si="3"/>
        <v>25.495097567963924</v>
      </c>
    </row>
    <row r="6" spans="1:6" x14ac:dyDescent="0.25">
      <c r="A6">
        <v>600</v>
      </c>
      <c r="B6">
        <f t="shared" si="0"/>
        <v>9.2288186904958813</v>
      </c>
      <c r="C6">
        <v>500</v>
      </c>
      <c r="D6">
        <f t="shared" si="1"/>
        <v>8.965784284662087</v>
      </c>
      <c r="E6">
        <f t="shared" si="2"/>
        <v>2.6989700043360187</v>
      </c>
      <c r="F6">
        <f t="shared" si="3"/>
        <v>22.360679774997898</v>
      </c>
    </row>
    <row r="7" spans="1:6" x14ac:dyDescent="0.25">
      <c r="A7">
        <v>700</v>
      </c>
      <c r="B7">
        <f t="shared" si="0"/>
        <v>9.451211111832329</v>
      </c>
      <c r="C7">
        <v>400</v>
      </c>
      <c r="D7">
        <f t="shared" si="1"/>
        <v>8.6438561897747253</v>
      </c>
      <c r="E7">
        <f t="shared" si="2"/>
        <v>2.6020599913279625</v>
      </c>
      <c r="F7">
        <f t="shared" si="3"/>
        <v>20</v>
      </c>
    </row>
    <row r="8" spans="1:6" x14ac:dyDescent="0.25">
      <c r="A8">
        <v>800</v>
      </c>
      <c r="B8">
        <f t="shared" si="0"/>
        <v>9.6438561897747253</v>
      </c>
      <c r="C8">
        <v>350</v>
      </c>
      <c r="D8">
        <f t="shared" si="1"/>
        <v>8.451211111832329</v>
      </c>
      <c r="E8">
        <f t="shared" si="2"/>
        <v>2.5440680443502757</v>
      </c>
      <c r="F8">
        <f t="shared" si="3"/>
        <v>18.708286933869708</v>
      </c>
    </row>
    <row r="9" spans="1:6" x14ac:dyDescent="0.25">
      <c r="A9">
        <v>900</v>
      </c>
      <c r="B9">
        <f t="shared" si="0"/>
        <v>9.8137811912170374</v>
      </c>
      <c r="C9">
        <v>300</v>
      </c>
      <c r="D9">
        <f t="shared" si="1"/>
        <v>8.2288186904958813</v>
      </c>
      <c r="E9">
        <f t="shared" si="2"/>
        <v>2.4771212547196626</v>
      </c>
      <c r="F9">
        <f t="shared" si="3"/>
        <v>17.320508075688775</v>
      </c>
    </row>
    <row r="10" spans="1:6" x14ac:dyDescent="0.25">
      <c r="A10">
        <v>1000</v>
      </c>
      <c r="B10">
        <f t="shared" si="0"/>
        <v>9.965784284662087</v>
      </c>
      <c r="C10">
        <v>250</v>
      </c>
      <c r="D10">
        <f t="shared" si="1"/>
        <v>7.965784284662087</v>
      </c>
      <c r="E10">
        <f t="shared" si="2"/>
        <v>2.3979400086720375</v>
      </c>
      <c r="F10">
        <f t="shared" si="3"/>
        <v>15.811388300841896</v>
      </c>
    </row>
    <row r="11" spans="1:6" x14ac:dyDescent="0.25">
      <c r="A11">
        <v>1100</v>
      </c>
      <c r="B11">
        <f t="shared" si="0"/>
        <v>10.103287808412022</v>
      </c>
      <c r="C11">
        <v>225</v>
      </c>
      <c r="D11">
        <f t="shared" si="1"/>
        <v>7.8137811912170374</v>
      </c>
      <c r="E11">
        <f t="shared" si="2"/>
        <v>2.3521825181113627</v>
      </c>
      <c r="F11">
        <f t="shared" si="3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2018-09-02T20:14:20Z</dcterms:created>
  <dcterms:modified xsi:type="dcterms:W3CDTF">2018-09-02T20:56:15Z</dcterms:modified>
</cp:coreProperties>
</file>