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Invoice_finance\Data\excel\"/>
    </mc:Choice>
  </mc:AlternateContent>
  <xr:revisionPtr revIDLastSave="0" documentId="13_ncr:1_{CCD44290-9F11-48D4-973A-0341F2B7A97F}" xr6:coauthVersionLast="36" xr6:coauthVersionMax="47" xr10:uidLastSave="{00000000-0000-0000-0000-000000000000}"/>
  <bookViews>
    <workbookView xWindow="0" yWindow="0" windowWidth="24720" windowHeight="11505" tabRatio="500" activeTab="3" xr2:uid="{00000000-000D-0000-FFFF-FFFF00000000}"/>
  </bookViews>
  <sheets>
    <sheet name="QA" sheetId="1" r:id="rId1"/>
    <sheet name="Devops" sheetId="2" r:id="rId2"/>
    <sheet name="Call centre" sheetId="3" r:id="rId3"/>
    <sheet name="Accounts" sheetId="4" r:id="rId4"/>
    <sheet name="HR" sheetId="5" r:id="rId5"/>
  </sheets>
  <definedNames>
    <definedName name="_xlnm._FilterDatabase" localSheetId="2" hidden="1">'Call centre'!$A$4:$I$83</definedName>
    <definedName name="_xlnm._FilterDatabase" localSheetId="1" hidden="1">Devops!$A$4:$I$14</definedName>
    <definedName name="_xlnm._FilterDatabase" localSheetId="0" hidden="1">QA!$A$4:$I$15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14" i="5" l="1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A111" i="5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H110" i="5"/>
  <c r="H109" i="5"/>
  <c r="H108" i="5"/>
  <c r="H107" i="5"/>
  <c r="H106" i="5"/>
  <c r="A106" i="5"/>
  <c r="A107" i="5" s="1"/>
  <c r="A108" i="5" s="1"/>
  <c r="A109" i="5" s="1"/>
  <c r="A110" i="5" s="1"/>
  <c r="H105" i="5"/>
  <c r="A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A110" i="4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H109" i="4"/>
  <c r="A109" i="4"/>
  <c r="H108" i="4"/>
  <c r="H107" i="4"/>
  <c r="H106" i="4"/>
  <c r="A106" i="4"/>
  <c r="A107" i="4" s="1"/>
  <c r="A108" i="4" s="1"/>
  <c r="H105" i="4"/>
  <c r="A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216" i="4" s="1"/>
  <c r="H14" i="4"/>
  <c r="H13" i="4"/>
  <c r="H12" i="4"/>
  <c r="H11" i="4"/>
  <c r="H10" i="4"/>
  <c r="H9" i="4"/>
  <c r="H8" i="4"/>
  <c r="H7" i="4"/>
  <c r="H6" i="4"/>
  <c r="H5" i="4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I6" i="3"/>
  <c r="A6" i="3"/>
  <c r="I5" i="3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I5" i="2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244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I6" i="1"/>
  <c r="A6" i="1"/>
  <c r="I5" i="1"/>
  <c r="I215" i="3" l="1"/>
  <c r="I212" i="2"/>
  <c r="H216" i="5"/>
</calcChain>
</file>

<file path=xl/sharedStrings.xml><?xml version="1.0" encoding="utf-8"?>
<sst xmlns="http://schemas.openxmlformats.org/spreadsheetml/2006/main" count="5009" uniqueCount="2243">
  <si>
    <t>Software House Services — Master List (for Invoice Line Items)</t>
  </si>
  <si>
    <t>Legend: yellow cells (Qty/Hrs and Rate) are the ones to fill in per invoice. Amount and Grand Total calculate automatically.</t>
  </si>
  <si>
    <t>Sr#</t>
  </si>
  <si>
    <t>Category</t>
  </si>
  <si>
    <t>Description</t>
  </si>
  <si>
    <t>Unit</t>
  </si>
  <si>
    <t>Qty / Hrs</t>
  </si>
  <si>
    <t>Rate</t>
  </si>
  <si>
    <t>Amount</t>
  </si>
  <si>
    <t>QA</t>
  </si>
  <si>
    <t>Merchant Services &amp; Chargeback QA</t>
  </si>
  <si>
    <t>Chargeback Dispute Process Testing</t>
  </si>
  <si>
    <t>Test the end-to-end chargeback dispute handling process.</t>
  </si>
  <si>
    <t>Fixed</t>
  </si>
  <si>
    <t>Chargeback Response Letter Template QA</t>
  </si>
  <si>
    <t>Verify accuracy and formatting of chargeback response letter templates.</t>
  </si>
  <si>
    <t>Merchant Onboarding Workflow Testing</t>
  </si>
  <si>
    <t>Test the merchant account onboarding and setup workflow.</t>
  </si>
  <si>
    <t>Payment Gateway Integration Testing</t>
  </si>
  <si>
    <t>Test integration between systems and payment gateways.</t>
  </si>
  <si>
    <t>Chargeback Case Management System Testing</t>
  </si>
  <si>
    <t>Test the system used to track and manage chargeback cases.</t>
  </si>
  <si>
    <t>Reason Code Mapping Validation</t>
  </si>
  <si>
    <t>Verify chargeback reason codes map correctly across processors.</t>
  </si>
  <si>
    <t>Evidence Package Compilation QA</t>
  </si>
  <si>
    <t>Verify evidence packages for disputes are complete and accurate.</t>
  </si>
  <si>
    <t>Chargeback Deadline &amp; SLA Tracking Testing</t>
  </si>
  <si>
    <t>Test tracking of chargeback response deadlines and SLAs.</t>
  </si>
  <si>
    <t>Merchant Account Risk Scoring Testing</t>
  </si>
  <si>
    <t>Test the accuracy of merchant risk scoring logic.</t>
  </si>
  <si>
    <t>Payment Reconciliation Testing</t>
  </si>
  <si>
    <t>Test reconciliation of payments against processor statements.</t>
  </si>
  <si>
    <t>Dispute Resolution Workflow Testing</t>
  </si>
  <si>
    <t>Test the workflow used to resolve payment disputes.</t>
  </si>
  <si>
    <t>Chargeback Ratio Monitoring Testing</t>
  </si>
  <si>
    <t>Test monitoring and alerting for merchant chargeback ratios.</t>
  </si>
  <si>
    <t>Representment Documentation QA</t>
  </si>
  <si>
    <t>Verify accuracy of representment (re-presentment) documentation.</t>
  </si>
  <si>
    <t>Merchant Statement Accuracy Testing</t>
  </si>
  <si>
    <t>Verify merchant statements reflect accurate transaction data.</t>
  </si>
  <si>
    <t>Fraud Alert System Testing</t>
  </si>
  <si>
    <t>Test fraud detection alerts related to disputed transactions.</t>
  </si>
  <si>
    <t>PCI-DSS Compliance Testing for Payment Systems</t>
  </si>
  <si>
    <t>Test payment systems for PCI-DSS compliance requirements.</t>
  </si>
  <si>
    <t>Refund Processing Testing</t>
  </si>
  <si>
    <t>Test the accuracy and timing of refund processing.</t>
  </si>
  <si>
    <t>Chargeback Notification System Testing</t>
  </si>
  <si>
    <t>Test notifications sent to merchants for new chargebacks.</t>
  </si>
  <si>
    <t>Multi-Processor Chargeback Data Sync Testing</t>
  </si>
  <si>
    <t>Test chargeback data sync across multiple payment processors.</t>
  </si>
  <si>
    <t>Chargeback Analytics Dashboard Testing</t>
  </si>
  <si>
    <t>Test reporting dashboards used to track chargeback trends.</t>
  </si>
  <si>
    <t>Retrieval Request Handling QA</t>
  </si>
  <si>
    <t>Test handling of retrieval requests from card networks.</t>
  </si>
  <si>
    <t>Pre-Arbitration/Arbitration Case Testing</t>
  </si>
  <si>
    <t>Test workflows for handling pre-arbitration and arbitration cases.</t>
  </si>
  <si>
    <t>Call Centre QA</t>
  </si>
  <si>
    <t>Call Recording Quality Monitoring</t>
  </si>
  <si>
    <t>Monitor and review recorded calls for quality standards.</t>
  </si>
  <si>
    <t>Call Script Compliance Testing</t>
  </si>
  <si>
    <t>Verify agents follow required call scripts and disclosures.</t>
  </si>
  <si>
    <t>Agent Call Evaluation &amp; Scoring</t>
  </si>
  <si>
    <t>Evaluate and score agent performance on live or recorded calls.</t>
  </si>
  <si>
    <t>IVR System Testing</t>
  </si>
  <si>
    <t>Test interactive voice response (IVR) menu flows and accuracy.</t>
  </si>
  <si>
    <t>Call Routing &amp; Queue Testing</t>
  </si>
  <si>
    <t>Test call routing logic and queue handling.</t>
  </si>
  <si>
    <t>Call Centre CRM Integration Testing</t>
  </si>
  <si>
    <t>Test integration between the call centre platform and CRM.</t>
  </si>
  <si>
    <t>Average Handle Time (AHT) Monitoring QA</t>
  </si>
  <si>
    <t>Verify accuracy of average handle time tracking and reports.</t>
  </si>
  <si>
    <t>First Call Resolution (FCR) Quality Review</t>
  </si>
  <si>
    <t>Review calls to assess first call resolution accuracy.</t>
  </si>
  <si>
    <t>Call Centre Software Load Testing</t>
  </si>
  <si>
    <t>Test call centre software performance under peak call volume.</t>
  </si>
  <si>
    <t>Multi-Channel Support QA (Chat/Email/Phone)</t>
  </si>
  <si>
    <t>Test quality and consistency across chat, email, and phone support.</t>
  </si>
  <si>
    <t>Call Centre Compliance Auditing (Regulatory Scripts)</t>
  </si>
  <si>
    <t>Audit calls for compliance with required regulatory disclosures.</t>
  </si>
  <si>
    <t>Customer Satisfaction (CSAT) Survey QA</t>
  </si>
  <si>
    <t>Verify accuracy of post-call CSAT survey collection and reporting.</t>
  </si>
  <si>
    <t>Call Centre Escalation Process Testing</t>
  </si>
  <si>
    <t>Test the process for escalating unresolved customer issues.</t>
  </si>
  <si>
    <t>Agent Soft Skills Quality Assessment</t>
  </si>
  <si>
    <t>Assess agent communication and soft skills quality.</t>
  </si>
  <si>
    <t>Call Centre Dashboard &amp; Reporting QA</t>
  </si>
  <si>
    <t>Verify accuracy of call centre performance dashboards and reports.</t>
  </si>
  <si>
    <t>Call Centre Headset/Hardware Compatibility Testing</t>
  </si>
  <si>
    <t>Test compatibility of headsets and hardware with call centre software.</t>
  </si>
  <si>
    <t>Outbound Call Campaign QA</t>
  </si>
  <si>
    <t>Review outbound calling campaigns for compliance and quality.</t>
  </si>
  <si>
    <t>Call Centre Data Security Testing</t>
  </si>
  <si>
    <t>Test handling and security of customer data during calls.</t>
  </si>
  <si>
    <t>Call Transfer &amp; Conference Testing</t>
  </si>
  <si>
    <t>Test call transfer and conference call functionality.</t>
  </si>
  <si>
    <t>Call Centre Workforce Management System Testing</t>
  </si>
  <si>
    <t>Test scheduling and workforce management system accuracy.</t>
  </si>
  <si>
    <t>Test Planning &amp; Strategy</t>
  </si>
  <si>
    <t>Test Strategy Development</t>
  </si>
  <si>
    <t>Define the overall approach and scope for testing a project.</t>
  </si>
  <si>
    <t>Test Plan Documentation</t>
  </si>
  <si>
    <t>Prepare detailed test plans outlining scope, resources, and schedule.</t>
  </si>
  <si>
    <t>Risk-Based Test Planning</t>
  </si>
  <si>
    <t>Prioritize testing effort based on business and technical risk.</t>
  </si>
  <si>
    <t>Test Estimation &amp; Effort Sizing</t>
  </si>
  <si>
    <t>Estimate the time and resources required for testing activities.</t>
  </si>
  <si>
    <t>Test Metrics &amp; KPI Reporting</t>
  </si>
  <si>
    <t>Track and report quality metrics such as defect density and coverage.</t>
  </si>
  <si>
    <t>Test Process Improvement Consulting</t>
  </si>
  <si>
    <t>Advise on improving existing QA processes and workflows.</t>
  </si>
  <si>
    <t>QA Maturity Assessment</t>
  </si>
  <si>
    <t>Assess the maturity of an organization's QA practices.</t>
  </si>
  <si>
    <t>Test Tool Selection &amp; Evaluation</t>
  </si>
  <si>
    <t>Evaluate and recommend suitable testing tools for a project.</t>
  </si>
  <si>
    <t>Entry/Exit Criteria Definition</t>
  </si>
  <si>
    <t>Define clear criteria for starting and closing test phases.</t>
  </si>
  <si>
    <t>Test Coverage Analysis</t>
  </si>
  <si>
    <t>Analyze and report how much of the application is covered by tests.</t>
  </si>
  <si>
    <t>Defect Triage Process Setup</t>
  </si>
  <si>
    <t>Establish a structured process for reviewing and prioritizing defects.</t>
  </si>
  <si>
    <t>Test Governance Framework Design</t>
  </si>
  <si>
    <t>Design governance structures for enterprise-wide testing.</t>
  </si>
  <si>
    <t>QA Team Onboarding &amp; Training</t>
  </si>
  <si>
    <t>Onboard and train new QA team members on tools and processes.</t>
  </si>
  <si>
    <t>Test Documentation Audit</t>
  </si>
  <si>
    <t>Review existing test documentation for completeness and accuracy.</t>
  </si>
  <si>
    <t>Functional Testing</t>
  </si>
  <si>
    <t>Smoke Testing</t>
  </si>
  <si>
    <t>Perform quick checks to verify basic functionality after a build.</t>
  </si>
  <si>
    <t>Sanity Testing</t>
  </si>
  <si>
    <t>Verify that specific functionality works after minor changes.</t>
  </si>
  <si>
    <t>Exploratory Testing</t>
  </si>
  <si>
    <t>Explore the application without predefined scripts to find issues.</t>
  </si>
  <si>
    <t>Ad-hoc Testing</t>
  </si>
  <si>
    <t>Perform informal testing without formal planning or documentation.</t>
  </si>
  <si>
    <t>End-to-End Testing</t>
  </si>
  <si>
    <t>Test complete workflows from start to finish across the system.</t>
  </si>
  <si>
    <t>System Integration Testing</t>
  </si>
  <si>
    <t>Verify that integrated modules work correctly together.</t>
  </si>
  <si>
    <t>Boundary Value Testing</t>
  </si>
  <si>
    <t>Test inputs at the edges of valid and invalid ranges.</t>
  </si>
  <si>
    <t>Equivalence Partitioning Testing</t>
  </si>
  <si>
    <t>Test representative values from partitioned input classes.</t>
  </si>
  <si>
    <t>Workflow &amp; Business Logic Testing</t>
  </si>
  <si>
    <t>Validate that business rules and workflows behave correctly.</t>
  </si>
  <si>
    <t>Form Validation Testing</t>
  </si>
  <si>
    <t>Verify that input forms validate and handle data correctly.</t>
  </si>
  <si>
    <t>Negative Testing</t>
  </si>
  <si>
    <t>Test the application's behavior with invalid or unexpected input.</t>
  </si>
  <si>
    <t>Data-Driven Functional Testing</t>
  </si>
  <si>
    <t>Run functional tests against multiple sets of input data.</t>
  </si>
  <si>
    <t>Retesting of Fixed Defects</t>
  </si>
  <si>
    <t>Re-verify that previously reported defects are resolved.</t>
  </si>
  <si>
    <t>Feature Sign-off Testing</t>
  </si>
  <si>
    <t>Perform final validation of a feature before release approval.</t>
  </si>
  <si>
    <t>Automation Testing</t>
  </si>
  <si>
    <t>Test Automation Framework Design</t>
  </si>
  <si>
    <t>Design a scalable and reusable automation testing framework.</t>
  </si>
  <si>
    <t>Selenium Test Script Development</t>
  </si>
  <si>
    <t>Develop automated test scripts using Selenium WebDriver.</t>
  </si>
  <si>
    <t>Cypress Test Automation</t>
  </si>
  <si>
    <t>Build automated tests for web applications using Cypress.</t>
  </si>
  <si>
    <t>Playwright Test Automation</t>
  </si>
  <si>
    <t>Build cross-browser automated tests using Playwright.</t>
  </si>
  <si>
    <t>Appium Mobile Automation</t>
  </si>
  <si>
    <t>Automate mobile app testing across iOS and Android using Appium.</t>
  </si>
  <si>
    <t>API Automation with Postman/RestAssured</t>
  </si>
  <si>
    <t>Automate API test cases using Postman or RestAssured.</t>
  </si>
  <si>
    <t>Keyword-Driven Test Automation</t>
  </si>
  <si>
    <t>Build automation suites using a keyword-driven approach.</t>
  </si>
  <si>
    <t>Data-Driven Test Automation</t>
  </si>
  <si>
    <t>Build automation suites that run against external data sets.</t>
  </si>
  <si>
    <t>Automation Script Maintenance</t>
  </si>
  <si>
    <t>Maintain and update existing automated test scripts.</t>
  </si>
  <si>
    <t>CI Pipeline Test Integration</t>
  </si>
  <si>
    <t>Integrate automated tests into the continuous integration pipeline.</t>
  </si>
  <si>
    <t>Visual Regression Testing Automation</t>
  </si>
  <si>
    <t>Automate detection of unintended visual UI changes.</t>
  </si>
  <si>
    <t>Codeless Test Automation Setup</t>
  </si>
  <si>
    <t>Set up no-code/low-code test automation tools.</t>
  </si>
  <si>
    <t>Automation ROI &amp; Coverage Reporting</t>
  </si>
  <si>
    <t>Report on the return on investment and coverage of automation.</t>
  </si>
  <si>
    <t>Cross-Browser Automation Suite Development</t>
  </si>
  <si>
    <t>Build automated suites that run across multiple browsers.</t>
  </si>
  <si>
    <t>Performance &amp; Load Testing</t>
  </si>
  <si>
    <t>Stress Testing</t>
  </si>
  <si>
    <t>Test system behavior beyond normal operational capacity.</t>
  </si>
  <si>
    <t>Scalability Testing</t>
  </si>
  <si>
    <t>Verify the system's ability to scale with increased load.</t>
  </si>
  <si>
    <t>Volume Testing</t>
  </si>
  <si>
    <t>Test system behavior with large volumes of data.</t>
  </si>
  <si>
    <t>Spike Testing</t>
  </si>
  <si>
    <t>Test system response to sudden, sharp increases in load.</t>
  </si>
  <si>
    <t>Endurance/Soak Testing</t>
  </si>
  <si>
    <t>Test system stability under sustained load over time.</t>
  </si>
  <si>
    <t>JMeter Performance Test Scripting</t>
  </si>
  <si>
    <t>Develop performance test scripts using Apache JMeter.</t>
  </si>
  <si>
    <t>LoadRunner Performance Test Scripting</t>
  </si>
  <si>
    <t>Develop performance test scripts using LoadRunner.</t>
  </si>
  <si>
    <t>Performance Bottleneck Analysis</t>
  </si>
  <si>
    <t>Identify and diagnose performance bottlenecks in the system.</t>
  </si>
  <si>
    <t>Database Performance Testing</t>
  </si>
  <si>
    <t>Test database response time and throughput under load.</t>
  </si>
  <si>
    <t>Network Performance Testing</t>
  </si>
  <si>
    <t>Evaluate application performance under varying network conditions.</t>
  </si>
  <si>
    <t>Performance Benchmark Reporting</t>
  </si>
  <si>
    <t>Report performance results against defined benchmarks.</t>
  </si>
  <si>
    <t>Capacity Planning Testing</t>
  </si>
  <si>
    <t>Determine system capacity requirements for future growth.</t>
  </si>
  <si>
    <t>Front-End Performance Testing</t>
  </si>
  <si>
    <t>Test page load time and rendering performance.</t>
  </si>
  <si>
    <t>Server-Side Performance Profiling</t>
  </si>
  <si>
    <t>Profile server-side code to identify slow operations.</t>
  </si>
  <si>
    <t>Security Testing</t>
  </si>
  <si>
    <t>Vulnerability Assessment</t>
  </si>
  <si>
    <t>Identify and report known security vulnerabilities in the system.</t>
  </si>
  <si>
    <t>OWASP Top 10 Testing</t>
  </si>
  <si>
    <t>Test the application against the OWASP Top 10 security risks.</t>
  </si>
  <si>
    <t>Authentication &amp; Authorization Testing</t>
  </si>
  <si>
    <t>Verify login, access control, and permission mechanisms.</t>
  </si>
  <si>
    <t>SQL Injection Testing</t>
  </si>
  <si>
    <t>Test the application for SQL injection vulnerabilities.</t>
  </si>
  <si>
    <t>Cross-Site Scripting (XSS) Testing</t>
  </si>
  <si>
    <t>Test the application for XSS vulnerabilities.</t>
  </si>
  <si>
    <t>Security Configuration Review</t>
  </si>
  <si>
    <t>Review system and server configurations for security gaps.</t>
  </si>
  <si>
    <t>Data Encryption Testing</t>
  </si>
  <si>
    <t>Verify that sensitive data is properly encrypted.</t>
  </si>
  <si>
    <t>Mobile App Security Testing</t>
  </si>
  <si>
    <t>Test mobile applications for common security vulnerabilities.</t>
  </si>
  <si>
    <t>API Security Testing</t>
  </si>
  <si>
    <t>Test APIs for authentication, authorization, and data exposure issues.</t>
  </si>
  <si>
    <t>Compliance Security Testing (PCI-DSS/HIPAA)</t>
  </si>
  <si>
    <t>Test systems for compliance with security regulations.</t>
  </si>
  <si>
    <t>Session Management Testing</t>
  </si>
  <si>
    <t>Verify secure handling of user sessions and tokens.</t>
  </si>
  <si>
    <t>Security Code Review</t>
  </si>
  <si>
    <t>Review source code for security weaknesses.</t>
  </si>
  <si>
    <t>Threat Modeling</t>
  </si>
  <si>
    <t>Identify potential threats and attack vectors for the system.</t>
  </si>
  <si>
    <t>Security Regression Testing</t>
  </si>
  <si>
    <t>Re-test previously fixed security issues after changes.</t>
  </si>
  <si>
    <t>Mobile App Testing</t>
  </si>
  <si>
    <t>iOS App Testing</t>
  </si>
  <si>
    <t>Test iOS applications for functionality and performance.</t>
  </si>
  <si>
    <t>Android App Testing</t>
  </si>
  <si>
    <t>Test Android applications for functionality and performance.</t>
  </si>
  <si>
    <t>Mobile UI/UX Testing</t>
  </si>
  <si>
    <t>Verify usability and visual consistency of mobile app interfaces.</t>
  </si>
  <si>
    <t>Mobile Device Compatibility Testing</t>
  </si>
  <si>
    <t>Test app behavior across a range of mobile devices.</t>
  </si>
  <si>
    <t>Mobile Network Condition Testing</t>
  </si>
  <si>
    <t>Test app behavior under varying network conditions.</t>
  </si>
  <si>
    <t>Mobile App Performance Testing</t>
  </si>
  <si>
    <t>Test speed, responsiveness, and resource usage of mobile apps.</t>
  </si>
  <si>
    <t>In-App Purchase Testing</t>
  </si>
  <si>
    <t>Verify in-app purchase flows and transactions.</t>
  </si>
  <si>
    <t>Push Notification Testing</t>
  </si>
  <si>
    <t>Test delivery and handling of push notifications.</t>
  </si>
  <si>
    <t>Mobile App Battery Consumption Testing</t>
  </si>
  <si>
    <t>Measure app impact on device battery life.</t>
  </si>
  <si>
    <t>Mobile App Interruption Testing</t>
  </si>
  <si>
    <t>Test app behavior during calls, messages, and other interruptions.</t>
  </si>
  <si>
    <t>Offline Mode Testing</t>
  </si>
  <si>
    <t>Verify app functionality when the device is offline.</t>
  </si>
  <si>
    <t>Mobile App Store Submission Testing</t>
  </si>
  <si>
    <t>Verify app compliance before store submission.</t>
  </si>
  <si>
    <t>Wearable App Testing</t>
  </si>
  <si>
    <t>Test applications built for smartwatches and wearables.</t>
  </si>
  <si>
    <t>Mobile App Crash &amp; Stability Testing</t>
  </si>
  <si>
    <t>Identify causes of app crashes and instability.</t>
  </si>
  <si>
    <t>API &amp; Web Services Testing</t>
  </si>
  <si>
    <t>REST API Testing</t>
  </si>
  <si>
    <t>Test RESTful API endpoints for correctness and reliability.</t>
  </si>
  <si>
    <t>SOAP Web Services Testing</t>
  </si>
  <si>
    <t>Test SOAP-based web services for functionality.</t>
  </si>
  <si>
    <t>GraphQL API Testing</t>
  </si>
  <si>
    <t>Test GraphQL queries, mutations, and schemas.</t>
  </si>
  <si>
    <t>API Contract Testing</t>
  </si>
  <si>
    <t>Verify APIs conform to their agreed contracts/specifications.</t>
  </si>
  <si>
    <t>API Load Testing</t>
  </si>
  <si>
    <t>Test API performance under concurrent request loads.</t>
  </si>
  <si>
    <t>API Mocking &amp; Stubbing</t>
  </si>
  <si>
    <t>Create mock services to test dependent components in isolation.</t>
  </si>
  <si>
    <t>Webhook Testing</t>
  </si>
  <si>
    <t>Test webhook delivery, retries, and payload correctness.</t>
  </si>
  <si>
    <t>API Documentation Validation</t>
  </si>
  <si>
    <t>Verify that API documentation matches actual behavior.</t>
  </si>
  <si>
    <t>Third-Party API Integration Testing</t>
  </si>
  <si>
    <t>Test integrations with external third-party APIs.</t>
  </si>
  <si>
    <t>API Versioning Testing</t>
  </si>
  <si>
    <t>Verify backward compatibility across API versions.</t>
  </si>
  <si>
    <t>Rate Limiting &amp; Throttling Testing</t>
  </si>
  <si>
    <t>Test API behavior under rate-limiting rules.</t>
  </si>
  <si>
    <t>API Error Handling Testing</t>
  </si>
  <si>
    <t>Verify correct error codes and messages from APIs.</t>
  </si>
  <si>
    <t>Microservices Testing</t>
  </si>
  <si>
    <t>Test individual microservices and their interactions.</t>
  </si>
  <si>
    <t>API Response Schema Validation</t>
  </si>
  <si>
    <t>Validate API responses against expected data schemas.</t>
  </si>
  <si>
    <t>Compatibility &amp; Cross-Platform Testing</t>
  </si>
  <si>
    <t>Cross-Browser Testing</t>
  </si>
  <si>
    <t>Test application behavior across multiple web browsers.</t>
  </si>
  <si>
    <t>Operating System Compatibility Testing</t>
  </si>
  <si>
    <t>Test application behavior across different operating systems.</t>
  </si>
  <si>
    <t>Screen Resolution Testing</t>
  </si>
  <si>
    <t>Test UI rendering across different screen resolutions.</t>
  </si>
  <si>
    <t>Legacy System Compatibility Testing</t>
  </si>
  <si>
    <t>Verify compatibility with older systems and browsers.</t>
  </si>
  <si>
    <t>Print Compatibility Testing</t>
  </si>
  <si>
    <t>Verify correct rendering of printed pages from the application.</t>
  </si>
  <si>
    <t>Email Client Compatibility Testing</t>
  </si>
  <si>
    <t>Test email templates across different email clients.</t>
  </si>
  <si>
    <t>Plugin/Extension Compatibility Testing</t>
  </si>
  <si>
    <t>Verify compatibility with common browser plugins/extensions.</t>
  </si>
  <si>
    <t>Backward Compatibility Testing</t>
  </si>
  <si>
    <t>Verify new releases remain compatible with older data/versions.</t>
  </si>
  <si>
    <t>Hardware Compatibility Testing</t>
  </si>
  <si>
    <t>Test application behavior across different hardware configurations.</t>
  </si>
  <si>
    <t>Browser Extension Testing</t>
  </si>
  <si>
    <t>Test functionality of custom browser extensions.</t>
  </si>
  <si>
    <t>Responsive Design Testing</t>
  </si>
  <si>
    <t>Verify layout adapts correctly across device sizes.</t>
  </si>
  <si>
    <t>Cross-Device Sync Testing</t>
  </si>
  <si>
    <t>Verify data synchronization across multiple devices.</t>
  </si>
  <si>
    <t>Third-Party Software Integration Testing</t>
  </si>
  <si>
    <t>Test compatibility with integrated third-party software.</t>
  </si>
  <si>
    <t>Multi-Tenant Compatibility Testing</t>
  </si>
  <si>
    <t>Verify correct isolation and behavior across tenants.</t>
  </si>
  <si>
    <t>Accessibility Testing</t>
  </si>
  <si>
    <t>WCAG 2.1 Compliance Testing</t>
  </si>
  <si>
    <t>Test the application against WCAG 2.1 accessibility guidelines.</t>
  </si>
  <si>
    <t>Screen Reader Testing</t>
  </si>
  <si>
    <t>Verify application usability with popular screen readers.</t>
  </si>
  <si>
    <t>Keyboard Navigation Testing</t>
  </si>
  <si>
    <t>Verify the application is fully usable via keyboard only.</t>
  </si>
  <si>
    <t>Color Contrast Testing</t>
  </si>
  <si>
    <t>Verify text and UI elements meet color contrast requirements.</t>
  </si>
  <si>
    <t>ARIA Attribute Testing</t>
  </si>
  <si>
    <t>Verify correct use of ARIA roles and attributes.</t>
  </si>
  <si>
    <t>Section 508 Compliance Testing</t>
  </si>
  <si>
    <t>Test the application against Section 508 accessibility standards.</t>
  </si>
  <si>
    <t>Accessibility Audit Reporting</t>
  </si>
  <si>
    <t>Prepare a detailed accessibility audit report with findings.</t>
  </si>
  <si>
    <t>Voice Control Testing</t>
  </si>
  <si>
    <t>Test application usability with voice control tools.</t>
  </si>
  <si>
    <t>Text Resizing &amp; Zoom Testing</t>
  </si>
  <si>
    <t>Verify layout integrity when text is resized or zoomed.</t>
  </si>
  <si>
    <t>Focus Order Testing</t>
  </si>
  <si>
    <t>Verify logical and predictable keyboard focus order.</t>
  </si>
  <si>
    <t>Alt Text &amp; Media Accessibility Testing</t>
  </si>
  <si>
    <t>Verify images and media include proper accessible text.</t>
  </si>
  <si>
    <t>Accessibility Remediation Consulting</t>
  </si>
  <si>
    <t>Advise on fixes for identified accessibility issues.</t>
  </si>
  <si>
    <t>Mobile Accessibility Testing</t>
  </si>
  <si>
    <t>Test accessibility features on mobile applications.</t>
  </si>
  <si>
    <t>Accessibility Automated Scan Setup</t>
  </si>
  <si>
    <t>Set up automated tools for ongoing accessibility scanning.</t>
  </si>
  <si>
    <t>Usability &amp; UX Testing</t>
  </si>
  <si>
    <t>Usability Test Session Facilitation</t>
  </si>
  <si>
    <t>Plan and run usability test sessions with real users.</t>
  </si>
  <si>
    <t>Heuristic Evaluation</t>
  </si>
  <si>
    <t>Evaluate the interface against established usability heuristics.</t>
  </si>
  <si>
    <t>A/B Test Design &amp; Analysis</t>
  </si>
  <si>
    <t>Design and analyze A/B tests for UI/UX decisions.</t>
  </si>
  <si>
    <t>User Journey Testing</t>
  </si>
  <si>
    <t>Test and validate key user journeys through the product.</t>
  </si>
  <si>
    <t>First-Click Testing</t>
  </si>
  <si>
    <t>Measure where users click first when completing a task.</t>
  </si>
  <si>
    <t>Card Sorting Study</t>
  </si>
  <si>
    <t>Run card sorting studies to inform information architecture.</t>
  </si>
  <si>
    <t>Eye-Tracking Study Analysis</t>
  </si>
  <si>
    <t>Analyze eye-tracking data to understand user attention.</t>
  </si>
  <si>
    <t>Prototype Usability Testing</t>
  </si>
  <si>
    <t>Test usability of interactive prototypes before development.</t>
  </si>
  <si>
    <t>Customer Feedback Analysis</t>
  </si>
  <si>
    <t>Analyze user feedback to identify usability improvements.</t>
  </si>
  <si>
    <t>Navigation Flow Testing</t>
  </si>
  <si>
    <t>Test the clarity and efficiency of site/app navigation.</t>
  </si>
  <si>
    <t>Onboarding Flow Testing</t>
  </si>
  <si>
    <t>Test and optimize the new-user onboarding experience.</t>
  </si>
  <si>
    <t>Survey-Based UX Research</t>
  </si>
  <si>
    <t>Conduct surveys to gather quantitative UX insights.</t>
  </si>
  <si>
    <t>Usability Benchmark Reporting</t>
  </si>
  <si>
    <t>Report usability metrics against industry benchmarks.</t>
  </si>
  <si>
    <t>Persona-Based UX Testing</t>
  </si>
  <si>
    <t>Test experiences against defined user personas.</t>
  </si>
  <si>
    <t>Database &amp; Data Testing</t>
  </si>
  <si>
    <t>Data Migration Testing</t>
  </si>
  <si>
    <t>Verify data accuracy and completeness after migration.</t>
  </si>
  <si>
    <t>ETL Testing</t>
  </si>
  <si>
    <t>Test extract, transform, and load processes for data pipelines.</t>
  </si>
  <si>
    <t>Database Schema Validation</t>
  </si>
  <si>
    <t>Verify database schema matches design specifications.</t>
  </si>
  <si>
    <t>Data Integrity Testing</t>
  </si>
  <si>
    <t>Verify data remains accurate and consistent across operations.</t>
  </si>
  <si>
    <t>Stored Procedure Testing</t>
  </si>
  <si>
    <t>Test the logic and output of database stored procedures.</t>
  </si>
  <si>
    <t>Data Warehouse Testing</t>
  </si>
  <si>
    <t>Test data warehouse loading, transformation, and reporting.</t>
  </si>
  <si>
    <t>Data Backup &amp; Restore Testing</t>
  </si>
  <si>
    <t>Verify backup and restore processes work correctly.</t>
  </si>
  <si>
    <t>Master Data Management Testing</t>
  </si>
  <si>
    <t>Test the accuracy and consistency of master data.</t>
  </si>
  <si>
    <t>Data Reconciliation Testing</t>
  </si>
  <si>
    <t>Verify data matches across source and target systems.</t>
  </si>
  <si>
    <t>Big Data Testing</t>
  </si>
  <si>
    <t>Test the processing and accuracy of large-scale data sets.</t>
  </si>
  <si>
    <t>Data Quality Assurance</t>
  </si>
  <si>
    <t>Verify data meets defined quality and accuracy standards.</t>
  </si>
  <si>
    <t>SQL Query Validation Testing</t>
  </si>
  <si>
    <t>Validate correctness of SQL queries and results.</t>
  </si>
  <si>
    <t>Data Anonymization Testing</t>
  </si>
  <si>
    <t>Verify sensitive data is properly anonymized or masked.</t>
  </si>
  <si>
    <t>Report/Analytics Data Validation</t>
  </si>
  <si>
    <t>Verify accuracy of data shown in reports and dashboards.</t>
  </si>
  <si>
    <t>Localization &amp; Internationalization Testing</t>
  </si>
  <si>
    <t>Language Translation Testing</t>
  </si>
  <si>
    <t>Verify accuracy and completeness of translated content.</t>
  </si>
  <si>
    <t>Locale-Specific Formatting Testing</t>
  </si>
  <si>
    <t>Verify correct formatting of numbers, dates, and units by locale.</t>
  </si>
  <si>
    <t>RTL (Right-to-Left) Layout Testing</t>
  </si>
  <si>
    <t>Verify correct layout for right-to-left languages.</t>
  </si>
  <si>
    <t>Currency &amp; Date Format Testing</t>
  </si>
  <si>
    <t>Verify correct currency and date formats per region.</t>
  </si>
  <si>
    <t>Multi-Language UI Testing</t>
  </si>
  <si>
    <t>Verify UI elements render correctly across languages.</t>
  </si>
  <si>
    <t>Cultural Appropriateness Review</t>
  </si>
  <si>
    <t>Review content for cultural sensitivity and appropriateness.</t>
  </si>
  <si>
    <t>Character Encoding Testing</t>
  </si>
  <si>
    <t>Verify correct handling of special characters and encodings.</t>
  </si>
  <si>
    <t>Regional Compliance Testing</t>
  </si>
  <si>
    <t>Verify the application meets regional regulatory requirements.</t>
  </si>
  <si>
    <t>Time Zone Handling Testing</t>
  </si>
  <si>
    <t>Verify correct handling of dates/times across time zones.</t>
  </si>
  <si>
    <t>Localized Content QA</t>
  </si>
  <si>
    <t>Review localized content for accuracy and consistency.</t>
  </si>
  <si>
    <t>Multi-Region Deployment Testing</t>
  </si>
  <si>
    <t>Verify application behavior across regional deployments.</t>
  </si>
  <si>
    <t>Localization Vendor Coordination</t>
  </si>
  <si>
    <t>Coordinate with translation vendors during QA cycles.</t>
  </si>
  <si>
    <t>Pseudo-Localization Testing</t>
  </si>
  <si>
    <t>Test UI readiness for localization using pseudo-translations.</t>
  </si>
  <si>
    <t>International Payment Method Testing</t>
  </si>
  <si>
    <t>Verify support for region-specific payment methods.</t>
  </si>
  <si>
    <t>Test Environment &amp; DevOps Integration</t>
  </si>
  <si>
    <t>Test Environment Setup &amp; Management</t>
  </si>
  <si>
    <t>Set up and maintain dedicated environments for testing.</t>
  </si>
  <si>
    <t>Test Data Management</t>
  </si>
  <si>
    <t>Create and manage realistic data sets for testing.</t>
  </si>
  <si>
    <t>Continuous Testing Pipeline Setup</t>
  </si>
  <si>
    <t>Integrate automated testing into the CI/CD pipeline.</t>
  </si>
  <si>
    <t>Dockerized Test Environment Setup</t>
  </si>
  <si>
    <t>Set up containerized environments for consistent testing.</t>
  </si>
  <si>
    <t>Test Environment Configuration Management</t>
  </si>
  <si>
    <t>Manage configuration across multiple test environments.</t>
  </si>
  <si>
    <t>Shift-Left Testing Implementation</t>
  </si>
  <si>
    <t>Introduce testing earlier in the development lifecycle.</t>
  </si>
  <si>
    <t>Test Reporting Dashboard Setup</t>
  </si>
  <si>
    <t>Set up dashboards for real-time test result visibility.</t>
  </si>
  <si>
    <t>Defect Management Tool Configuration (Jira/TestRail)</t>
  </si>
  <si>
    <t>Configure tools for tracking defects and test cases.</t>
  </si>
  <si>
    <t>Test Environment Refresh Automation</t>
  </si>
  <si>
    <t>Automate the refresh/reset of test environments.</t>
  </si>
  <si>
    <t>Synthetic Test Data Generation</t>
  </si>
  <si>
    <t>Generate synthetic data sets for testing purposes.</t>
  </si>
  <si>
    <t>Sandbox/Staging Environment Testing</t>
  </si>
  <si>
    <t>Test features in isolated sandbox or staging environments.</t>
  </si>
  <si>
    <t>Test Suite Parallelization Setup</t>
  </si>
  <si>
    <t>Configure test suites to run in parallel for speed.</t>
  </si>
  <si>
    <t>Quality Gate Implementation in CI/CD</t>
  </si>
  <si>
    <t>Add automated quality checkpoints to the deployment pipeline.</t>
  </si>
  <si>
    <t>Cloud-Based Test Lab Setup</t>
  </si>
  <si>
    <t>Set up cloud-based device/browser labs for testing.</t>
  </si>
  <si>
    <t>Specialized &amp; Emerging Tech Testing</t>
  </si>
  <si>
    <t>AI/ML Model Testing</t>
  </si>
  <si>
    <t>Test the accuracy and reliability of AI/ML models.</t>
  </si>
  <si>
    <t>Chatbot Testing</t>
  </si>
  <si>
    <t>Test conversational flows and accuracy of chatbots.</t>
  </si>
  <si>
    <t>IoT Device Testing</t>
  </si>
  <si>
    <t>Test functionality and connectivity of IoT devices.</t>
  </si>
  <si>
    <t>Blockchain Application Testing</t>
  </si>
  <si>
    <t>Test blockchain-based applications and transactions.</t>
  </si>
  <si>
    <t>Game Testing</t>
  </si>
  <si>
    <t>Test gameplay, performance, and stability of games.</t>
  </si>
  <si>
    <t>AR/VR Application Testing</t>
  </si>
  <si>
    <t>Test augmented and virtual reality applications.</t>
  </si>
  <si>
    <t>Voice Assistant Testing</t>
  </si>
  <si>
    <t>Test voice command recognition and responses.</t>
  </si>
  <si>
    <t>Embedded Systems Testing</t>
  </si>
  <si>
    <t>Test software running on embedded hardware devices.</t>
  </si>
  <si>
    <t>Smart Contract Testing</t>
  </si>
  <si>
    <t>Test the logic and security of blockchain smart contracts.</t>
  </si>
  <si>
    <t>Biometric System Testing</t>
  </si>
  <si>
    <t>Test fingerprint, face, and other biometric verification systems.</t>
  </si>
  <si>
    <t>Payment Gateway Testing</t>
  </si>
  <si>
    <t>Test payment processing flows for accuracy and security.</t>
  </si>
  <si>
    <t>POS System Testing</t>
  </si>
  <si>
    <t>Test point-of-sale hardware and software systems.</t>
  </si>
  <si>
    <t>Wearable Device Testing</t>
  </si>
  <si>
    <t>Test software running on wearable devices.</t>
  </si>
  <si>
    <t>Robotic Process Automation (RPA) Testing</t>
  </si>
  <si>
    <t>Test automated bots built with RPA tools.</t>
  </si>
  <si>
    <t>Grand Total:</t>
  </si>
  <si>
    <t>Devops</t>
  </si>
  <si>
    <t>Maintenance &amp; Support</t>
  </si>
  <si>
    <t>Website Maintenance (Monthly/Annual)</t>
  </si>
  <si>
    <t>Ongoing upkeep, updates, and monitoring of a website.</t>
  </si>
  <si>
    <t>Software Application Support &amp; Maintenance</t>
  </si>
  <si>
    <t>Ongoing support and maintenance for a software application.</t>
  </si>
  <si>
    <t>Bug Fixing &amp; Troubleshooting</t>
  </si>
  <si>
    <t>Diagnose and resolve software defects and issues.</t>
  </si>
  <si>
    <t>Server Monitoring &amp; Management</t>
  </si>
  <si>
    <t>Monitor server health, uptime, and performance.</t>
  </si>
  <si>
    <t>Software Version Upgrades</t>
  </si>
  <si>
    <t>Upgrade software, frameworks, or dependencies to newer versions.</t>
  </si>
  <si>
    <t>Technical Support (Helpdesk)</t>
  </si>
  <si>
    <t>Provide ongoing technical support to end users.</t>
  </si>
  <si>
    <t>Performance Optimization</t>
  </si>
  <si>
    <t>Improve application speed, efficiency, and resource usage.</t>
  </si>
  <si>
    <t>Security Patch Management</t>
  </si>
  <si>
    <t>Apply security patches and updates to keep systems protected.</t>
  </si>
  <si>
    <t>Hosting &amp; Domain Management</t>
  </si>
  <si>
    <t>Manage web hosting, domain renewals, and DNS settings.</t>
  </si>
  <si>
    <t>Backup &amp; Data Recovery Services</t>
  </si>
  <si>
    <t>Set up regular backups and recover data when needed.</t>
  </si>
  <si>
    <t>CI/CD &amp; Release Engineering</t>
  </si>
  <si>
    <t>CI/CD Pipeline Design</t>
  </si>
  <si>
    <t>Design end-to-end continuous integration and delivery pipelines.</t>
  </si>
  <si>
    <t>Jenkins Pipeline Setup</t>
  </si>
  <si>
    <t>Set up and configure Jenkins pipelines for automated builds.</t>
  </si>
  <si>
    <t>GitLab CI Configuration</t>
  </si>
  <si>
    <t>Configure GitLab CI/CD pipelines for build and deployment.</t>
  </si>
  <si>
    <t>GitHub Actions Workflow Setup</t>
  </si>
  <si>
    <t>Build automated workflows using GitHub Actions.</t>
  </si>
  <si>
    <t>Automated Build Configuration</t>
  </si>
  <si>
    <t>Configure automated build processes for applications.</t>
  </si>
  <si>
    <t>Release Management Automation</t>
  </si>
  <si>
    <t>Automate the release process across environments.</t>
  </si>
  <si>
    <t>Blue-Green Deployment Setup</t>
  </si>
  <si>
    <t>Implement blue-green deployment strategy for zero-downtime releases.</t>
  </si>
  <si>
    <t>Canary Deployment Setup</t>
  </si>
  <si>
    <t>Implement canary release strategy for gradual rollouts.</t>
  </si>
  <si>
    <t>Rollback Strategy Implementation</t>
  </si>
  <si>
    <t>Design and implement automated rollback mechanisms.</t>
  </si>
  <si>
    <t>Artifact Repository Management</t>
  </si>
  <si>
    <t>Set up and manage artifact repositories (Nexus/Artifactory).</t>
  </si>
  <si>
    <t>Pipeline Security Scanning Integration</t>
  </si>
  <si>
    <t>Integrate security scans into CI/CD pipelines.</t>
  </si>
  <si>
    <t>Deployment Approval Workflow Setup</t>
  </si>
  <si>
    <t>Set up manual/automated approval gates for deployments.</t>
  </si>
  <si>
    <t>Multi-Environment Release Automation</t>
  </si>
  <si>
    <t>Automate releases across dev, staging, and production.</t>
  </si>
  <si>
    <t>Build Optimization &amp; Caching</t>
  </si>
  <si>
    <t>Optimize build times through caching and parallelization.</t>
  </si>
  <si>
    <t>Cloud Infrastructure Management</t>
  </si>
  <si>
    <t>AWS Infrastructure Setup</t>
  </si>
  <si>
    <t>Provision and configure infrastructure on AWS.</t>
  </si>
  <si>
    <t>Azure Infrastructure Setup</t>
  </si>
  <si>
    <t>Provision and configure infrastructure on Microsoft Azure.</t>
  </si>
  <si>
    <t>GCP Infrastructure Setup</t>
  </si>
  <si>
    <t>Provision and configure infrastructure on Google Cloud Platform.</t>
  </si>
  <si>
    <t>Multi-Cloud Architecture Design</t>
  </si>
  <si>
    <t>Design infrastructure spanning multiple cloud providers.</t>
  </si>
  <si>
    <t>VPC &amp; Network Design</t>
  </si>
  <si>
    <t>Design secure and scalable cloud network architecture.</t>
  </si>
  <si>
    <t>Auto-Scaling Configuration</t>
  </si>
  <si>
    <t>Configure automatic scaling of infrastructure based on demand.</t>
  </si>
  <si>
    <t>Cloud Resource Provisioning</t>
  </si>
  <si>
    <t>Provision cloud compute, storage, and networking resources.</t>
  </si>
  <si>
    <t>Cloud Migration Planning</t>
  </si>
  <si>
    <t>Plan the migration of workloads to the cloud.</t>
  </si>
  <si>
    <t>Hybrid Cloud Setup</t>
  </si>
  <si>
    <t>Set up infrastructure spanning on-premises and cloud environments.</t>
  </si>
  <si>
    <t>Cloud Governance Implementation</t>
  </si>
  <si>
    <t>Implement policies for cloud resource governance.</t>
  </si>
  <si>
    <t>Cloud Environment Standardization</t>
  </si>
  <si>
    <t>Standardize configurations across cloud environments.</t>
  </si>
  <si>
    <t>Serverless Infrastructure Management</t>
  </si>
  <si>
    <t>Manage serverless compute resources and configurations.</t>
  </si>
  <si>
    <t>Cloud Storage Configuration</t>
  </si>
  <si>
    <t>Configure and optimize cloud storage solutions.</t>
  </si>
  <si>
    <t>Cloud Identity &amp; Access Management (IAM)</t>
  </si>
  <si>
    <t>Configure identity and access controls in the cloud.</t>
  </si>
  <si>
    <t>Containerization &amp; Orchestration</t>
  </si>
  <si>
    <t>Docker Containerization</t>
  </si>
  <si>
    <t>Containerize applications using Docker.</t>
  </si>
  <si>
    <t>Kubernetes Cluster Setup</t>
  </si>
  <si>
    <t>Set up and configure Kubernetes clusters.</t>
  </si>
  <si>
    <t>Helm Chart Development</t>
  </si>
  <si>
    <t>Develop Helm charts for Kubernetes application deployment.</t>
  </si>
  <si>
    <t>Kubernetes Cluster Upgrades</t>
  </si>
  <si>
    <t>Plan and execute Kubernetes version upgrades.</t>
  </si>
  <si>
    <t>Container Registry Setup</t>
  </si>
  <si>
    <t>Set up private container image registries.</t>
  </si>
  <si>
    <t>Service Mesh Implementation (Istio/Linkerd)</t>
  </si>
  <si>
    <t>Implement service mesh for microservices communication.</t>
  </si>
  <si>
    <t>Kubernetes Autoscaling Configuration</t>
  </si>
  <si>
    <t>Configure horizontal and vertical autoscaling in Kubernetes.</t>
  </si>
  <si>
    <t>Container Security Hardening</t>
  </si>
  <si>
    <t>Harden container images and runtime for security.</t>
  </si>
  <si>
    <t>Container Orchestration Monitoring</t>
  </si>
  <si>
    <t>Set up monitoring for containerized workloads.</t>
  </si>
  <si>
    <t>Kubernetes RBAC Configuration</t>
  </si>
  <si>
    <t>Configure role-based access control in Kubernetes.</t>
  </si>
  <si>
    <t>Multi-Cluster Kubernetes Management</t>
  </si>
  <si>
    <t>Manage and coordinate multiple Kubernetes clusters.</t>
  </si>
  <si>
    <t>Container Image Optimization</t>
  </si>
  <si>
    <t>Optimize container images for size and performance.</t>
  </si>
  <si>
    <t>Pod Networking Configuration</t>
  </si>
  <si>
    <t>Configure networking policies between Kubernetes pods.</t>
  </si>
  <si>
    <t>Kubernetes Backup &amp; Restore Setup</t>
  </si>
  <si>
    <t>Set up backup and restore processes for cluster state.</t>
  </si>
  <si>
    <t>Infrastructure as Code</t>
  </si>
  <si>
    <t>Terraform Module Development</t>
  </si>
  <si>
    <t>Develop reusable Terraform modules for infrastructure.</t>
  </si>
  <si>
    <t>CloudFormation Template Development</t>
  </si>
  <si>
    <t>Develop AWS CloudFormation templates for infrastructure.</t>
  </si>
  <si>
    <t>Ansible Playbook Development</t>
  </si>
  <si>
    <t>Develop Ansible playbooks for configuration automation.</t>
  </si>
  <si>
    <t>Pulumi Infrastructure Scripting</t>
  </si>
  <si>
    <t>Write infrastructure code using Pulumi.</t>
  </si>
  <si>
    <t>Infrastructure State Management</t>
  </si>
  <si>
    <t>Manage and secure infrastructure-as-code state files.</t>
  </si>
  <si>
    <t>IaC Code Review &amp; Standards</t>
  </si>
  <si>
    <t>Review infrastructure code and enforce coding standards.</t>
  </si>
  <si>
    <t>Infrastructure Drift Detection Setup</t>
  </si>
  <si>
    <t>Set up detection for configuration drift in infrastructure.</t>
  </si>
  <si>
    <t>Reusable IaC Module Library Creation</t>
  </si>
  <si>
    <t>Build a library of reusable infrastructure modules.</t>
  </si>
  <si>
    <t>IaC Pipeline Integration</t>
  </si>
  <si>
    <t>Integrate infrastructure-as-code into CI/CD pipelines.</t>
  </si>
  <si>
    <t>Configuration Templating (Jinja2/Helm)</t>
  </si>
  <si>
    <t>Build templated configuration files for deployments.</t>
  </si>
  <si>
    <t>IaC Security Scanning (tfsec/Checkov)</t>
  </si>
  <si>
    <t>Scan infrastructure code for security misconfigurations.</t>
  </si>
  <si>
    <t>Multi-Environment IaC Design</t>
  </si>
  <si>
    <t>Design infrastructure code supporting multiple environments.</t>
  </si>
  <si>
    <t>IaC Documentation &amp; Diagrams</t>
  </si>
  <si>
    <t>Document infrastructure code with architecture diagrams.</t>
  </si>
  <si>
    <t>Legacy Infrastructure Codification</t>
  </si>
  <si>
    <t>Convert manually managed infrastructure into code.</t>
  </si>
  <si>
    <t>Monitoring &amp; Observability</t>
  </si>
  <si>
    <t>Application Performance Monitoring Setup</t>
  </si>
  <si>
    <t>Set up APM tools to monitor application performance.</t>
  </si>
  <si>
    <t>Log Aggregation Setup (ELK/EFK)</t>
  </si>
  <si>
    <t>Set up centralized log aggregation and analysis.</t>
  </si>
  <si>
    <t>Prometheus &amp; Grafana Setup</t>
  </si>
  <si>
    <t>Set up metrics collection and dashboards with Prometheus/Grafana.</t>
  </si>
  <si>
    <t>Alerting Rules Configuration</t>
  </si>
  <si>
    <t>Configure alerting rules for system and application metrics.</t>
  </si>
  <si>
    <t>Distributed Tracing Setup</t>
  </si>
  <si>
    <t>Implement distributed tracing across microservices.</t>
  </si>
  <si>
    <t>Synthetic Monitoring Setup</t>
  </si>
  <si>
    <t>Set up synthetic transaction monitoring for key workflows.</t>
  </si>
  <si>
    <t>Uptime Monitoring Configuration</t>
  </si>
  <si>
    <t>Configure uptime and availability monitoring.</t>
  </si>
  <si>
    <t>Dashboard Design &amp; Reporting</t>
  </si>
  <si>
    <t>Design monitoring dashboards for operational visibility.</t>
  </si>
  <si>
    <t>Incident Alert Routing (PagerDuty/Opsgenie)</t>
  </si>
  <si>
    <t>Configure alert routing to on-call teams.</t>
  </si>
  <si>
    <t>Log Retention &amp; Archival Policy Setup</t>
  </si>
  <si>
    <t>Define and implement log retention and archival policies.</t>
  </si>
  <si>
    <t>Custom Metrics Instrumentation</t>
  </si>
  <si>
    <t>Instrument applications to emit custom performance metrics.</t>
  </si>
  <si>
    <t>SLO/SLI Definition &amp; Tracking</t>
  </si>
  <si>
    <t>Define and track service level objectives and indicators.</t>
  </si>
  <si>
    <t>Network Monitoring Setup</t>
  </si>
  <si>
    <t>Set up monitoring for network infrastructure and traffic.</t>
  </si>
  <si>
    <t>Anomaly Detection Configuration</t>
  </si>
  <si>
    <t>Configure automated anomaly detection for system metrics.</t>
  </si>
  <si>
    <t>DevSecOps &amp; Security</t>
  </si>
  <si>
    <t>DevSecOps Pipeline Integration</t>
  </si>
  <si>
    <t>Embed security checks throughout the CI/CD pipeline.</t>
  </si>
  <si>
    <t>Secrets Management Setup (Vault/KMS)</t>
  </si>
  <si>
    <t>Set up secure storage and management of secrets.</t>
  </si>
  <si>
    <t>Container Vulnerability Scanning</t>
  </si>
  <si>
    <t>Scan container images for known vulnerabilities.</t>
  </si>
  <si>
    <t>Infrastructure Security Audit</t>
  </si>
  <si>
    <t>Audit cloud and infrastructure configurations for security gaps.</t>
  </si>
  <si>
    <t>Compliance-as-Code Implementation</t>
  </si>
  <si>
    <t>Implement compliance checks as automated code.</t>
  </si>
  <si>
    <t>Security Policy Enforcement (OPA)</t>
  </si>
  <si>
    <t>Enforce security policies using Open Policy Agent.</t>
  </si>
  <si>
    <t>SAST/DAST Tool Integration</t>
  </si>
  <si>
    <t>Integrate static and dynamic security testing tools.</t>
  </si>
  <si>
    <t>Access Control &amp; Least Privilege Setup</t>
  </si>
  <si>
    <t>Implement least-privilege access across infrastructure.</t>
  </si>
  <si>
    <t>Network Security Hardening</t>
  </si>
  <si>
    <t>Harden network configurations against security threats.</t>
  </si>
  <si>
    <t>Certificate &amp; TLS Management</t>
  </si>
  <si>
    <t>Manage SSL/TLS certificates across infrastructure.</t>
  </si>
  <si>
    <t>Security Incident Response Automation</t>
  </si>
  <si>
    <t>Automate response workflows for security incidents.</t>
  </si>
  <si>
    <t>Cloud Security Posture Management</t>
  </si>
  <si>
    <t>Continuously monitor and improve cloud security posture.</t>
  </si>
  <si>
    <t>Patch Management Automation</t>
  </si>
  <si>
    <t>Automate patching of systems and dependencies.</t>
  </si>
  <si>
    <t>Zero Trust Architecture Implementation</t>
  </si>
  <si>
    <t>Implement zero trust security principles across infrastructure.</t>
  </si>
  <si>
    <t>Site Reliability Engineering</t>
  </si>
  <si>
    <t>SRE Practice Implementation</t>
  </si>
  <si>
    <t>Implement site reliability engineering practices and culture.</t>
  </si>
  <si>
    <t>Error Budget Policy Design</t>
  </si>
  <si>
    <t>Design error budget policies to balance reliability and velocity.</t>
  </si>
  <si>
    <t>Incident Response Process Setup</t>
  </si>
  <si>
    <t>Establish structured incident response processes.</t>
  </si>
  <si>
    <t>Postmortem/RCA Facilitation</t>
  </si>
  <si>
    <t>Facilitate blameless postmortems and root cause analysis.</t>
  </si>
  <si>
    <t>Chaos Engineering Testing</t>
  </si>
  <si>
    <t>Run controlled experiments to test system resilience.</t>
  </si>
  <si>
    <t>Capacity Planning &amp; Forecasting</t>
  </si>
  <si>
    <t>Forecast infrastructure capacity needs based on growth.</t>
  </si>
  <si>
    <t>Reliability Metrics Dashboard Setup</t>
  </si>
  <si>
    <t>Set up dashboards tracking system reliability metrics.</t>
  </si>
  <si>
    <t>On-Call Rotation Setup</t>
  </si>
  <si>
    <t>Set up and manage on-call rotation schedules.</t>
  </si>
  <si>
    <t>Runbook &amp; Playbook Creation</t>
  </si>
  <si>
    <t>Create operational runbooks for common incidents.</t>
  </si>
  <si>
    <t>Self-Healing System Design</t>
  </si>
  <si>
    <t>Design systems that automatically recover from failures.</t>
  </si>
  <si>
    <t>Performance Tuning for Reliability</t>
  </si>
  <si>
    <t>Tune systems to improve reliability under load.</t>
  </si>
  <si>
    <t>Load Balancing Strategy Design</t>
  </si>
  <si>
    <t>Design load balancing strategies for high availability.</t>
  </si>
  <si>
    <t>Failover Testing</t>
  </si>
  <si>
    <t>Test automatic failover mechanisms between systems.</t>
  </si>
  <si>
    <t>Service Level Agreement (SLA) Definition</t>
  </si>
  <si>
    <t>Define SLAs for internal and external services.</t>
  </si>
  <si>
    <t>Configuration Management</t>
  </si>
  <si>
    <t>Server Configuration Standardization</t>
  </si>
  <si>
    <t>Standardize server configurations across the fleet.</t>
  </si>
  <si>
    <t>Configuration Drift Remediation</t>
  </si>
  <si>
    <t>Detect and remediate configuration drift.</t>
  </si>
  <si>
    <t>Ansible/Chef/Puppet Setup</t>
  </si>
  <si>
    <t>Set up configuration management tools for automation.</t>
  </si>
  <si>
    <t>Golden Image Creation</t>
  </si>
  <si>
    <t>Create standardized base images for deployment.</t>
  </si>
  <si>
    <t>Environment Parity Enforcement</t>
  </si>
  <si>
    <t>Ensure consistency between dev, staging, and prod environments.</t>
  </si>
  <si>
    <t>Configuration Version Control Setup</t>
  </si>
  <si>
    <t>Manage configuration files under version control.</t>
  </si>
  <si>
    <t>Automated OS Hardening</t>
  </si>
  <si>
    <t>Automate operating system security hardening.</t>
  </si>
  <si>
    <t>Configuration Compliance Auditing</t>
  </si>
  <si>
    <t>Audit systems for compliance with configuration standards.</t>
  </si>
  <si>
    <t>Dynamic Configuration Management</t>
  </si>
  <si>
    <t>Manage runtime configuration changes without redeployment.</t>
  </si>
  <si>
    <t>Secrets &amp; Environment Variable Management</t>
  </si>
  <si>
    <t>Manage secrets and environment variables securely.</t>
  </si>
  <si>
    <t>Configuration Rollback Procedures</t>
  </si>
  <si>
    <t>Implement rollback procedures for configuration changes.</t>
  </si>
  <si>
    <t>Multi-Environment Configuration Sync</t>
  </si>
  <si>
    <t>Synchronize configuration across multiple environments.</t>
  </si>
  <si>
    <t>Package Management Automation</t>
  </si>
  <si>
    <t>Automate installation and updates of software packages.</t>
  </si>
  <si>
    <t>System Baseline Documentation</t>
  </si>
  <si>
    <t>Document standard system configuration baselines.</t>
  </si>
  <si>
    <t>Networking &amp; Load Balancing</t>
  </si>
  <si>
    <t>Load Balancer Setup (NGINX/HAProxy)</t>
  </si>
  <si>
    <t>Set up and configure load balancers for traffic distribution.</t>
  </si>
  <si>
    <t>CDN Configuration &amp; Optimization</t>
  </si>
  <si>
    <t>Configure and optimize content delivery networks.</t>
  </si>
  <si>
    <t>DNS Management &amp; Configuration</t>
  </si>
  <si>
    <t>Manage DNS records and configurations.</t>
  </si>
  <si>
    <t>VPN Setup &amp; Management</t>
  </si>
  <si>
    <t>Set up and manage secure VPN connections.</t>
  </si>
  <si>
    <t>Firewall Rule Configuration</t>
  </si>
  <si>
    <t>Configure firewall rules for network security.</t>
  </si>
  <si>
    <t>API Gateway Setup</t>
  </si>
  <si>
    <t>Set up API gateways for routing and access control.</t>
  </si>
  <si>
    <t>Reverse Proxy Configuration</t>
  </si>
  <si>
    <t>Configure reverse proxies for routing and security.</t>
  </si>
  <si>
    <t>Network Segmentation Design</t>
  </si>
  <si>
    <t>Design network segmentation for security and performance.</t>
  </si>
  <si>
    <t>SSL/TLS Termination Setup</t>
  </si>
  <si>
    <t>Configure SSL/TLS termination at the network edge.</t>
  </si>
  <si>
    <t>Traffic Routing &amp; Failover Setup</t>
  </si>
  <si>
    <t>Configure intelligent traffic routing and failover.</t>
  </si>
  <si>
    <t>Bandwidth &amp; Latency Optimization</t>
  </si>
  <si>
    <t>Optimize network bandwidth usage and latency.</t>
  </si>
  <si>
    <t>Network Troubleshooting &amp; Diagnostics</t>
  </si>
  <si>
    <t>Diagnose and resolve network connectivity issues.</t>
  </si>
  <si>
    <t>Software-Defined Networking Setup</t>
  </si>
  <si>
    <t>Implement software-defined networking solutions.</t>
  </si>
  <si>
    <t>Private Network Peering Setup</t>
  </si>
  <si>
    <t>Set up private network peering between environments.</t>
  </si>
  <si>
    <t>Database Operations (DBA/DevOps)</t>
  </si>
  <si>
    <t>Database Provisioning &amp; Setup</t>
  </si>
  <si>
    <t>Provision and configure new database instances.</t>
  </si>
  <si>
    <t>Database Replication Configuration</t>
  </si>
  <si>
    <t>Configure replication for high availability.</t>
  </si>
  <si>
    <t>Database Backup Automation</t>
  </si>
  <si>
    <t>Automate scheduled database backups.</t>
  </si>
  <si>
    <t>Database Performance Tuning</t>
  </si>
  <si>
    <t>Tune database configuration for optimal performance.</t>
  </si>
  <si>
    <t>Database High Availability Setup</t>
  </si>
  <si>
    <t>Configure database clusters for high availability.</t>
  </si>
  <si>
    <t>Database Migration Automation</t>
  </si>
  <si>
    <t>Automate migration of databases between environments.</t>
  </si>
  <si>
    <t>Database Monitoring Setup</t>
  </si>
  <si>
    <t>Set up monitoring for database health and performance.</t>
  </si>
  <si>
    <t>Sharding &amp; Partitioning Strategy</t>
  </si>
  <si>
    <t>Design database sharding and partitioning strategies.</t>
  </si>
  <si>
    <t>Database Access Control Setup</t>
  </si>
  <si>
    <t>Configure secure access controls for databases.</t>
  </si>
  <si>
    <t>Automated Database Failover Setup</t>
  </si>
  <si>
    <t>Configure automatic failover for database clusters.</t>
  </si>
  <si>
    <t>NoSQL Database Management</t>
  </si>
  <si>
    <t>Manage and operate NoSQL database systems.</t>
  </si>
  <si>
    <t>Database Version Upgrade Automation</t>
  </si>
  <si>
    <t>Automate database engine version upgrades.</t>
  </si>
  <si>
    <t>Query Optimization Consulting</t>
  </si>
  <si>
    <t>Advise on optimizing slow-running database queries.</t>
  </si>
  <si>
    <t>Database Disaster Recovery Planning</t>
  </si>
  <si>
    <t>Plan disaster recovery procedures for databases.</t>
  </si>
  <si>
    <t>Automation &amp; Scripting</t>
  </si>
  <si>
    <t>Shell Scripting for Automation</t>
  </si>
  <si>
    <t>Write shell scripts to automate operational tasks.</t>
  </si>
  <si>
    <t>Python Automation Scripting</t>
  </si>
  <si>
    <t>Write Python scripts to automate infrastructure tasks.</t>
  </si>
  <si>
    <t>Workflow Automation (Airflow/Rundeck)</t>
  </si>
  <si>
    <t>Set up workflow orchestration tools for automation.</t>
  </si>
  <si>
    <t>Automated Provisioning Scripts</t>
  </si>
  <si>
    <t>Write scripts to automate resource provisioning.</t>
  </si>
  <si>
    <t>Cron Job &amp; Scheduler Setup</t>
  </si>
  <si>
    <t>Set up and manage scheduled automation jobs.</t>
  </si>
  <si>
    <t>Self-Service Automation Portal Setup</t>
  </si>
  <si>
    <t>Build self-service portals for common infrastructure tasks.</t>
  </si>
  <si>
    <t>ChatOps Integration (Slack/Teams Bots)</t>
  </si>
  <si>
    <t>Integrate operational automation with chat platforms.</t>
  </si>
  <si>
    <t>Automated Testing Environment Provisioning</t>
  </si>
  <si>
    <t>Automate provisioning of test environments.</t>
  </si>
  <si>
    <t>Bulk Operations Automation</t>
  </si>
  <si>
    <t>Automate repetitive bulk operational tasks.</t>
  </si>
  <si>
    <t>Automated Compliance Reporting</t>
  </si>
  <si>
    <t>Automate generation of compliance reports.</t>
  </si>
  <si>
    <t>Robotic Infrastructure Automation</t>
  </si>
  <si>
    <t>Automate infrastructure tasks using RPA-style tools.</t>
  </si>
  <si>
    <t>Event-Driven Automation Setup</t>
  </si>
  <si>
    <t>Set up automation triggered by system events.</t>
  </si>
  <si>
    <t>Automated Rollback Scripting</t>
  </si>
  <si>
    <t>Script automated rollback procedures for deployments.</t>
  </si>
  <si>
    <t>Custom Tooling Development for DevOps</t>
  </si>
  <si>
    <t>Build custom internal tools for DevOps workflows.</t>
  </si>
  <si>
    <t>Disaster Recovery &amp; High Availability</t>
  </si>
  <si>
    <t>Disaster Recovery Plan Design</t>
  </si>
  <si>
    <t>Design a comprehensive disaster recovery plan.</t>
  </si>
  <si>
    <t>Backup Strategy Implementation</t>
  </si>
  <si>
    <t>Implement backup strategies across systems and data.</t>
  </si>
  <si>
    <t>Multi-Region Failover Setup</t>
  </si>
  <si>
    <t>Configure failover across multiple geographic regions.</t>
  </si>
  <si>
    <t>RTO/RPO Assessment &amp; Planning</t>
  </si>
  <si>
    <t>Assess and define recovery time and point objectives.</t>
  </si>
  <si>
    <t>Data Replication for DR</t>
  </si>
  <si>
    <t>Set up data replication for disaster recovery purposes.</t>
  </si>
  <si>
    <t>DR Testing &amp; Simulation</t>
  </si>
  <si>
    <t>Test and simulate disaster recovery scenarios.</t>
  </si>
  <si>
    <t>High Availability Architecture Design</t>
  </si>
  <si>
    <t>Design architecture for continuous system availability.</t>
  </si>
  <si>
    <t>Business Continuity Planning</t>
  </si>
  <si>
    <t>Plan for maintaining operations during disruptions.</t>
  </si>
  <si>
    <t>Cold/Warm/Hot Standby Setup</t>
  </si>
  <si>
    <t>Configure standby environments for recovery scenarios.</t>
  </si>
  <si>
    <t>Backup Verification &amp; Restore Testing</t>
  </si>
  <si>
    <t>Verify backups can be successfully restored.</t>
  </si>
  <si>
    <t>Cross-Region Data Sync Setup</t>
  </si>
  <si>
    <t>Set up data synchronization across regions.</t>
  </si>
  <si>
    <t>Failover Automation Scripting</t>
  </si>
  <si>
    <t>Automate failover procedures between systems.</t>
  </si>
  <si>
    <t>DR Documentation &amp; Runbooks</t>
  </si>
  <si>
    <t>Document disaster recovery procedures and runbooks.</t>
  </si>
  <si>
    <t>Recovery Drill Coordination</t>
  </si>
  <si>
    <t>Coordinate scheduled disaster recovery drills.</t>
  </si>
  <si>
    <t>Cost &amp; Resource Optimization</t>
  </si>
  <si>
    <t>Cloud Cost Audit</t>
  </si>
  <si>
    <t>Audit cloud spending to identify savings opportunities.</t>
  </si>
  <si>
    <t>Reserved Instance/Savings Plan Optimization</t>
  </si>
  <si>
    <t>Optimize use of reserved instances and savings plans.</t>
  </si>
  <si>
    <t>Resource Right-Sizing</t>
  </si>
  <si>
    <t>Right-size compute resources to match actual usage.</t>
  </si>
  <si>
    <t>Idle Resource Cleanup</t>
  </si>
  <si>
    <t>Identify and remove unused or idle cloud resources.</t>
  </si>
  <si>
    <t>Cost Allocation Tagging Strategy</t>
  </si>
  <si>
    <t>Design resource tagging strategy for cost tracking.</t>
  </si>
  <si>
    <t>Cost Monitoring Dashboard Setup</t>
  </si>
  <si>
    <t>Set up dashboards for ongoing cloud cost visibility.</t>
  </si>
  <si>
    <t>Spot Instance Strategy Implementation</t>
  </si>
  <si>
    <t>Implement spot instance usage to reduce costs.</t>
  </si>
  <si>
    <t>Storage Cost Optimization</t>
  </si>
  <si>
    <t>Optimize storage tiering and usage to reduce costs.</t>
  </si>
  <si>
    <t>Multi-Cloud Cost Comparison</t>
  </si>
  <si>
    <t>Compare costs across multiple cloud providers.</t>
  </si>
  <si>
    <t>Budget Alert Configuration</t>
  </si>
  <si>
    <t>Configure alerts for budget thresholds.</t>
  </si>
  <si>
    <t>FinOps Practice Implementation</t>
  </si>
  <si>
    <t>Implement FinOps practices for cloud cost management.</t>
  </si>
  <si>
    <t>License Optimization Review</t>
  </si>
  <si>
    <t>Review and optimize software licensing costs.</t>
  </si>
  <si>
    <t>Auto-Shutdown Scheduling for Non-Prod</t>
  </si>
  <si>
    <t>Schedule automatic shutdown of non-production resources.</t>
  </si>
  <si>
    <t>Cost Forecasting &amp; Reporting</t>
  </si>
  <si>
    <t>Forecast and report on future infrastructure costs.</t>
  </si>
  <si>
    <t>Platform Engineering &amp; Internal Tools</t>
  </si>
  <si>
    <t>Internal Developer Platform Setup</t>
  </si>
  <si>
    <t>Build an internal platform to streamline developer workflows.</t>
  </si>
  <si>
    <t>Self-Service Infrastructure Portal</t>
  </si>
  <si>
    <t>Build self-service portals for infrastructure requests.</t>
  </si>
  <si>
    <t>Developer Onboarding Automation</t>
  </si>
  <si>
    <t>Automate onboarding of new developers to infrastructure.</t>
  </si>
  <si>
    <t>Golden Path Template Creation</t>
  </si>
  <si>
    <t>Create standardized templates for common project setups.</t>
  </si>
  <si>
    <t>Internal API Gateway Setup</t>
  </si>
  <si>
    <t>Set up internal gateways for platform APIs.</t>
  </si>
  <si>
    <t>Platform Documentation Portal Setup</t>
  </si>
  <si>
    <t>Build a documentation portal for internal platform tools.</t>
  </si>
  <si>
    <t>Developer Experience (DX) Improvement</t>
  </si>
  <si>
    <t>Improve tools and workflows for developer productivity.</t>
  </si>
  <si>
    <t>Service Catalog Setup (Backstage)</t>
  </si>
  <si>
    <t>Set up a service catalog for internal platform discovery.</t>
  </si>
  <si>
    <t>Internal Tooling Development</t>
  </si>
  <si>
    <t>Develop custom internal tools for engineering teams.</t>
  </si>
  <si>
    <t>Environment Provisioning Self-Service</t>
  </si>
  <si>
    <t>Enable self-service provisioning of environments.</t>
  </si>
  <si>
    <t>Feature Flag Management Setup</t>
  </si>
  <si>
    <t>Set up systems for managing feature flags.</t>
  </si>
  <si>
    <t>Internal CLI Tool Development</t>
  </si>
  <si>
    <t>Develop command-line tools for internal platform use.</t>
  </si>
  <si>
    <t>Platform SLA Monitoring</t>
  </si>
  <si>
    <t>Monitor SLAs for internal platform services.</t>
  </si>
  <si>
    <t>Multi-Team Platform Governance</t>
  </si>
  <si>
    <t>Establish governance for shared platform usage across teams.</t>
  </si>
  <si>
    <t>Sales Staff</t>
  </si>
  <si>
    <t>Web Development</t>
  </si>
  <si>
    <t>Custom Website Design &amp; Development</t>
  </si>
  <si>
    <t>Design and build a fully custom, brand-specific website from scratch.</t>
  </si>
  <si>
    <t>Responsive Web Design</t>
  </si>
  <si>
    <t>Adapt website layout and UI to work seamlessly across desktop, tablet, and mobile.</t>
  </si>
  <si>
    <t>Landing Page Development</t>
  </si>
  <si>
    <t>Design and develop high-converting landing pages for campaigns or products.</t>
  </si>
  <si>
    <t>Corporate Website Development</t>
  </si>
  <si>
    <t>Build a professional multi-page website for a business or organization.</t>
  </si>
  <si>
    <t>CMS Development (WordPress/Drupal/etc.)</t>
  </si>
  <si>
    <t>Build or customize a content management system for easy content updates.</t>
  </si>
  <si>
    <t>Web Application Development</t>
  </si>
  <si>
    <t>Develop a dynamic, database-driven web application.</t>
  </si>
  <si>
    <t>Progressive Web App (PWA) Development</t>
  </si>
  <si>
    <t>Build an installable, offline-capable web app with native-like performance.</t>
  </si>
  <si>
    <t>Website Redesign &amp; Revamp</t>
  </si>
  <si>
    <t>Modernize the design, structure, and performance of an existing website.</t>
  </si>
  <si>
    <t>Front-End Development (HTML/CSS/JS)</t>
  </si>
  <si>
    <t>Build responsive, interactive user interfaces using modern front-end technologies.</t>
  </si>
  <si>
    <t>Back-End API Development</t>
  </si>
  <si>
    <t>Develop server-side logic, databases, and REST/GraphQL APIs.</t>
  </si>
  <si>
    <t>Mobile App Development</t>
  </si>
  <si>
    <t>iOS App Development</t>
  </si>
  <si>
    <t>Design and build a native iPhone/iPad application.</t>
  </si>
  <si>
    <t>Android App Development</t>
  </si>
  <si>
    <t>Design and build a native Android application.</t>
  </si>
  <si>
    <t>Cross-Platform App Development (Flutter/React Native)</t>
  </si>
  <si>
    <t>Build a single codebase app that runs on both iOS and Android.</t>
  </si>
  <si>
    <t>Mobile App UI/UX Design</t>
  </si>
  <si>
    <t>Design intuitive, visually appealing mobile app interfaces.</t>
  </si>
  <si>
    <t>Mobile App Testing &amp; QA</t>
  </si>
  <si>
    <t>Test app functionality, performance, and usability across devices.</t>
  </si>
  <si>
    <t>App Store Optimization (ASO)</t>
  </si>
  <si>
    <t>Optimize app listing for higher visibility on the App Store/Play Store.</t>
  </si>
  <si>
    <t>Mobile App Maintenance &amp; Updates</t>
  </si>
  <si>
    <t>Ongoing bug fixes, OS-compatibility updates, and feature enhancements.</t>
  </si>
  <si>
    <t>Wearable App Development</t>
  </si>
  <si>
    <t>Develop applications for smartwatches and other wearable devices.</t>
  </si>
  <si>
    <t>Hybrid App Development</t>
  </si>
  <si>
    <t>Build apps using web technologies wrapped in a native container.</t>
  </si>
  <si>
    <t>Mobile App Backend/API Integration</t>
  </si>
  <si>
    <t>Connect the mobile app to backend services, APIs, and databases.</t>
  </si>
  <si>
    <t>UI/UX Design</t>
  </si>
  <si>
    <t>UX Research &amp; Strategy</t>
  </si>
  <si>
    <t>Conduct user research to inform product design decisions.</t>
  </si>
  <si>
    <t>Wireframing &amp; Prototyping</t>
  </si>
  <si>
    <t>Create low- and high-fidelity wireframes and interactive prototypes.</t>
  </si>
  <si>
    <t>UI Design (Web &amp; Mobile)</t>
  </si>
  <si>
    <t>Design polished visual interfaces for web and mobile products.</t>
  </si>
  <si>
    <t>Usability Testing</t>
  </si>
  <si>
    <t>Test designs with real users to identify usability issues.</t>
  </si>
  <si>
    <t>Interaction Design</t>
  </si>
  <si>
    <t>Design how users interact with and navigate through the product.</t>
  </si>
  <si>
    <t>Design System / Style Guide Creation</t>
  </si>
  <si>
    <t>Create a reusable component library and design standards documentation.</t>
  </si>
  <si>
    <t>Branding &amp; Logo Design</t>
  </si>
  <si>
    <t>Develop brand identity assets including logo, colors, and typography.</t>
  </si>
  <si>
    <t>Information Architecture</t>
  </si>
  <si>
    <t>Structure and organize content for intuitive navigation.</t>
  </si>
  <si>
    <t>Accessibility (WCAG) Compliance Design</t>
  </si>
  <si>
    <t>Ensure designs meet accessibility standards for all users.</t>
  </si>
  <si>
    <t>Graphic Design for Digital Products</t>
  </si>
  <si>
    <t>Create supporting graphics, icons, and illustrations for digital products.</t>
  </si>
  <si>
    <t>Custom Software Development</t>
  </si>
  <si>
    <t>Custom Software Development (Bespoke Solutions)</t>
  </si>
  <si>
    <t>Build tailor-made software solutions for specific business needs.</t>
  </si>
  <si>
    <t>Enterprise Software Development</t>
  </si>
  <si>
    <t>Develop large-scale software systems for enterprise operations.</t>
  </si>
  <si>
    <t>SaaS Product Development</t>
  </si>
  <si>
    <t>Design and build a multi-tenant, subscription-based software product.</t>
  </si>
  <si>
    <t>Desktop Application Development</t>
  </si>
  <si>
    <t>Build native desktop software for Windows, macOS, or Linux.</t>
  </si>
  <si>
    <t>API Development &amp; Integration</t>
  </si>
  <si>
    <t>Build and integrate APIs to connect systems and services.</t>
  </si>
  <si>
    <t>Legacy System Modernization</t>
  </si>
  <si>
    <t>Upgrade or re-platform outdated software systems.</t>
  </si>
  <si>
    <t>Software Architecture Design &amp; Consulting</t>
  </si>
  <si>
    <t>Design scalable, maintainable system architecture.</t>
  </si>
  <si>
    <t>Third-Party System Integration</t>
  </si>
  <si>
    <t>Integrate external tools, platforms, and services into existing systems.</t>
  </si>
  <si>
    <t>Database Design &amp; Development</t>
  </si>
  <si>
    <t>Design, build, and optimize relational or NoSQL databases.</t>
  </si>
  <si>
    <t>Microservices Development</t>
  </si>
  <si>
    <t>Design and build independently deployable microservices architecture.</t>
  </si>
  <si>
    <t>E-commerce Development</t>
  </si>
  <si>
    <t>E-commerce Website Development (Shopify/Magento/WooCommerce)</t>
  </si>
  <si>
    <t>Build an online store using a leading e-commerce platform.</t>
  </si>
  <si>
    <t>Custom E-commerce Platform Development</t>
  </si>
  <si>
    <t>Build a fully custom e-commerce solution from the ground up.</t>
  </si>
  <si>
    <t>Payment Gateway Integration</t>
  </si>
  <si>
    <t>Integrate secure payment processing into a website or app.</t>
  </si>
  <si>
    <t>Shopping Cart Development &amp; Customization</t>
  </si>
  <si>
    <t>Build or customize shopping cart and checkout functionality.</t>
  </si>
  <si>
    <t>Inventory Management System Development</t>
  </si>
  <si>
    <t>Build a system to track and manage product stock levels.</t>
  </si>
  <si>
    <t>Marketplace Development (Multi-vendor)</t>
  </si>
  <si>
    <t>Build a platform supporting multiple sellers and storefronts.</t>
  </si>
  <si>
    <t>POS (Point of Sale) System Development</t>
  </si>
  <si>
    <t>Develop a point-of-sale system for retail transactions.</t>
  </si>
  <si>
    <t>E-commerce SEO &amp; Optimization</t>
  </si>
  <si>
    <t>Optimize store listings and pages for search visibility.</t>
  </si>
  <si>
    <t>Product Catalog Management System</t>
  </si>
  <si>
    <t>Build tools to manage product listings, variants, and pricing.</t>
  </si>
  <si>
    <t>Subscription/Billing System Development</t>
  </si>
  <si>
    <t>Build recurring billing and subscription management functionality.</t>
  </si>
  <si>
    <t>Cloud &amp; DevOps Services</t>
  </si>
  <si>
    <t>Cloud Migration Services (AWS/Azure/GCP)</t>
  </si>
  <si>
    <t>Migrate applications and data to a cloud platform.</t>
  </si>
  <si>
    <t>Cloud Infrastructure Setup &amp; Management</t>
  </si>
  <si>
    <t>Provision and manage cloud infrastructure resources.</t>
  </si>
  <si>
    <t>DevOps Implementation &amp; Automation</t>
  </si>
  <si>
    <t>Implement DevOps practices and automate deployment workflows.</t>
  </si>
  <si>
    <t>CI/CD Pipeline Setup</t>
  </si>
  <si>
    <t>Set up continuous integration and deployment pipelines.</t>
  </si>
  <si>
    <t>Server Setup &amp; Configuration</t>
  </si>
  <si>
    <t>Configure and secure application and web servers.</t>
  </si>
  <si>
    <t>Containerization (Docker/Kubernetes)</t>
  </si>
  <si>
    <t>Containerize applications and set up orchestration.</t>
  </si>
  <si>
    <t>Cloud Cost Optimization</t>
  </si>
  <si>
    <t>Analyze and reduce cloud infrastructure spending.</t>
  </si>
  <si>
    <t>Disaster Recovery &amp; Backup Solutions</t>
  </si>
  <si>
    <t>Design backup and recovery strategies for business continuity.</t>
  </si>
  <si>
    <t>Infrastructure as Code (Terraform/CloudFormation)</t>
  </si>
  <si>
    <t>Manage infrastructure using version-controlled code.</t>
  </si>
  <si>
    <t>Data, AI &amp; Analytics</t>
  </si>
  <si>
    <t>Artificial Intelligence (AI) Solution Development</t>
  </si>
  <si>
    <t>Design and build custom AI-powered features or products.</t>
  </si>
  <si>
    <t>Machine Learning Model Development</t>
  </si>
  <si>
    <t>Build, train, and deploy machine learning models.</t>
  </si>
  <si>
    <t>Data Analytics &amp; Business Intelligence</t>
  </si>
  <si>
    <t>Analyze data and build BI dashboards for decision-making.</t>
  </si>
  <si>
    <t>Chatbot Development</t>
  </si>
  <si>
    <t>Design and build AI-powered or rule-based chatbots.</t>
  </si>
  <si>
    <t>Natural Language Processing (NLP) Solutions</t>
  </si>
  <si>
    <t>Build solutions for text analysis, understanding, and generation.</t>
  </si>
  <si>
    <t>Data Migration Services</t>
  </si>
  <si>
    <t>Migrate data between systems, formats, or platforms.</t>
  </si>
  <si>
    <t>Data Warehousing Solutions</t>
  </si>
  <si>
    <t>Design and build centralized data storage and reporting systems.</t>
  </si>
  <si>
    <t>Predictive Analytics Development</t>
  </si>
  <si>
    <t>Build models to forecast trends and outcomes from data.</t>
  </si>
  <si>
    <t>Computer Vision Solutions</t>
  </si>
  <si>
    <t>Build solutions for image and video recognition/analysis.</t>
  </si>
  <si>
    <t>Dashboard &amp; Reporting Tool Development</t>
  </si>
  <si>
    <t>Build custom dashboards and reporting tools.</t>
  </si>
  <si>
    <t>IT Consulting, Security &amp; Project Management</t>
  </si>
  <si>
    <t>IT Consulting &amp; Digital Strategy</t>
  </si>
  <si>
    <t>Advise on technology strategy and digital transformation.</t>
  </si>
  <si>
    <t>Technical Project Management</t>
  </si>
  <si>
    <t>Manage software projects from planning through delivery.</t>
  </si>
  <si>
    <t>Software Requirement Analysis &amp; Documentation</t>
  </si>
  <si>
    <t>Gather and document detailed software requirements.</t>
  </si>
  <si>
    <t>Cybersecurity Consulting &amp; Audits</t>
  </si>
  <si>
    <t>Assess and improve an organization's security posture.</t>
  </si>
  <si>
    <t>Code Review &amp; Quality Audit</t>
  </si>
  <si>
    <t>Review codebase for quality, standards, and best practices.</t>
  </si>
  <si>
    <t>Software Product Discovery Workshop</t>
  </si>
  <si>
    <t>Facilitate workshops to define product scope and strategy.</t>
  </si>
  <si>
    <t>Technology Stack Consulting</t>
  </si>
  <si>
    <t>Advise on the best technologies for a project's needs.</t>
  </si>
  <si>
    <t>Dedicated Development Team / Staff Augmentation</t>
  </si>
  <si>
    <t>Provide dedicated developers to extend a client's team.</t>
  </si>
  <si>
    <t>Software Licensing &amp; Compliance Consulting</t>
  </si>
  <si>
    <t>Advise on software licensing and regulatory compliance.</t>
  </si>
  <si>
    <t>Post-Launch Support &amp; Training</t>
  </si>
  <si>
    <t>Provide user training and support after product launch.</t>
  </si>
  <si>
    <t>Digital Marketing &amp; SEO Services</t>
  </si>
  <si>
    <t>Search Engine Optimization (SEO) Services</t>
  </si>
  <si>
    <t>Improve website ranking and visibility on search engines.</t>
  </si>
  <si>
    <t>Pay-Per-Click (PPC) Campaign Management</t>
  </si>
  <si>
    <t>Manage paid advertising campaigns for measurable results.</t>
  </si>
  <si>
    <t>Social Media Marketing Strategy</t>
  </si>
  <si>
    <t>Develop and execute a social media marketing strategy.</t>
  </si>
  <si>
    <t>Google Ads Management</t>
  </si>
  <si>
    <t>Set up and manage Google Ads campaigns.</t>
  </si>
  <si>
    <t>Email Marketing Campaign Setup</t>
  </si>
  <si>
    <t>Set up and run targeted email marketing campaigns.</t>
  </si>
  <si>
    <t>Content Marketing Strategy</t>
  </si>
  <si>
    <t>Develop a content strategy to attract and engage audiences.</t>
  </si>
  <si>
    <t>Conversion Rate Optimization (CRO)</t>
  </si>
  <si>
    <t>Improve website conversion rates through testing and analysis.</t>
  </si>
  <si>
    <t>Local SEO Optimization</t>
  </si>
  <si>
    <t>Optimize online presence for local search results.</t>
  </si>
  <si>
    <t>Marketing Analytics &amp; Reporting</t>
  </si>
  <si>
    <t>Track and report on marketing campaign performance.</t>
  </si>
  <si>
    <t>Influencer Marketing Coordination</t>
  </si>
  <si>
    <t>Coordinate influencer partnerships for brand promotion.</t>
  </si>
  <si>
    <t>Content &amp; Copywriting Services</t>
  </si>
  <si>
    <t>Website Copywriting</t>
  </si>
  <si>
    <t>Write clear, persuasive copy for website pages.</t>
  </si>
  <si>
    <t>Blog Content Writing</t>
  </si>
  <si>
    <t>Write engaging blog articles for a business's audience.</t>
  </si>
  <si>
    <t>Technical Documentation Writing</t>
  </si>
  <si>
    <t>Write clear technical documentation for products.</t>
  </si>
  <si>
    <t>Product Description Writing</t>
  </si>
  <si>
    <t>Write compelling descriptions for products or services.</t>
  </si>
  <si>
    <t>Case Study &amp; White Paper Writing</t>
  </si>
  <si>
    <t>Write case studies and white papers to showcase results.</t>
  </si>
  <si>
    <t>Social Media Content Creation</t>
  </si>
  <si>
    <t>Create written content for social media channels.</t>
  </si>
  <si>
    <t>Email Newsletter Copywriting</t>
  </si>
  <si>
    <t>Write engaging content for email newsletters.</t>
  </si>
  <si>
    <t>SEO Content Writing</t>
  </si>
  <si>
    <t>Write content optimized for search engine visibility.</t>
  </si>
  <si>
    <t>Brand Messaging &amp; Tone of Voice Development</t>
  </si>
  <si>
    <t>Develop consistent brand messaging and tone of voice.</t>
  </si>
  <si>
    <t>Press Release Writing</t>
  </si>
  <si>
    <t>Write press releases for company announcements.</t>
  </si>
  <si>
    <t>CRM &amp; ERP Implementation</t>
  </si>
  <si>
    <t>Salesforce Implementation &amp; Customization</t>
  </si>
  <si>
    <t>Implement and customize Salesforce CRM for a business.</t>
  </si>
  <si>
    <t>HubSpot CRM Setup</t>
  </si>
  <si>
    <t>Set up and configure HubSpot CRM.</t>
  </si>
  <si>
    <t>Zoho CRM Implementation</t>
  </si>
  <si>
    <t>Implement and configure Zoho CRM.</t>
  </si>
  <si>
    <t>SAP ERP Implementation</t>
  </si>
  <si>
    <t>Implement SAP ERP modules for business operations.</t>
  </si>
  <si>
    <t>Microsoft Dynamics 365 Setup</t>
  </si>
  <si>
    <t>Set up and configure Microsoft Dynamics 365.</t>
  </si>
  <si>
    <t>Odoo ERP Customization</t>
  </si>
  <si>
    <t>Customize Odoo ERP modules to business needs.</t>
  </si>
  <si>
    <t>CRM Data Migration</t>
  </si>
  <si>
    <t>Migrate existing data into a new CRM system.</t>
  </si>
  <si>
    <t>CRM Workflow Automation</t>
  </si>
  <si>
    <t>Automate sales and support workflows within a CRM.</t>
  </si>
  <si>
    <t>ERP Module Integration</t>
  </si>
  <si>
    <t>Integrate ERP modules with other business systems.</t>
  </si>
  <si>
    <t>CRM/ERP User Training</t>
  </si>
  <si>
    <t>Train staff on using CRM/ERP systems effectively.</t>
  </si>
  <si>
    <t>Blockchain &amp; Web3 Development</t>
  </si>
  <si>
    <t>Smart Contract Development</t>
  </si>
  <si>
    <t>Develop and deploy blockchain smart contracts.</t>
  </si>
  <si>
    <t>Cryptocurrency Wallet Development</t>
  </si>
  <si>
    <t>Build secure cryptocurrency wallet applications.</t>
  </si>
  <si>
    <t>NFT Marketplace Development</t>
  </si>
  <si>
    <t>Build platforms for minting and trading NFTs.</t>
  </si>
  <si>
    <t>Decentralized Application (dApp) Development</t>
  </si>
  <si>
    <t>Build applications on decentralized blockchain networks.</t>
  </si>
  <si>
    <t>Blockchain Consulting &amp; Strategy</t>
  </si>
  <si>
    <t>Advise on blockchain adoption strategy for a business.</t>
  </si>
  <si>
    <t>Tokenomics Design</t>
  </si>
  <si>
    <t>Design token economics for blockchain projects.</t>
  </si>
  <si>
    <t>DeFi Platform Development</t>
  </si>
  <si>
    <t>Build decentralized finance platforms and protocols.</t>
  </si>
  <si>
    <t>Blockchain Integration Services</t>
  </si>
  <si>
    <t>Integrate blockchain functionality into existing systems.</t>
  </si>
  <si>
    <t>Web3 Wallet Integration</t>
  </si>
  <si>
    <t>Integrate Web3 wallet connectivity into applications.</t>
  </si>
  <si>
    <t>Blockchain Security Audit</t>
  </si>
  <si>
    <t>Audit smart contracts and blockchain code for vulnerabilities.</t>
  </si>
  <si>
    <t>Game Development Services</t>
  </si>
  <si>
    <t>Mobile Game Development</t>
  </si>
  <si>
    <t>Design and build mobile games for iOS and Android.</t>
  </si>
  <si>
    <t>2D Game Art &amp; Design</t>
  </si>
  <si>
    <t>Create 2D art assets and design for games.</t>
  </si>
  <si>
    <t>3D Game Modeling &amp; Animation</t>
  </si>
  <si>
    <t>Create 3D models and animations for games.</t>
  </si>
  <si>
    <t>Game Level Design</t>
  </si>
  <si>
    <t>Design engaging and balanced game levels.</t>
  </si>
  <si>
    <t>Unity Game Development</t>
  </si>
  <si>
    <t>Develop games using the Unity engine.</t>
  </si>
  <si>
    <t>Unreal Engine Game Development</t>
  </si>
  <si>
    <t>Develop games using the Unreal Engine.</t>
  </si>
  <si>
    <t>Multiplayer Game Backend Development</t>
  </si>
  <si>
    <t>Build backend systems for multiplayer games.</t>
  </si>
  <si>
    <t>Game Monetization Strategy</t>
  </si>
  <si>
    <t>Design in-game monetization and revenue strategies.</t>
  </si>
  <si>
    <t>Game QA &amp; Balancing</t>
  </si>
  <si>
    <t>Test and balance gameplay mechanics.</t>
  </si>
  <si>
    <t>Casual/Hyper-Casual Game Development</t>
  </si>
  <si>
    <t>Develop simple, casual mobile games.</t>
  </si>
  <si>
    <t>Managed IT &amp; Support Services</t>
  </si>
  <si>
    <t>24/7 IT Helpdesk Support</t>
  </si>
  <si>
    <t>Provide round-the-clock technical helpdesk support.</t>
  </si>
  <si>
    <t>Managed Network Services</t>
  </si>
  <si>
    <t>Manage and monitor client network infrastructure.</t>
  </si>
  <si>
    <t>Remote IT Support Services</t>
  </si>
  <si>
    <t>Provide remote troubleshooting and IT support.</t>
  </si>
  <si>
    <t>IT Asset Management</t>
  </si>
  <si>
    <t>Track and manage an organization's IT assets.</t>
  </si>
  <si>
    <t>Endpoint Management &amp; Security</t>
  </si>
  <si>
    <t>Manage and secure employee devices and endpoints.</t>
  </si>
  <si>
    <t>Managed Cloud Services</t>
  </si>
  <si>
    <t>Provide ongoing management of client cloud environments.</t>
  </si>
  <si>
    <t>IT Service Desk Setup</t>
  </si>
  <si>
    <t>Set up a structured IT service desk for support requests.</t>
  </si>
  <si>
    <t>Vendor &amp; License Management</t>
  </si>
  <si>
    <t>Manage software licenses and vendor relationships.</t>
  </si>
  <si>
    <t>Managed Backup Services</t>
  </si>
  <si>
    <t>Provide ongoing managed backup for client systems.</t>
  </si>
  <si>
    <t>On-Site IT Support Coordination</t>
  </si>
  <si>
    <t>Coordinate on-site technical support visits.</t>
  </si>
  <si>
    <t>Call Centre &amp; BPO Services</t>
  </si>
  <si>
    <t>Inbound Customer Support Services</t>
  </si>
  <si>
    <t>Handle incoming customer support calls and queries.</t>
  </si>
  <si>
    <t>Outbound Telemarketing Services</t>
  </si>
  <si>
    <t>Conduct outbound sales and marketing calls.</t>
  </si>
  <si>
    <t>Live Chat Support Services</t>
  </si>
  <si>
    <t>Provide real-time live chat support to customers.</t>
  </si>
  <si>
    <t>Email Support Outsourcing</t>
  </si>
  <si>
    <t>Manage customer email support on behalf of a client.</t>
  </si>
  <si>
    <t>Technical Support Helpdesk Services</t>
  </si>
  <si>
    <t>Provide outsourced technical support helpdesk services.</t>
  </si>
  <si>
    <t>Appointment Setting Services</t>
  </si>
  <si>
    <t>Schedule appointments with prospective customers.</t>
  </si>
  <si>
    <t>Order Processing &amp; Support</t>
  </si>
  <si>
    <t>Handle order processing and related customer support.</t>
  </si>
  <si>
    <t>Customer Satisfaction Survey Services</t>
  </si>
  <si>
    <t>Conduct surveys to measure customer satisfaction.</t>
  </si>
  <si>
    <t>Multilingual Call Centre Support</t>
  </si>
  <si>
    <t>Provide customer support in multiple languages.</t>
  </si>
  <si>
    <t>Virtual Receptionist Services</t>
  </si>
  <si>
    <t>Provide virtual receptionist and call answering services.</t>
  </si>
  <si>
    <t>Video &amp; Multimedia Production</t>
  </si>
  <si>
    <t>Corporate Video Production</t>
  </si>
  <si>
    <t>Produce professional corporate promotional videos.</t>
  </si>
  <si>
    <t>Product Demo Video Creation</t>
  </si>
  <si>
    <t>Create videos demonstrating product features and use.</t>
  </si>
  <si>
    <t>Explainer Video Animation</t>
  </si>
  <si>
    <t>Produce animated explainer videos for products or services.</t>
  </si>
  <si>
    <t>Video Editing &amp; Post-Production</t>
  </si>
  <si>
    <t>Edit and finalize raw video footage.</t>
  </si>
  <si>
    <t>Motion Graphics Design</t>
  </si>
  <si>
    <t>Design animated motion graphics for videos.</t>
  </si>
  <si>
    <t>Podcast Production Services</t>
  </si>
  <si>
    <t>Produce and edit podcast episodes.</t>
  </si>
  <si>
    <t>Whiteboard Animation Video</t>
  </si>
  <si>
    <t>Create whiteboard-style animated explainer videos.</t>
  </si>
  <si>
    <t>Social Media Video Ads Production</t>
  </si>
  <si>
    <t>Produce short-form video ads for social platforms.</t>
  </si>
  <si>
    <t>360-Degree/VR Video Production</t>
  </si>
  <si>
    <t>Produce immersive 360-degree or VR video content.</t>
  </si>
  <si>
    <t>Voice-Over &amp; Narration Services</t>
  </si>
  <si>
    <t>Provide professional voice-over recording services.</t>
  </si>
  <si>
    <t>Training &amp; Certification Services</t>
  </si>
  <si>
    <t>Corporate Software Training</t>
  </si>
  <si>
    <t>Deliver software training sessions for corporate teams.</t>
  </si>
  <si>
    <t>Technical Onboarding Training</t>
  </si>
  <si>
    <t>Train new hires on internal technical systems.</t>
  </si>
  <si>
    <t>Custom E-Learning Course Development</t>
  </si>
  <si>
    <t>Develop custom online courses for organizations.</t>
  </si>
  <si>
    <t>Developer Skill Bootcamp Delivery</t>
  </si>
  <si>
    <t>Deliver intensive training bootcamps for developers.</t>
  </si>
  <si>
    <t>Product Training Workshops</t>
  </si>
  <si>
    <t>Run workshops to train users on a specific product.</t>
  </si>
  <si>
    <t>Certification Exam Preparation Support</t>
  </si>
  <si>
    <t>Support learners preparing for professional certification exams.</t>
  </si>
  <si>
    <t>Train-the-Trainer Programs</t>
  </si>
  <si>
    <t>Train internal staff to deliver training to others.</t>
  </si>
  <si>
    <t>LMS (Learning Management System) Setup</t>
  </si>
  <si>
    <t>Set up a learning management system for training delivery.</t>
  </si>
  <si>
    <t>Interactive Training Content Development</t>
  </si>
  <si>
    <t>Develop interactive, engaging training materials.</t>
  </si>
  <si>
    <t>Post-Deployment User Training</t>
  </si>
  <si>
    <t>Train end users after a new system goes live.</t>
  </si>
  <si>
    <t>Startup &amp; MVP Development Services</t>
  </si>
  <si>
    <t>MVP (Minimum Viable Product) Development</t>
  </si>
  <si>
    <t>Build a minimum viable product to validate a business idea.</t>
  </si>
  <si>
    <t>Startup Technical Co-Founder Services</t>
  </si>
  <si>
    <t>Provide technical leadership services for early-stage startups.</t>
  </si>
  <si>
    <t>Rapid Prototyping Services</t>
  </si>
  <si>
    <t>Quickly build prototypes to test product concepts.</t>
  </si>
  <si>
    <t>Pitch Deck Technical Support</t>
  </si>
  <si>
    <t>Support the technical sections of an investor pitch deck.</t>
  </si>
  <si>
    <t>Startup Idea Validation &amp; Consulting</t>
  </si>
  <si>
    <t>Advise on validating a startup idea before building it.</t>
  </si>
  <si>
    <t>No-Code/Low-Code MVP Development</t>
  </si>
  <si>
    <t>Build MVPs using no-code or low-code platforms.</t>
  </si>
  <si>
    <t>Product-Market Fit Testing Support</t>
  </si>
  <si>
    <t>Support testing and measurement of product-market fit.</t>
  </si>
  <si>
    <t>Startup Scaling Roadmap Consulting</t>
  </si>
  <si>
    <t>Advise on the technical roadmap for scaling a startup.</t>
  </si>
  <si>
    <t>Investor-Ready Demo Development</t>
  </si>
  <si>
    <t>Build polished product demos for investor presentations.</t>
  </si>
  <si>
    <t>Startup Tech Stack Consulting</t>
  </si>
  <si>
    <t>Advise on choosing the right technology stack for a startup.</t>
  </si>
  <si>
    <t>WordPress &amp; CMS Specialized Services</t>
  </si>
  <si>
    <t>Custom WordPress Theme Development</t>
  </si>
  <si>
    <t>Design and build custom WordPress themes.</t>
  </si>
  <si>
    <t>WordPress Plugin Development</t>
  </si>
  <si>
    <t>Develop custom plugins for WordPress websites.</t>
  </si>
  <si>
    <t>WordPress Website Migration</t>
  </si>
  <si>
    <t>Migrate WordPress websites between hosts or platforms.</t>
  </si>
  <si>
    <t>WordPress Speed Optimization</t>
  </si>
  <si>
    <t>Optimize WordPress site loading speed and performance.</t>
  </si>
  <si>
    <t>WordPress Security Hardening</t>
  </si>
  <si>
    <t>Harden WordPress sites against common security threats.</t>
  </si>
  <si>
    <t>WooCommerce Store Setup</t>
  </si>
  <si>
    <t>Set up and configure a WooCommerce online store.</t>
  </si>
  <si>
    <t>Multisite WordPress Management</t>
  </si>
  <si>
    <t>Manage and maintain WordPress multisite networks.</t>
  </si>
  <si>
    <t>Headless CMS Development</t>
  </si>
  <si>
    <t>Build applications using a headless content management system.</t>
  </si>
  <si>
    <t>Webflow Website Development</t>
  </si>
  <si>
    <t>Design and build websites using Webflow.</t>
  </si>
  <si>
    <t>CMS Content Migration Services</t>
  </si>
  <si>
    <t>Migrate content between different content management systems.</t>
  </si>
  <si>
    <t>Enterprise Integration Services</t>
  </si>
  <si>
    <t>Enterprise Application Integration</t>
  </si>
  <si>
    <t>Integrate multiple enterprise applications and systems.</t>
  </si>
  <si>
    <t>Legacy System Integration</t>
  </si>
  <si>
    <t>Integrate modern systems with legacy applications.</t>
  </si>
  <si>
    <t>EDI (Electronic Data Interchange) Setup</t>
  </si>
  <si>
    <t>Set up electronic data interchange between trading partners.</t>
  </si>
  <si>
    <t>Middleware Development &amp; Integration</t>
  </si>
  <si>
    <t>Develop middleware to connect disparate systems.</t>
  </si>
  <si>
    <t>Single Sign-On (SSO) Implementation</t>
  </si>
  <si>
    <t>Implement single sign-on across enterprise applications.</t>
  </si>
  <si>
    <t>Data Synchronization Between Systems</t>
  </si>
  <si>
    <t>Set up ongoing data sync between multiple systems.</t>
  </si>
  <si>
    <t>Third-Party API Integration</t>
  </si>
  <si>
    <t>Integrate external third-party APIs into enterprise systems.</t>
  </si>
  <si>
    <t>B2B Integration Services</t>
  </si>
  <si>
    <t>Set up integration workflows between business partners.</t>
  </si>
  <si>
    <t>Enterprise Service Bus (ESB) Setup</t>
  </si>
  <si>
    <t>Set up an enterprise service bus for system communication.</t>
  </si>
  <si>
    <t>System-to-System Automation Integration</t>
  </si>
  <si>
    <t>Automate data flow and processes between systems.</t>
  </si>
  <si>
    <t>Emerging Tech Consulting</t>
  </si>
  <si>
    <t>AI Strategy Consulting</t>
  </si>
  <si>
    <t>Advise on adopting artificial intelligence within a business.</t>
  </si>
  <si>
    <t>IoT Solution Consulting</t>
  </si>
  <si>
    <t>Advise on designing and implementing IoT solutions.</t>
  </si>
  <si>
    <t>AR/VR Solution Consulting</t>
  </si>
  <si>
    <t>Advise on augmented and virtual reality use cases.</t>
  </si>
  <si>
    <t>Digital Transformation Consulting</t>
  </si>
  <si>
    <t>Advise on broader digital transformation initiatives.</t>
  </si>
  <si>
    <t>Robotic Process Automation (RPA) Consulting</t>
  </si>
  <si>
    <t>Advise on automating business processes with RPA.</t>
  </si>
  <si>
    <t>Edge Computing Consulting</t>
  </si>
  <si>
    <t>Advise on implementing edge computing solutions.</t>
  </si>
  <si>
    <t>Quantum Computing Readiness Consulting</t>
  </si>
  <si>
    <t>Advise on preparing for future quantum computing use cases.</t>
  </si>
  <si>
    <t>5G-Enabled Application Consulting</t>
  </si>
  <si>
    <t>Advise on building applications that leverage 5G networks.</t>
  </si>
  <si>
    <t>Metaverse Strategy Consulting</t>
  </si>
  <si>
    <t>Advise on strategy for metaverse and virtual world initiatives.</t>
  </si>
  <si>
    <t>Green/Sustainable IT Consulting</t>
  </si>
  <si>
    <t>Advise on reducing environmental impact of IT operations.</t>
  </si>
  <si>
    <t>Accounting &amp; Accounts Services — Master List (for Invoice Line Items)</t>
  </si>
  <si>
    <t>Bookkeeping Services</t>
  </si>
  <si>
    <t>Daily/Monthly Bookkeeping</t>
  </si>
  <si>
    <t>Ongoing recording of day-to-day financial transactions.</t>
  </si>
  <si>
    <t>Bank Reconciliation</t>
  </si>
  <si>
    <t>Match bank statements against internal accounting records.</t>
  </si>
  <si>
    <t>General Ledger Maintenance</t>
  </si>
  <si>
    <t>Maintain and update the general ledger accounts.</t>
  </si>
  <si>
    <t>Chart of Accounts Setup</t>
  </si>
  <si>
    <t>Design and set up a chart of accounts tailored to the business.</t>
  </si>
  <si>
    <t>Cash Flow Recording &amp; Tracking</t>
  </si>
  <si>
    <t>Record and track cash inflows and outflows.</t>
  </si>
  <si>
    <t>Petty Cash Management</t>
  </si>
  <si>
    <t>Track and reconcile petty cash transactions.</t>
  </si>
  <si>
    <t>Journal Entry Preparation</t>
  </si>
  <si>
    <t>Prepare and post journal entries for financial transactions.</t>
  </si>
  <si>
    <t>Bookkeeping Software Setup (QuickBooks/Xero/Zoho)</t>
  </si>
  <si>
    <t>Set up and configure cloud accounting software.</t>
  </si>
  <si>
    <t>Bookkeeping Cleanup &amp; Catch-up</t>
  </si>
  <si>
    <t>Clean up and bring outdated or backlogged books up to date.</t>
  </si>
  <si>
    <t>Multi-Currency Bookkeeping</t>
  </si>
  <si>
    <t>Manage bookkeeping for transactions in multiple currencies.</t>
  </si>
  <si>
    <t>Financial Accounting &amp; Reporting</t>
  </si>
  <si>
    <t>Financial Statement Preparation (P&amp;L, Balance Sheet, Cash Flow)</t>
  </si>
  <si>
    <t>Prepare core financial statements for the business.</t>
  </si>
  <si>
    <t>Monthly/Quarterly Management Accounts</t>
  </si>
  <si>
    <t>Prepare periodic management accounts for decision-making.</t>
  </si>
  <si>
    <t>Year-End Closing &amp; Accounts Finalization</t>
  </si>
  <si>
    <t>Finalize accounts and close the books at year end.</t>
  </si>
  <si>
    <t>Consolidated Financial Statements (Group Accounts)</t>
  </si>
  <si>
    <t>Prepare consolidated statements for multi-entity groups.</t>
  </si>
  <si>
    <t>Fixed Asset Accounting &amp; Depreciation Schedules</t>
  </si>
  <si>
    <t>Track fixed assets and calculate depreciation.</t>
  </si>
  <si>
    <t>Accrual &amp; Prepayment Adjustments</t>
  </si>
  <si>
    <t>Record accrued and prepaid expense/income adjustments.</t>
  </si>
  <si>
    <t>Financial Statement Analysis</t>
  </si>
  <si>
    <t>Analyze financial statements to assess business performance.</t>
  </si>
  <si>
    <t>IFRS/GAAP Compliant Reporting</t>
  </si>
  <si>
    <t>Prepare financial reports compliant with IFRS or GAAP standards.</t>
  </si>
  <si>
    <t>Budget vs. Actual Reporting</t>
  </si>
  <si>
    <t>Compare actual results against budgeted figures.</t>
  </si>
  <si>
    <t>Custom Financial Report Design</t>
  </si>
  <si>
    <t>Design custom financial reports tailored to client needs.</t>
  </si>
  <si>
    <t>Tax Services</t>
  </si>
  <si>
    <t>Income Tax Return Preparation &amp; Filing</t>
  </si>
  <si>
    <t>Prepare and file individual or corporate income tax returns.</t>
  </si>
  <si>
    <t>Sales Tax / VAT / GST Return Filing</t>
  </si>
  <si>
    <t>Prepare and file periodic sales tax, VAT, or GST returns.</t>
  </si>
  <si>
    <t>Corporate Tax Planning</t>
  </si>
  <si>
    <t>Plan tax strategy to optimize corporate tax liability.</t>
  </si>
  <si>
    <t>Tax Compliance &amp; Advisory</t>
  </si>
  <si>
    <t>Advise on and ensure ongoing tax compliance.</t>
  </si>
  <si>
    <t>Withholding Tax Filing</t>
  </si>
  <si>
    <t>Calculate and file withholding tax obligations.</t>
  </si>
  <si>
    <t>Tax Registration (NTN/STRN/etc.)</t>
  </si>
  <si>
    <t>Assist with obtaining tax registration numbers.</t>
  </si>
  <si>
    <t>Tax Audit Support &amp; Representation</t>
  </si>
  <si>
    <t>Represent and support the client during a tax audit.</t>
  </si>
  <si>
    <t>Deferred Tax Calculation</t>
  </si>
  <si>
    <t>Calculate deferred tax assets and liabilities.</t>
  </si>
  <si>
    <t>International Tax Advisory</t>
  </si>
  <si>
    <t>Advise on cross-border and international tax matters.</t>
  </si>
  <si>
    <t>Tax Refund Processing Assistance</t>
  </si>
  <si>
    <t>Assist with filing and following up on tax refund claims.</t>
  </si>
  <si>
    <t>Payroll Services</t>
  </si>
  <si>
    <t>Payroll Processing (Monthly/Bi-weekly)</t>
  </si>
  <si>
    <t>Process employee payroll on a recurring basis.</t>
  </si>
  <si>
    <t>Payslip Generation &amp; Distribution</t>
  </si>
  <si>
    <t>Generate and distribute employee payslips.</t>
  </si>
  <si>
    <t>Employee Tax Withholding Calculation</t>
  </si>
  <si>
    <t>Calculate income tax withholding on employee salaries.</t>
  </si>
  <si>
    <t>Provident Fund / Pension Fund Management</t>
  </si>
  <si>
    <t>Manage employee provident/pension fund contributions.</t>
  </si>
  <si>
    <t>Payroll Compliance (Labor Law)</t>
  </si>
  <si>
    <t>Ensure payroll practices comply with labor regulations.</t>
  </si>
  <si>
    <t>Payroll Software Setup &amp; Integration</t>
  </si>
  <si>
    <t>Set up and integrate payroll processing software.</t>
  </si>
  <si>
    <t>Overtime &amp; Bonus Calculation</t>
  </si>
  <si>
    <t>Calculate employee overtime pay and bonuses.</t>
  </si>
  <si>
    <t>End-of-Service Benefits Calculation</t>
  </si>
  <si>
    <t>Calculate gratuity and end-of-service employee benefits.</t>
  </si>
  <si>
    <t>Employee Reimbursement Processing</t>
  </si>
  <si>
    <t>Process and track employee expense reimbursements.</t>
  </si>
  <si>
    <t>Payroll Audit &amp; Reconciliation</t>
  </si>
  <si>
    <t>Audit and reconcile payroll records for accuracy.</t>
  </si>
  <si>
    <t>Audit &amp; Assurance</t>
  </si>
  <si>
    <t>Internal Audit Services</t>
  </si>
  <si>
    <t>Conduct internal audits of financial and operational processes.</t>
  </si>
  <si>
    <t>External/Statutory Audit Support</t>
  </si>
  <si>
    <t>Support the client through the external statutory audit process.</t>
  </si>
  <si>
    <t>Financial Due Diligence</t>
  </si>
  <si>
    <t>Perform financial due diligence for transactions or investments.</t>
  </si>
  <si>
    <t>Fraud Investigation &amp; Forensic Accounting</t>
  </si>
  <si>
    <t>Investigate suspected fraud and irregular financial activity.</t>
  </si>
  <si>
    <t>Compliance Audits</t>
  </si>
  <si>
    <t>Audit processes for compliance with regulations and policies.</t>
  </si>
  <si>
    <t>Inventory Audit &amp; Verification</t>
  </si>
  <si>
    <t>Verify and audit physical inventory records.</t>
  </si>
  <si>
    <t>Process &amp; Internal Controls Review</t>
  </si>
  <si>
    <t>Review and strengthen internal control processes.</t>
  </si>
  <si>
    <t>Risk Assessment &amp; Management</t>
  </si>
  <si>
    <t>Identify and assess financial and operational risks.</t>
  </si>
  <si>
    <t>Special Purpose Audit Reports</t>
  </si>
  <si>
    <t>Prepare audit reports for specific or one-off purposes.</t>
  </si>
  <si>
    <t>Pre-Audit Preparation Services</t>
  </si>
  <si>
    <t>Prepare books and records ahead of a statutory audit.</t>
  </si>
  <si>
    <t>Accounts Payable &amp; Receivable</t>
  </si>
  <si>
    <t>Accounts Payable Management</t>
  </si>
  <si>
    <t>Manage and process outstanding vendor payables.</t>
  </si>
  <si>
    <t>Accounts Receivable Management</t>
  </si>
  <si>
    <t>Manage and track outstanding customer receivables.</t>
  </si>
  <si>
    <t>Invoice Processing &amp; Verification</t>
  </si>
  <si>
    <t>Process and verify incoming and outgoing invoices.</t>
  </si>
  <si>
    <t>Vendor Payment Processing</t>
  </si>
  <si>
    <t>Process and schedule payments to vendors.</t>
  </si>
  <si>
    <t>Customer Invoicing &amp; Billing</t>
  </si>
  <si>
    <t>Prepare and issue customer invoices and billing statements.</t>
  </si>
  <si>
    <t>Credit Control &amp; Collections</t>
  </si>
  <si>
    <t>Manage credit terms and follow up on overdue payments.</t>
  </si>
  <si>
    <t>Aging Report Preparation (AP/AR)</t>
  </si>
  <si>
    <t>Prepare aging reports for payables and receivables.</t>
  </si>
  <si>
    <t>Purchase Order Management</t>
  </si>
  <si>
    <t>Create and track purchase orders.</t>
  </si>
  <si>
    <t>Expense Claims Processing</t>
  </si>
  <si>
    <t>Review and process employee/vendor expense claims.</t>
  </si>
  <si>
    <t>Debt Recovery Coordination</t>
  </si>
  <si>
    <t>Coordinate follow-up and recovery of outstanding debts.</t>
  </si>
  <si>
    <t>Financial Planning &amp; Analysis (FP&amp;A)</t>
  </si>
  <si>
    <t>Budgeting &amp; Forecasting</t>
  </si>
  <si>
    <t>Prepare annual budgets and rolling financial forecasts.</t>
  </si>
  <si>
    <t>Financial Modeling</t>
  </si>
  <si>
    <t>Build financial models to support planning and decisions.</t>
  </si>
  <si>
    <t>Cash Flow Forecasting &amp; Management</t>
  </si>
  <si>
    <t>Forecast and manage future cash flow needs.</t>
  </si>
  <si>
    <t>Variance Analysis</t>
  </si>
  <si>
    <t>Analyze variances between budgeted and actual performance.</t>
  </si>
  <si>
    <t>Business Plan Financial Projections</t>
  </si>
  <si>
    <t>Prepare financial projections for business plans.</t>
  </si>
  <si>
    <t>Cost Analysis &amp; Cost Control</t>
  </si>
  <si>
    <t>Analyze and control business costs and expenses.</t>
  </si>
  <si>
    <t>Break-Even Analysis</t>
  </si>
  <si>
    <t>Determine the break-even point for products or services.</t>
  </si>
  <si>
    <t>KPI Dashboard Development</t>
  </si>
  <si>
    <t>Build financial KPI dashboards for management reporting.</t>
  </si>
  <si>
    <t>Investment Appraisal / Feasibility Studies</t>
  </si>
  <si>
    <t>Evaluate the financial viability of investments or projects.</t>
  </si>
  <si>
    <t>Profitability Analysis (Product/Service Line)</t>
  </si>
  <si>
    <t>Analyze profitability by product, service, or business line.</t>
  </si>
  <si>
    <t>Company Formation &amp; Compliance</t>
  </si>
  <si>
    <t>Company Incorporation Assistance</t>
  </si>
  <si>
    <t>Assist with registering and incorporating a new company.</t>
  </si>
  <si>
    <t>Business Registration &amp; Licensing</t>
  </si>
  <si>
    <t>Assist with obtaining required business registrations and licenses.</t>
  </si>
  <si>
    <t>Corporate Secretarial Services</t>
  </si>
  <si>
    <t>Provide ongoing corporate secretarial support.</t>
  </si>
  <si>
    <t>Annual Return Filing (Regulatory Authority)</t>
  </si>
  <si>
    <t>Prepare and file the company's annual statutory return.</t>
  </si>
  <si>
    <t>Regulatory Compliance Management</t>
  </si>
  <si>
    <t>Manage ongoing compliance with relevant regulatory bodies.</t>
  </si>
  <si>
    <t>Trademark &amp; IP Registration Assistance</t>
  </si>
  <si>
    <t>Assist with trademark and intellectual property registration.</t>
  </si>
  <si>
    <t>Bank Account Opening Assistance</t>
  </si>
  <si>
    <t>Assist with opening corporate bank accounts.</t>
  </si>
  <si>
    <t>Statutory Records Maintenance</t>
  </si>
  <si>
    <t>Maintain statutory registers and corporate records.</t>
  </si>
  <si>
    <t>Shareholder &amp; Director Documentation</t>
  </si>
  <si>
    <t>Prepare shareholder and director resolutions and documentation.</t>
  </si>
  <si>
    <t>Business Dissolution / Closure Services</t>
  </si>
  <si>
    <t>Assist with winding up and closing a business entity.</t>
  </si>
  <si>
    <t>Advisory &amp; Consulting</t>
  </si>
  <si>
    <t>Financial Advisory &amp; Consulting</t>
  </si>
  <si>
    <t>Provide general financial advisory and consulting services.</t>
  </si>
  <si>
    <t>Startup Accounting Setup &amp; Advisory</t>
  </si>
  <si>
    <t>Set up accounting systems and advise new startups.</t>
  </si>
  <si>
    <t>Mergers &amp; Acquisitions Advisory</t>
  </si>
  <si>
    <t>Advise on the financial aspects of mergers and acquisitions.</t>
  </si>
  <si>
    <t>Business Valuation Services</t>
  </si>
  <si>
    <t>Value a business for sale, investment, or reporting purposes.</t>
  </si>
  <si>
    <t>ERP Accounting Module Implementation</t>
  </si>
  <si>
    <t>Implement and configure ERP accounting modules.</t>
  </si>
  <si>
    <t>Cost Reduction Consulting</t>
  </si>
  <si>
    <t>Identify opportunities to reduce operational costs.</t>
  </si>
  <si>
    <t>Working Capital Management Advisory</t>
  </si>
  <si>
    <t>Advise on optimizing working capital and liquidity.</t>
  </si>
  <si>
    <t>Grant/Loan Application Financial Support</t>
  </si>
  <si>
    <t>Prepare financial documentation for grant or loan applications.</t>
  </si>
  <si>
    <t>Succession &amp; Exit Planning</t>
  </si>
  <si>
    <t>Advise on business succession and exit strategy planning.</t>
  </si>
  <si>
    <t>Virtual CFO Services</t>
  </si>
  <si>
    <t>Provide outsourced, part-time CFO-level financial oversight.</t>
  </si>
  <si>
    <t>Specialized/Industry Accounting</t>
  </si>
  <si>
    <t>E-commerce Accounting</t>
  </si>
  <si>
    <t>Handle accounting for online retail and marketplace businesses.</t>
  </si>
  <si>
    <t>Nonprofit/NGO Accounting</t>
  </si>
  <si>
    <t>Manage fund accounting for nonprofit organizations.</t>
  </si>
  <si>
    <t>Real Estate Accounting</t>
  </si>
  <si>
    <t>Handle accounting for property and real estate businesses.</t>
  </si>
  <si>
    <t>Construction/Project Accounting</t>
  </si>
  <si>
    <t>Track costs and revenue for construction and project-based work.</t>
  </si>
  <si>
    <t>Retail/Inventory Accounting</t>
  </si>
  <si>
    <t>Manage accounting for retail businesses with inventory.</t>
  </si>
  <si>
    <t>Restaurant/Hospitality Accounting</t>
  </si>
  <si>
    <t>Handle accounting specific to restaurant and hospitality operations.</t>
  </si>
  <si>
    <t>Manufacturing Cost Accounting</t>
  </si>
  <si>
    <t>Track production costs for manufacturing businesses.</t>
  </si>
  <si>
    <t>Freelancer/Self-Employed Accounting</t>
  </si>
  <si>
    <t>Manage accounting and tax needs of freelancers and sole proprietors.</t>
  </si>
  <si>
    <t>Multi-Entity/Group Accounting</t>
  </si>
  <si>
    <t>Manage accounting across multiple related business entities.</t>
  </si>
  <si>
    <t>Cryptocurrency Accounting</t>
  </si>
  <si>
    <t>Track and report on cryptocurrency transactions and holdings.</t>
  </si>
  <si>
    <t>Treasury &amp; Cash Management</t>
  </si>
  <si>
    <t>Cash Flow Management Services</t>
  </si>
  <si>
    <t>Manage and monitor day-to-day business cash flow.</t>
  </si>
  <si>
    <t>Bank Account Reconciliation &amp; Optimization</t>
  </si>
  <si>
    <t>Reconcile and optimize the structure of bank accounts.</t>
  </si>
  <si>
    <t>Working Capital Management</t>
  </si>
  <si>
    <t>Manage working capital to support business operations.</t>
  </si>
  <si>
    <t>Treasury Policy Development</t>
  </si>
  <si>
    <t>Develop policies governing treasury operations.</t>
  </si>
  <si>
    <t>Liquidity Forecasting</t>
  </si>
  <si>
    <t>Forecast future liquidity needs of the business.</t>
  </si>
  <si>
    <t>Foreign Exchange Risk Management</t>
  </si>
  <si>
    <t>Manage risk exposure from foreign currency transactions.</t>
  </si>
  <si>
    <t>Debt &amp; Loan Management</t>
  </si>
  <si>
    <t>Track and manage company debt and loan obligations.</t>
  </si>
  <si>
    <t>Investment Portfolio Accounting</t>
  </si>
  <si>
    <t>Account for and report on investment portfolio activity.</t>
  </si>
  <si>
    <t>Cash Pooling Structure Setup</t>
  </si>
  <si>
    <t>Set up cash pooling structures across accounts or entities.</t>
  </si>
  <si>
    <t>Treasury Reporting &amp; Dashboards</t>
  </si>
  <si>
    <t>Prepare treasury reports and dashboards for management.</t>
  </si>
  <si>
    <t>Corporate Finance &amp; Fundraising</t>
  </si>
  <si>
    <t>Determine the financial value of a business.</t>
  </si>
  <si>
    <t>Investor Pitch Financial Modeling</t>
  </si>
  <si>
    <t>Build financial models to support investor pitches.</t>
  </si>
  <si>
    <t>Fundraising Financial Documentation</t>
  </si>
  <si>
    <t>Prepare financial documents required for fundraising.</t>
  </si>
  <si>
    <t>Loan &amp; Financing Application Support</t>
  </si>
  <si>
    <t>Support the preparation of loan and financing applications.</t>
  </si>
  <si>
    <t>Capital Structure Advisory</t>
  </si>
  <si>
    <t>Advise on the optimal mix of debt and equity financing.</t>
  </si>
  <si>
    <t>Financial Due Diligence for Investors</t>
  </si>
  <si>
    <t>Perform financial due diligence for potential investors.</t>
  </si>
  <si>
    <t>Equity &amp; Cap Table Management</t>
  </si>
  <si>
    <t>Maintain and manage company equity and cap tables.</t>
  </si>
  <si>
    <t>Grant Application Financial Support</t>
  </si>
  <si>
    <t>Support the financial sections of grant applications.</t>
  </si>
  <si>
    <t>Private Equity Reporting Support</t>
  </si>
  <si>
    <t>Prepare financial reports for private equity stakeholders.</t>
  </si>
  <si>
    <t>IPO Readiness Financial Advisory</t>
  </si>
  <si>
    <t>Advise on financial readiness for an initial public offering.</t>
  </si>
  <si>
    <t>Cost &amp; Managerial Accounting</t>
  </si>
  <si>
    <t>Standard Costing &amp; Variance Analysis</t>
  </si>
  <si>
    <t>Set standard costs and analyze variances from actuals.</t>
  </si>
  <si>
    <t>Activity-Based Costing (ABC)</t>
  </si>
  <si>
    <t>Allocate costs based on business activities that drive them.</t>
  </si>
  <si>
    <t>Product/Service Costing Analysis</t>
  </si>
  <si>
    <t>Analyze the true cost of producing products or services.</t>
  </si>
  <si>
    <t>Overhead Allocation Analysis</t>
  </si>
  <si>
    <t>Analyze and allocate overhead costs accurately.</t>
  </si>
  <si>
    <t>Identify opportunities to reduce operating costs.</t>
  </si>
  <si>
    <t>Track and report costs associated with manufacturing.</t>
  </si>
  <si>
    <t>Pricing Strategy Analysis</t>
  </si>
  <si>
    <t>Analyze costs and margins to inform pricing decisions.</t>
  </si>
  <si>
    <t>Project Costing &amp; Job Costing</t>
  </si>
  <si>
    <t>Track costs associated with specific projects or jobs.</t>
  </si>
  <si>
    <t>Contribution Margin Analysis</t>
  </si>
  <si>
    <t>Analyze contribution margins across products or services.</t>
  </si>
  <si>
    <t>Managerial Reporting for Decision-Making</t>
  </si>
  <si>
    <t>Prepare internal reports to support management decisions.</t>
  </si>
  <si>
    <t>SaaS &amp; Subscription Billing Accounting</t>
  </si>
  <si>
    <t>Recurring Revenue Recognition (ASC 606/IFRS 15)</t>
  </si>
  <si>
    <t>Recognize subscription revenue in line with accounting standards.</t>
  </si>
  <si>
    <t>Subscription Billing System Reconciliation</t>
  </si>
  <si>
    <t>Reconcile subscription billing platforms with the general ledger.</t>
  </si>
  <si>
    <t>Churn &amp; MRR/ARR Reporting</t>
  </si>
  <si>
    <t>Track and report monthly and annual recurring revenue metrics.</t>
  </si>
  <si>
    <t>Deferred Revenue Accounting</t>
  </si>
  <si>
    <t>Account for revenue collected in advance of service delivery.</t>
  </si>
  <si>
    <t>Usage-Based Billing Reconciliation</t>
  </si>
  <si>
    <t>Reconcile usage-based billing charges with actual consumption.</t>
  </si>
  <si>
    <t>Trial-to-Paid Conversion Revenue Tracking</t>
  </si>
  <si>
    <t>Track revenue impact of free-trial to paid conversions.</t>
  </si>
  <si>
    <t>Multi-Tier Subscription Plan Accounting</t>
  </si>
  <si>
    <t>Account for revenue across multiple subscription tiers.</t>
  </si>
  <si>
    <t>Dunning &amp; Failed Payment Recovery Accounting</t>
  </si>
  <si>
    <t>Track and reconcile revenue recovered from failed payments.</t>
  </si>
  <si>
    <t>SaaS Metrics Dashboard (LTV/CAC) Reporting</t>
  </si>
  <si>
    <t>Build dashboards reporting key SaaS financial metrics.</t>
  </si>
  <si>
    <t>Subscription Refund &amp; Proration Accounting</t>
  </si>
  <si>
    <t>Account for refunds and prorated subscription charges.</t>
  </si>
  <si>
    <t>Software Development Cost Accounting &amp; Capitalization</t>
  </si>
  <si>
    <t>Capitalization of Internally Developed Software Costs</t>
  </si>
  <si>
    <t>Determine and record capitalizable software development costs.</t>
  </si>
  <si>
    <t>R&amp;D Tax Credit Documentation Support</t>
  </si>
  <si>
    <t>Prepare documentation to support R&amp;D tax credit claims.</t>
  </si>
  <si>
    <t>Development Cost Tracking by Project/Sprint</t>
  </si>
  <si>
    <t>Track development costs at the project or sprint level.</t>
  </si>
  <si>
    <t>Software Amortization Schedule Preparation</t>
  </si>
  <si>
    <t>Prepare amortization schedules for capitalized software.</t>
  </si>
  <si>
    <t>Agile/Sprint-Based Cost Allocation</t>
  </si>
  <si>
    <t>Allocate engineering costs across sprints and features.</t>
  </si>
  <si>
    <t>Cloud Infrastructure Cost Accounting (AWS/Azure/GCP Billing)</t>
  </si>
  <si>
    <t>Account for and allocate cloud hosting costs.</t>
  </si>
  <si>
    <t>Developer Time Tracking &amp; Cost Allocation</t>
  </si>
  <si>
    <t>Track developer hours and allocate costs to projects.</t>
  </si>
  <si>
    <t>Product Roadmap Budget vs Actual Reporting</t>
  </si>
  <si>
    <t>Compare planned versus actual spend on the product roadmap.</t>
  </si>
  <si>
    <t>Technical Debt Cost Impact Analysis</t>
  </si>
  <si>
    <t>Analyze the financial impact of technical debt on operations.</t>
  </si>
  <si>
    <t>Open Source/Third-Party License Cost Accounting</t>
  </si>
  <si>
    <t>Track costs associated with open-source and third-party licenses.</t>
  </si>
  <si>
    <t>International &amp; Multi-Currency Accounting</t>
  </si>
  <si>
    <t>Multi-Currency Financial Reporting</t>
  </si>
  <si>
    <t>Prepare financial reports across multiple currencies.</t>
  </si>
  <si>
    <t>Foreign Subsidiary Accounting</t>
  </si>
  <si>
    <t>Manage accounting for foreign subsidiaries.</t>
  </si>
  <si>
    <t>Transfer Pricing Documentation</t>
  </si>
  <si>
    <t>Prepare documentation to support transfer pricing policies.</t>
  </si>
  <si>
    <t>Cross-Border Transaction Accounting</t>
  </si>
  <si>
    <t>Account for transactions between different countries.</t>
  </si>
  <si>
    <t>International Payroll Coordination</t>
  </si>
  <si>
    <t>Coordinate payroll processing across multiple countries.</t>
  </si>
  <si>
    <t>Currency Translation &amp; Conversion Accounting</t>
  </si>
  <si>
    <t>Manage accounting for currency translation and conversion.</t>
  </si>
  <si>
    <t>Global Consolidation Accounting</t>
  </si>
  <si>
    <t>Consolidate financial statements across global entities.</t>
  </si>
  <si>
    <t>Offshore Entity Bookkeeping</t>
  </si>
  <si>
    <t>Maintain bookkeeping for offshore business entities.</t>
  </si>
  <si>
    <t>International Tax Treaty Advisory</t>
  </si>
  <si>
    <t>Advise on the application of international tax treaties.</t>
  </si>
  <si>
    <t>Multi-Jurisdiction Compliance Coordination</t>
  </si>
  <si>
    <t>Coordinate compliance requirements across jurisdictions.</t>
  </si>
  <si>
    <t>ERP &amp; Accounting Systems Implementation</t>
  </si>
  <si>
    <t>QuickBooks Implementation &amp; Support</t>
  </si>
  <si>
    <t>Implement and support QuickBooks accounting software.</t>
  </si>
  <si>
    <t>Xero Setup &amp; Migration</t>
  </si>
  <si>
    <t>Set up Xero and migrate existing accounting data.</t>
  </si>
  <si>
    <t>SAP FICO Implementation</t>
  </si>
  <si>
    <t>Implement SAP Financial Accounting and Controlling modules.</t>
  </si>
  <si>
    <t>Oracle NetSuite Implementation</t>
  </si>
  <si>
    <t>Implement Oracle NetSuite for financial management.</t>
  </si>
  <si>
    <t>Sage Accounting Software Setup</t>
  </si>
  <si>
    <t>Set up and configure Sage accounting software.</t>
  </si>
  <si>
    <t>Accounting System Data Migration</t>
  </si>
  <si>
    <t>Migrate financial data into a new accounting system.</t>
  </si>
  <si>
    <t>Custom Accounting Report Building</t>
  </si>
  <si>
    <t>Build custom reports within accounting software.</t>
  </si>
  <si>
    <t>Accounting Software Integration with CRM</t>
  </si>
  <si>
    <t>Integrate accounting systems with CRM platforms.</t>
  </si>
  <si>
    <t>Automated Invoicing System Setup</t>
  </si>
  <si>
    <t>Set up automated invoicing within accounting software.</t>
  </si>
  <si>
    <t>Accounting System Training &amp; Support</t>
  </si>
  <si>
    <t>Train staff and provide support on accounting software.</t>
  </si>
  <si>
    <t>IT Vendor &amp; Software License Accounting</t>
  </si>
  <si>
    <t>Software License Cost Tracking</t>
  </si>
  <si>
    <t>Track costs of software licenses used across the company.</t>
  </si>
  <si>
    <t>Cloud Vendor Invoice Reconciliation (AWS/Azure/GCP)</t>
  </si>
  <si>
    <t>Reconcile cloud vendor invoices against usage and budget.</t>
  </si>
  <si>
    <t>SaaS Tool Spend Management</t>
  </si>
  <si>
    <t>Track and manage spending on internal SaaS tools.</t>
  </si>
  <si>
    <t>IT Procurement Accounting</t>
  </si>
  <si>
    <t>Account for purchases of IT hardware and software.</t>
  </si>
  <si>
    <t>Vendor Contract Cost Analysis</t>
  </si>
  <si>
    <t>Analyze costs and terms of IT vendor contracts.</t>
  </si>
  <si>
    <t>Third-Party API/Service Subscription Accounting</t>
  </si>
  <si>
    <t>Track costs of third-party API and service subscriptions.</t>
  </si>
  <si>
    <t>Software Renewal &amp; Auto-Billing Tracking</t>
  </si>
  <si>
    <t>Track upcoming software renewals and auto-billing charges.</t>
  </si>
  <si>
    <t>IT Budget vs Actual Reporting</t>
  </si>
  <si>
    <t>Compare planned versus actual IT department spending.</t>
  </si>
  <si>
    <t>Shadow IT Spend Identification</t>
  </si>
  <si>
    <t>Identify and report on unapproved software spending.</t>
  </si>
  <si>
    <t>Vendor Payment Terms Optimization</t>
  </si>
  <si>
    <t>Review and optimize payment terms with IT vendors.</t>
  </si>
  <si>
    <t>Software Company M&amp;A &amp; Investment Support</t>
  </si>
  <si>
    <t>Tech Startup Valuation Services</t>
  </si>
  <si>
    <t>Value a software or tech startup for investment or sale.</t>
  </si>
  <si>
    <t>Due Diligence for Software Acquisitions</t>
  </si>
  <si>
    <t>Perform financial due diligence for software company acquisitions.</t>
  </si>
  <si>
    <t>IP &amp; Codebase Valuation Support</t>
  </si>
  <si>
    <t>Support the valuation of intellectual property and codebase assets.</t>
  </si>
  <si>
    <t>Cap Table &amp; SAFE Note Accounting</t>
  </si>
  <si>
    <t>Account for cap table changes and SAFE note instruments.</t>
  </si>
  <si>
    <t>Venture Capital Reporting Support</t>
  </si>
  <si>
    <t>Prepare financial reports required by venture capital investors.</t>
  </si>
  <si>
    <t>Acquisition Financial Modeling for Tech Deals</t>
  </si>
  <si>
    <t>Build financial models to evaluate tech acquisition deals.</t>
  </si>
  <si>
    <t>Post-Acquisition Systems Integration Accounting</t>
  </si>
  <si>
    <t>Support accounting integration after a tech acquisition.</t>
  </si>
  <si>
    <t>Earnout Milestone Tracking for Tech Deals</t>
  </si>
  <si>
    <t>Track and account for earnout milestones in tech deals.</t>
  </si>
  <si>
    <t>Investor Due Diligence Data Room Preparation</t>
  </si>
  <si>
    <t>Prepare financial data rooms for investor due diligence.</t>
  </si>
  <si>
    <t>Convertible Note &amp; Equity Instrument Accounting</t>
  </si>
  <si>
    <t>Account for convertible notes and other equity instruments.</t>
  </si>
  <si>
    <t>Outsourced CFO Services</t>
  </si>
  <si>
    <t>Provide ongoing outsourced CFO-level financial leadership.</t>
  </si>
  <si>
    <t>Strategic Financial Advisory</t>
  </si>
  <si>
    <t>Advise on strategic financial decisions for the business.</t>
  </si>
  <si>
    <t>Board Meeting Financial Presentations</t>
  </si>
  <si>
    <t>Prepare financial presentations for board meetings.</t>
  </si>
  <si>
    <t>KPI Dashboard Development for Leadership</t>
  </si>
  <si>
    <t>Build KPI dashboards for executive decision-making.</t>
  </si>
  <si>
    <t>Financial Risk Management Advisory</t>
  </si>
  <si>
    <t>Advise on identifying and managing financial risks.</t>
  </si>
  <si>
    <t>Fundraising Strategy Advisory (CFO-Level)</t>
  </si>
  <si>
    <t>Provide CFO-level advisory on fundraising strategy.</t>
  </si>
  <si>
    <t>Financial Systems &amp; Process Design</t>
  </si>
  <si>
    <t>Design financial systems and processes for scaling businesses.</t>
  </si>
  <si>
    <t>Investor Relations Financial Support</t>
  </si>
  <si>
    <t>Support financial communication with investors.</t>
  </si>
  <si>
    <t>Long-Term Financial Strategy Planning</t>
  </si>
  <si>
    <t>Plan long-term financial strategy for the business.</t>
  </si>
  <si>
    <t>Interim CFO Placement Services</t>
  </si>
  <si>
    <t>Provide interim CFO support during transitions.</t>
  </si>
  <si>
    <t>SaaS &amp; Digital Product Revenue Accounting</t>
  </si>
  <si>
    <t>Multi-Currency SaaS Revenue Reconciliation</t>
  </si>
  <si>
    <t>Reconcile SaaS revenue collected across multiple currencies.</t>
  </si>
  <si>
    <t>App Store/Play Store Revenue Reconciliation</t>
  </si>
  <si>
    <t>Reconcile revenue reported by app store platforms.</t>
  </si>
  <si>
    <t>Digital Product Sales Tax (VAT/GST) Compliance</t>
  </si>
  <si>
    <t>Ensure compliance with sales tax on digital products.</t>
  </si>
  <si>
    <t>In-App Purchase Revenue Accounting</t>
  </si>
  <si>
    <t>Account for revenue from in-app purchases.</t>
  </si>
  <si>
    <t>Freemium-to-Premium Conversion Revenue Tracking</t>
  </si>
  <si>
    <t>Track revenue impact of freemium-to-paid conversions.</t>
  </si>
  <si>
    <t>Marketplace Commission Reconciliation</t>
  </si>
  <si>
    <t>Reconcile commissions charged by digital marketplaces.</t>
  </si>
  <si>
    <t>Digital Goods Refund Accounting</t>
  </si>
  <si>
    <t>Account for refunds issued on digital products or services.</t>
  </si>
  <si>
    <t>White-Label/Reseller Revenue Accounting</t>
  </si>
  <si>
    <t>Account for revenue from white-label and reseller partners.</t>
  </si>
  <si>
    <t>API Usage Billing Reconciliation</t>
  </si>
  <si>
    <t>Reconcile billing for metered API usage.</t>
  </si>
  <si>
    <t>Partner &amp; Affiliate Revenue Share Accounting</t>
  </si>
  <si>
    <t>Account for revenue shared with partners and affiliates.</t>
  </si>
  <si>
    <t>HR Services — Master List (for Invoice Line Items)</t>
  </si>
  <si>
    <t>Recruitment &amp; Talent Acquisition</t>
  </si>
  <si>
    <t>Job Description Writing</t>
  </si>
  <si>
    <t>Write clear, targeted job descriptions for open positions.</t>
  </si>
  <si>
    <t>Talent Sourcing &amp; Candidate Search</t>
  </si>
  <si>
    <t>Proactively source and identify qualified candidates.</t>
  </si>
  <si>
    <t>Recruitment Advertising &amp; Job Posting</t>
  </si>
  <si>
    <t>Post and promote job openings across relevant channels.</t>
  </si>
  <si>
    <t>Resume Screening &amp; Shortlisting</t>
  </si>
  <si>
    <t>Screen applications and shortlist qualified candidates.</t>
  </si>
  <si>
    <t>Interview Coordination &amp; Scheduling</t>
  </si>
  <si>
    <t>Coordinate and schedule candidate interviews.</t>
  </si>
  <si>
    <t>Candidate Assessment &amp; Testing</t>
  </si>
  <si>
    <t>Administer skills, aptitude, or personality assessments.</t>
  </si>
  <si>
    <t>Reference &amp; Background Checks</t>
  </si>
  <si>
    <t>Verify candidate references and conduct background checks.</t>
  </si>
  <si>
    <t>Offer Letter Preparation &amp; Negotiation</t>
  </si>
  <si>
    <t>Prepare offer letters and support compensation negotiation.</t>
  </si>
  <si>
    <t>Executive Search / Headhunting</t>
  </si>
  <si>
    <t>Source and recruit for senior or executive-level roles.</t>
  </si>
  <si>
    <t>Recruitment Process Outsourcing (RPO)</t>
  </si>
  <si>
    <t>Manage the end-to-end recruitment function on the client's behalf.</t>
  </si>
  <si>
    <t>Onboarding &amp; Offboarding</t>
  </si>
  <si>
    <t>New Hire Onboarding Program Design</t>
  </si>
  <si>
    <t>Design a structured onboarding program for new employees.</t>
  </si>
  <si>
    <t>Employee Orientation Sessions</t>
  </si>
  <si>
    <t>Conduct orientation sessions for incoming employees.</t>
  </si>
  <si>
    <t>Onboarding Documentation &amp; Paperwork</t>
  </si>
  <si>
    <t>Prepare and process new hire documentation and paperwork.</t>
  </si>
  <si>
    <t>Employee Handbook Preparation</t>
  </si>
  <si>
    <t>Draft and maintain the employee handbook.</t>
  </si>
  <si>
    <t>Probation Period Management</t>
  </si>
  <si>
    <t>Track and manage employee probation periods and reviews.</t>
  </si>
  <si>
    <t>Exit Interview Coordination</t>
  </si>
  <si>
    <t>Conduct and document exit interviews with departing employees.</t>
  </si>
  <si>
    <t>Offboarding Process &amp; Clearance</t>
  </si>
  <si>
    <t>Manage the employee offboarding and clearance process.</t>
  </si>
  <si>
    <t>Final Settlement Calculation</t>
  </si>
  <si>
    <t>Calculate final salary and benefits settlement for leavers.</t>
  </si>
  <si>
    <t>Knowledge Transfer Coordination</t>
  </si>
  <si>
    <t>Coordinate handover of responsibilities from departing staff.</t>
  </si>
  <si>
    <t>Alumni/Rehire Program Management</t>
  </si>
  <si>
    <t>Maintain relationships with former employees for future rehire.</t>
  </si>
  <si>
    <t>Compensation &amp; Benefits</t>
  </si>
  <si>
    <t>Salary Structure Design</t>
  </si>
  <si>
    <t>Design pay bands and salary structures across roles.</t>
  </si>
  <si>
    <t>Compensation Benchmarking &amp; Market Analysis</t>
  </si>
  <si>
    <t>Benchmark pay against market data for competitiveness.</t>
  </si>
  <si>
    <t>Benefits Administration (Health, Life Insurance)</t>
  </si>
  <si>
    <t>Administer employee health and life insurance benefits.</t>
  </si>
  <si>
    <t>Bonus &amp; Incentive Plan Design</t>
  </si>
  <si>
    <t>Design bonus and incentive compensation programs.</t>
  </si>
  <si>
    <t>Employee Stock Option Plan (ESOP) Administration</t>
  </si>
  <si>
    <t>Administer employee stock option plans.</t>
  </si>
  <si>
    <t>Job Evaluation &amp; Grading</t>
  </si>
  <si>
    <t>Evaluate and grade roles for internal pay equity.</t>
  </si>
  <si>
    <t>Total Rewards Strategy Design</t>
  </si>
  <si>
    <t>Design a comprehensive total rewards strategy.</t>
  </si>
  <si>
    <t>Leave &amp; Attendance Policy Management</t>
  </si>
  <si>
    <t>Design and manage leave and attendance policies.</t>
  </si>
  <si>
    <t>Employee Recognition Program Design</t>
  </si>
  <si>
    <t>Design programs to recognize and reward employees.</t>
  </si>
  <si>
    <t>Retirement/Pension Plan Administration</t>
  </si>
  <si>
    <t>Administer employee retirement or pension plans.</t>
  </si>
  <si>
    <t>Employee Relations &amp; Engagement</t>
  </si>
  <si>
    <t>Employee Engagement Survey Administration</t>
  </si>
  <si>
    <t>Design, distribute, and analyze employee engagement surveys.</t>
  </si>
  <si>
    <t>Grievance Handling &amp; Resolution</t>
  </si>
  <si>
    <t>Manage and resolve employee grievances.</t>
  </si>
  <si>
    <t>Employee Communication Program Design</t>
  </si>
  <si>
    <t>Design internal communication programs and channels.</t>
  </si>
  <si>
    <t>Workplace Conflict Resolution/Mediation</t>
  </si>
  <si>
    <t>Mediate and resolve workplace conflicts.</t>
  </si>
  <si>
    <t>Employee Satisfaction Assessment</t>
  </si>
  <si>
    <t>Assess overall employee satisfaction and morale.</t>
  </si>
  <si>
    <t>Culture &amp; Values Workshop Facilitation</t>
  </si>
  <si>
    <t>Facilitate workshops on company culture and values.</t>
  </si>
  <si>
    <t>Employee Wellness Program Design</t>
  </si>
  <si>
    <t>Design programs to support employee health and wellbeing.</t>
  </si>
  <si>
    <t>Disciplinary Action Case Management</t>
  </si>
  <si>
    <t>Manage disciplinary cases and documentation.</t>
  </si>
  <si>
    <t>Team Building Event Planning</t>
  </si>
  <si>
    <t>Plan and organize team-building activities and events.</t>
  </si>
  <si>
    <t>Diversity, Equity &amp; Inclusion (DEI) Programs</t>
  </si>
  <si>
    <t>Design and implement DEI initiatives.</t>
  </si>
  <si>
    <t>Performance Management</t>
  </si>
  <si>
    <t>Performance Appraisal System Design</t>
  </si>
  <si>
    <t>Design a structured performance appraisal system.</t>
  </si>
  <si>
    <t>KPI/OKR Framework Development</t>
  </si>
  <si>
    <t>Develop KPI or OKR frameworks for goal tracking.</t>
  </si>
  <si>
    <t>360-Degree Feedback Implementation</t>
  </si>
  <si>
    <t>Implement multi-rater 360-degree feedback processes.</t>
  </si>
  <si>
    <t>Performance Improvement Plan (PIP) Design</t>
  </si>
  <si>
    <t>Design and manage performance improvement plans.</t>
  </si>
  <si>
    <t>Goal Setting &amp; Alignment Sessions</t>
  </si>
  <si>
    <t>Facilitate sessions to set and align employee goals.</t>
  </si>
  <si>
    <t>Performance Review Facilitation</t>
  </si>
  <si>
    <t>Facilitate periodic performance review cycles.</t>
  </si>
  <si>
    <t>Competency Framework Development</t>
  </si>
  <si>
    <t>Develop role-based competency frameworks.</t>
  </si>
  <si>
    <t>Succession Planning</t>
  </si>
  <si>
    <t>Identify and develop candidates for key future roles.</t>
  </si>
  <si>
    <t>Talent Calibration Sessions</t>
  </si>
  <si>
    <t>Facilitate calibration sessions for consistent performance ratings.</t>
  </si>
  <si>
    <t>Performance Management Software Setup</t>
  </si>
  <si>
    <t>Set up and configure performance management software.</t>
  </si>
  <si>
    <t>Learning &amp; Development</t>
  </si>
  <si>
    <t>Training Needs Analysis</t>
  </si>
  <si>
    <t>Assess organizational and individual training needs.</t>
  </si>
  <si>
    <t>Employee Training Program Design</t>
  </si>
  <si>
    <t>Design structured employee training programs.</t>
  </si>
  <si>
    <t>Leadership Development Programs</t>
  </si>
  <si>
    <t>Design and deliver leadership development programs.</t>
  </si>
  <si>
    <t>Soft Skills Training Workshops</t>
  </si>
  <si>
    <t>Deliver workshops on communication and soft skills.</t>
  </si>
  <si>
    <t>Technical/Skills Training Delivery</t>
  </si>
  <si>
    <t>Deliver role-specific technical skills training.</t>
  </si>
  <si>
    <t>E-Learning Course Development</t>
  </si>
  <si>
    <t>Develop online/e-learning training courses.</t>
  </si>
  <si>
    <t>New Manager Training Programs</t>
  </si>
  <si>
    <t>Train newly promoted managers on core management skills.</t>
  </si>
  <si>
    <t>Compliance Training (Harassment, Safety)</t>
  </si>
  <si>
    <t>Deliver mandatory compliance and safety training.</t>
  </si>
  <si>
    <t>Coaching &amp; Mentoring Program Design</t>
  </si>
  <si>
    <t>Design structured coaching and mentoring programs.</t>
  </si>
  <si>
    <t>Career Development Planning</t>
  </si>
  <si>
    <t>Support employees in planning career growth paths.</t>
  </si>
  <si>
    <t>HR Compliance &amp; Policy</t>
  </si>
  <si>
    <t>HR Policy Development &amp; Documentation</t>
  </si>
  <si>
    <t>Develop and document HR policies and procedures.</t>
  </si>
  <si>
    <t>Labor Law Compliance Advisory</t>
  </si>
  <si>
    <t>Advise on compliance with applicable labor laws.</t>
  </si>
  <si>
    <t>Employment Contract Drafting</t>
  </si>
  <si>
    <t>Draft employment contracts and agreements.</t>
  </si>
  <si>
    <t>Workplace Safety (OSH) Compliance</t>
  </si>
  <si>
    <t>Ensure compliance with occupational safety and health regulations.</t>
  </si>
  <si>
    <t>Anti-Harassment Policy Implementation</t>
  </si>
  <si>
    <t>Implement anti-harassment policies and procedures.</t>
  </si>
  <si>
    <t>HR Audit &amp; Compliance Review</t>
  </si>
  <si>
    <t>Audit HR practices for regulatory compliance.</t>
  </si>
  <si>
    <t>Statutory Compliance Filing (EOBI/Social Security)</t>
  </si>
  <si>
    <t>Manage statutory social security and benefit filings.</t>
  </si>
  <si>
    <t>Employee Data Privacy Compliance</t>
  </si>
  <si>
    <t>Ensure employee data handling meets privacy regulations.</t>
  </si>
  <si>
    <t>Union/Labor Relations Management</t>
  </si>
  <si>
    <t>Manage relations and negotiations with labor unions.</t>
  </si>
  <si>
    <t>Whistleblower Policy Implementation</t>
  </si>
  <si>
    <t>Implement whistleblower reporting policies and channels.</t>
  </si>
  <si>
    <t>HR Systems &amp; Data (HRIS)</t>
  </si>
  <si>
    <t>HRIS (HR Software) Implementation</t>
  </si>
  <si>
    <t>Implement and configure an HR information system.</t>
  </si>
  <si>
    <t>HR Data Migration &amp; Cleanup</t>
  </si>
  <si>
    <t>Migrate and clean up HR data across systems.</t>
  </si>
  <si>
    <t>Attendance &amp; Time Tracking System Setup</t>
  </si>
  <si>
    <t>Set up systems to track employee attendance and time.</t>
  </si>
  <si>
    <t>Employee Self-Service Portal Setup</t>
  </si>
  <si>
    <t>Set up a self-service portal for employee HR requests.</t>
  </si>
  <si>
    <t>HR Analytics &amp; Reporting Dashboard</t>
  </si>
  <si>
    <t>Build dashboards for HR metrics and analytics.</t>
  </si>
  <si>
    <t>Headcount Planning &amp; Reporting</t>
  </si>
  <si>
    <t>Track and report on organizational headcount.</t>
  </si>
  <si>
    <t>HR Process Automation</t>
  </si>
  <si>
    <t>Automate repetitive HR administrative processes.</t>
  </si>
  <si>
    <t>Org Chart Design &amp; Maintenance</t>
  </si>
  <si>
    <t>Design and maintain the organizational chart.</t>
  </si>
  <si>
    <t>HR Document Management System Setup</t>
  </si>
  <si>
    <t>Set up systems to securely store HR documents.</t>
  </si>
  <si>
    <t>Applicant Tracking System (ATS) Setup</t>
  </si>
  <si>
    <t>Set up and configure an applicant tracking system.</t>
  </si>
  <si>
    <t>Organizational Development</t>
  </si>
  <si>
    <t>Organizational Structure Design</t>
  </si>
  <si>
    <t>Design or redesign the company's organizational structure.</t>
  </si>
  <si>
    <t>Job Description &amp; Role Mapping</t>
  </si>
  <si>
    <t>Map roles and responsibilities across the organization.</t>
  </si>
  <si>
    <t>Change Management Consulting</t>
  </si>
  <si>
    <t>Advise on managing organizational change initiatives.</t>
  </si>
  <si>
    <t>Workforce Planning</t>
  </si>
  <si>
    <t>Plan future workforce needs aligned with business goals.</t>
  </si>
  <si>
    <t>Employer Branding Strategy</t>
  </si>
  <si>
    <t>Develop a strategy to strengthen the employer brand.</t>
  </si>
  <si>
    <t>HR Strategy Consulting</t>
  </si>
  <si>
    <t>Advise on overall HR strategy and priorities.</t>
  </si>
  <si>
    <t>Merger &amp; Acquisition HR Integration</t>
  </si>
  <si>
    <t>Manage HR integration during mergers and acquisitions.</t>
  </si>
  <si>
    <t>Restructuring &amp; Downsizing Support</t>
  </si>
  <si>
    <t>Support HR aspects of organizational restructuring.</t>
  </si>
  <si>
    <t>Culture Change Management</t>
  </si>
  <si>
    <t>Guide initiatives to shift and strengthen company culture.</t>
  </si>
  <si>
    <t>Leadership Succession Strategy</t>
  </si>
  <si>
    <t>Develop a strategy for leadership continuity and succession.</t>
  </si>
  <si>
    <t>Specialized/Outsourced HR Services</t>
  </si>
  <si>
    <t>Outsourced HR Department (HR as a Service)</t>
  </si>
  <si>
    <t>Provide fully outsourced HR department services.</t>
  </si>
  <si>
    <t>Payroll Outsourcing Coordination</t>
  </si>
  <si>
    <t>Coordinate outsourced payroll processing with providers.</t>
  </si>
  <si>
    <t>Contractor/Freelancer Management</t>
  </si>
  <si>
    <t>Manage contracts and administration for freelancers/contractors.</t>
  </si>
  <si>
    <t>Expatriate &amp; Relocation Support</t>
  </si>
  <si>
    <t>Support employee relocation and expatriate assignments.</t>
  </si>
  <si>
    <t>Work Visa &amp; Immigration Support</t>
  </si>
  <si>
    <t>Assist with work visa and immigration documentation.</t>
  </si>
  <si>
    <t>HR Helpdesk / Employee Support Line</t>
  </si>
  <si>
    <t>Provide an ongoing HR support line for employee queries.</t>
  </si>
  <si>
    <t>Temporary Staffing Services</t>
  </si>
  <si>
    <t>Provide temporary or contract staffing solutions.</t>
  </si>
  <si>
    <t>HR Policy Manual Customization</t>
  </si>
  <si>
    <t>Customize HR policy manuals for specific organizations.</t>
  </si>
  <si>
    <t>HR Crisis Management Consulting</t>
  </si>
  <si>
    <t>Advise on managing HR-related crises and incidents.</t>
  </si>
  <si>
    <t>Remote Workforce Management Consulting</t>
  </si>
  <si>
    <t>Advise on managing and supporting remote/distributed teams.</t>
  </si>
  <si>
    <t>HR Strategy &amp; Workforce Planning</t>
  </si>
  <si>
    <t>Workforce Planning &amp; Forecasting</t>
  </si>
  <si>
    <t>Plan and forecast future workforce needs.</t>
  </si>
  <si>
    <t>HR Strategy Development</t>
  </si>
  <si>
    <t>Develop the organization's overall HR strategy.</t>
  </si>
  <si>
    <t>Design the structure and reporting lines of an organization.</t>
  </si>
  <si>
    <t>Headcount Planning &amp; Budgeting</t>
  </si>
  <si>
    <t>Plan and budget for staffing levels across the organization.</t>
  </si>
  <si>
    <t>Talent Pipeline Strategy</t>
  </si>
  <si>
    <t>Build a strategy for maintaining a strong talent pipeline.</t>
  </si>
  <si>
    <t>HR Policy Framework Design</t>
  </si>
  <si>
    <t>Design the overall framework for HR policies.</t>
  </si>
  <si>
    <t>Job Architecture &amp; Leveling Design</t>
  </si>
  <si>
    <t>Design job architecture and leveling structures.</t>
  </si>
  <si>
    <t>Workforce Analytics Strategy</t>
  </si>
  <si>
    <t>Develop a strategy for using workforce data analytics.</t>
  </si>
  <si>
    <t>HR Business Partner Advisory</t>
  </si>
  <si>
    <t>Provide HR business partner-level strategic advisory.</t>
  </si>
  <si>
    <t>Employee Wellness &amp; Benefits Administration</t>
  </si>
  <si>
    <t>Health Insurance Benefits Administration</t>
  </si>
  <si>
    <t>Administer employee health insurance benefits.</t>
  </si>
  <si>
    <t>Employee Assistance Program (EAP) Setup</t>
  </si>
  <si>
    <t>Set up programs offering confidential employee support.</t>
  </si>
  <si>
    <t>Flexible Benefits Plan Design</t>
  </si>
  <si>
    <t>Design flexible benefits plans for employees.</t>
  </si>
  <si>
    <t>Mental Health Support Program Coordination</t>
  </si>
  <si>
    <t>Coordinate mental health support resources for employees.</t>
  </si>
  <si>
    <t>Wellness Survey &amp; Assessment</t>
  </si>
  <si>
    <t>Conduct surveys to assess employee wellness needs.</t>
  </si>
  <si>
    <t>Employee Perks Program Management</t>
  </si>
  <si>
    <t>Manage employee perks and discount programs.</t>
  </si>
  <si>
    <t>Benefits Enrollment Support</t>
  </si>
  <si>
    <t>Support employees through the benefits enrollment process.</t>
  </si>
  <si>
    <t>Workplace Safety Program Coordination</t>
  </si>
  <si>
    <t>Coordinate workplace health and safety programs.</t>
  </si>
  <si>
    <t>HR Technology &amp; Automation</t>
  </si>
  <si>
    <t>HRIS Implementation (Workday/BambooHR)</t>
  </si>
  <si>
    <t>Implement human resource information systems.</t>
  </si>
  <si>
    <t>HR Workflow Automation</t>
  </si>
  <si>
    <t>Automate routine HR workflows and approvals.</t>
  </si>
  <si>
    <t>Set up self-service portals for employee HR requests.</t>
  </si>
  <si>
    <t>HR Chatbot Implementation</t>
  </si>
  <si>
    <t>Implement chatbots to answer common HR questions.</t>
  </si>
  <si>
    <t>HR Data Analytics Dashboard Setup</t>
  </si>
  <si>
    <t>Set up dashboards for HR data and reporting.</t>
  </si>
  <si>
    <t>Set up systems to track job applicants.</t>
  </si>
  <si>
    <t>HR Systems Integration</t>
  </si>
  <si>
    <t>Integrate HR systems with other business applications.</t>
  </si>
  <si>
    <t>Digital Employee Records Management</t>
  </si>
  <si>
    <t>Manage employee records in a digital system.</t>
  </si>
  <si>
    <t>HR Reporting Automation</t>
  </si>
  <si>
    <t>Automate the generation of routine HR reports.</t>
  </si>
  <si>
    <t>Time &amp; Attendance System Setup</t>
  </si>
  <si>
    <t>Set up systems to track employee time and attendance.</t>
  </si>
  <si>
    <t>Diversity, Equity &amp; Inclusion (DEI)</t>
  </si>
  <si>
    <t>DEI Strategy Development</t>
  </si>
  <si>
    <t>Develop a strategy for diversity, equity, and inclusion.</t>
  </si>
  <si>
    <t>Inclusive Hiring Practice Design</t>
  </si>
  <si>
    <t>Design hiring practices that promote inclusivity.</t>
  </si>
  <si>
    <t>DEI Training &amp; Workshops</t>
  </si>
  <si>
    <t>Deliver training and workshops on DEI topics.</t>
  </si>
  <si>
    <t>Pay Equity Analysis</t>
  </si>
  <si>
    <t>Analyze compensation data for pay equity gaps.</t>
  </si>
  <si>
    <t>DEI Metrics &amp; Reporting</t>
  </si>
  <si>
    <t>Track and report on diversity and inclusion metrics.</t>
  </si>
  <si>
    <t>Employee Resource Group (ERG) Setup</t>
  </si>
  <si>
    <t>Set up and support employee resource groups.</t>
  </si>
  <si>
    <t>Unconscious Bias Training</t>
  </si>
  <si>
    <t>Deliver training to address unconscious bias.</t>
  </si>
  <si>
    <t>Accessibility &amp; Accommodation Consulting</t>
  </si>
  <si>
    <t>Advise on workplace accessibility and accommodations.</t>
  </si>
  <si>
    <t>DEI Policy Development</t>
  </si>
  <si>
    <t>Develop formal diversity and inclusion policies.</t>
  </si>
  <si>
    <t>Inclusive Culture Assessment</t>
  </si>
  <si>
    <t>Assess the inclusiveness of the workplace culture.</t>
  </si>
  <si>
    <t>Leadership &amp; Management Development</t>
  </si>
  <si>
    <t>Leadership Development Program Design</t>
  </si>
  <si>
    <t>Design programs to develop leadership capability.</t>
  </si>
  <si>
    <t>Executive Coaching Services</t>
  </si>
  <si>
    <t>Provide one-on-one coaching for executives.</t>
  </si>
  <si>
    <t>Management Skills Training</t>
  </si>
  <si>
    <t>Train managers on core management skills.</t>
  </si>
  <si>
    <t>360-Degree Feedback Program Setup</t>
  </si>
  <si>
    <t>Set up 360-degree feedback programs for leaders.</t>
  </si>
  <si>
    <t>Mentorship Program Design</t>
  </si>
  <si>
    <t>Design structured mentorship programs.</t>
  </si>
  <si>
    <t>High-Potential Talent Development</t>
  </si>
  <si>
    <t>Develop programs for high-potential employees.</t>
  </si>
  <si>
    <t>New Manager Onboarding Program</t>
  </si>
  <si>
    <t>Onboard newly promoted or hired managers.</t>
  </si>
  <si>
    <t>Team Building Workshop Facilitation</t>
  </si>
  <si>
    <t>Facilitate workshops to strengthen team collaboration.</t>
  </si>
  <si>
    <t>Emotional Intelligence Training</t>
  </si>
  <si>
    <t>Train leaders on emotional intelligence skills.</t>
  </si>
  <si>
    <t>Leadership Assessment &amp; Profiling</t>
  </si>
  <si>
    <t>Assess leadership potential and style of employees.</t>
  </si>
  <si>
    <t>Employee Engagement Surveys &amp; Analytics</t>
  </si>
  <si>
    <t>Employee Engagement Survey Design</t>
  </si>
  <si>
    <t>Design surveys to measure employee engagement.</t>
  </si>
  <si>
    <t>Pulse Survey Administration</t>
  </si>
  <si>
    <t>Administer regular short pulse surveys to employees.</t>
  </si>
  <si>
    <t>Engagement Data Analysis &amp; Reporting</t>
  </si>
  <si>
    <t>Analyze and report on engagement survey results.</t>
  </si>
  <si>
    <t>Exit Interview Analysis</t>
  </si>
  <si>
    <t>Analyze data collected from employee exit interviews.</t>
  </si>
  <si>
    <t>Employee Net Promoter Score (eNPS) Tracking</t>
  </si>
  <si>
    <t>Track employee net promoter scores over time.</t>
  </si>
  <si>
    <t>Culture Assessment Survey</t>
  </si>
  <si>
    <t>Assess organizational culture through employee surveys.</t>
  </si>
  <si>
    <t>Stay Interview Program Design</t>
  </si>
  <si>
    <t>Design stay interview programs to retain talent.</t>
  </si>
  <si>
    <t>Employee Feedback Loop Implementation</t>
  </si>
  <si>
    <t>Implement ongoing employee feedback mechanisms.</t>
  </si>
  <si>
    <t>Engagement Action Planning Support</t>
  </si>
  <si>
    <t>Support the creation of action plans from survey results.</t>
  </si>
  <si>
    <t>Benchmarking Engagement Against Industry</t>
  </si>
  <si>
    <t>Benchmark engagement scores against industry standards.</t>
  </si>
  <si>
    <t>Labor Law &amp; Employment Contracts</t>
  </si>
  <si>
    <t>Draft employment contracts for new hires.</t>
  </si>
  <si>
    <t>Employee Handbook Development</t>
  </si>
  <si>
    <t>Develop employee handbooks outlining policies.</t>
  </si>
  <si>
    <t>Termination &amp; Severance Advisory</t>
  </si>
  <si>
    <t>Advise on termination processes and severance terms.</t>
  </si>
  <si>
    <t>Workplace Investigation Support</t>
  </si>
  <si>
    <t>Support investigations into workplace complaints.</t>
  </si>
  <si>
    <t>Non-Compete &amp; NDA Drafting</t>
  </si>
  <si>
    <t>Draft non-compete and confidentiality agreements.</t>
  </si>
  <si>
    <t>Union Relations Advisory</t>
  </si>
  <si>
    <t>Advise on managing relationships with labor unions.</t>
  </si>
  <si>
    <t>Labor Dispute Resolution Support</t>
  </si>
  <si>
    <t>Support the resolution of labor disputes.</t>
  </si>
  <si>
    <t>Employment Law Audit</t>
  </si>
  <si>
    <t>Audit HR practices for employment law compliance.</t>
  </si>
  <si>
    <t>Contractor vs. Employee Classification Review</t>
  </si>
  <si>
    <t>Review worker classification for compliance.</t>
  </si>
  <si>
    <t>Remote &amp; Hybrid Workforce Management</t>
  </si>
  <si>
    <t>Remote Work Policy Development</t>
  </si>
  <si>
    <t>Develop policies governing remote work arrangements.</t>
  </si>
  <si>
    <t>Hybrid Work Model Design</t>
  </si>
  <si>
    <t>Design hybrid work models balancing office and remote work.</t>
  </si>
  <si>
    <t>Virtual Team Management Consulting</t>
  </si>
  <si>
    <t>Advise on managing distributed, virtual teams.</t>
  </si>
  <si>
    <t>Remote Employee Engagement Programs</t>
  </si>
  <si>
    <t>Design engagement programs for remote employees.</t>
  </si>
  <si>
    <t>Global Remote Hiring Compliance</t>
  </si>
  <si>
    <t>Ensure compliance when hiring remote employees globally.</t>
  </si>
  <si>
    <t>Remote Work Productivity Tracking Setup</t>
  </si>
  <si>
    <t>Set up tools to track remote work productivity.</t>
  </si>
  <si>
    <t>Distributed Team Communication Strategy</t>
  </si>
  <si>
    <t>Develop communication strategies for distributed teams.</t>
  </si>
  <si>
    <t>Home Office Stipend Program Design</t>
  </si>
  <si>
    <t>Design stipend programs for remote work setups.</t>
  </si>
  <si>
    <t>Remote Onboarding Program Design</t>
  </si>
  <si>
    <t>Design onboarding programs for remote new hires.</t>
  </si>
  <si>
    <t>Time Zone Coordination Policy Development</t>
  </si>
  <si>
    <t>Develop policies for coordinating across time zones.</t>
  </si>
  <si>
    <t>Succession Planning Framework Design</t>
  </si>
  <si>
    <t>Design a framework for organizational succession planning.</t>
  </si>
  <si>
    <t>Key Role Risk Assessment</t>
  </si>
  <si>
    <t>Assess risk exposure from key role vacancies.</t>
  </si>
  <si>
    <t>Talent Bench Strength Analysis</t>
  </si>
  <si>
    <t>Analyze the depth of internal talent for key roles.</t>
  </si>
  <si>
    <t>Leadership Pipeline Development</t>
  </si>
  <si>
    <t>Develop a pipeline of future leadership candidates.</t>
  </si>
  <si>
    <t>Internal Promotion Pathway Design</t>
  </si>
  <si>
    <t>Design clear pathways for internal promotion.</t>
  </si>
  <si>
    <t>Critical Role Identification</t>
  </si>
  <si>
    <t>Identify roles critical to business continuity.</t>
  </si>
  <si>
    <t>Successor Readiness Assessment</t>
  </si>
  <si>
    <t>Assess readiness of potential successors for key roles.</t>
  </si>
  <si>
    <t>Knowledge Transfer Planning</t>
  </si>
  <si>
    <t>Plan for knowledge transfer ahead of role transitions.</t>
  </si>
  <si>
    <t>Succession Planning Software Setup</t>
  </si>
  <si>
    <t>Set up software tools to manage succession planning.</t>
  </si>
  <si>
    <t>Emergency Succession Protocol Design</t>
  </si>
  <si>
    <t>Design protocols for unexpected leadership departures.</t>
  </si>
  <si>
    <t>HR Outsourcing / Employer of Record (EOR)</t>
  </si>
  <si>
    <t>Employer of Record (EOR) Services</t>
  </si>
  <si>
    <t>Act as the legal employer for a client's workforce in another region.</t>
  </si>
  <si>
    <t>Global Payroll Outsourcing</t>
  </si>
  <si>
    <t>Outsource payroll processing across multiple countries.</t>
  </si>
  <si>
    <t>HR Function Outsourcing</t>
  </si>
  <si>
    <t>Outsource day-to-day HR functions to a specialist provider.</t>
  </si>
  <si>
    <t>Contractor Management Services</t>
  </si>
  <si>
    <t>Manage independent contractor engagements and compliance.</t>
  </si>
  <si>
    <t>International Employment Compliance</t>
  </si>
  <si>
    <t>Ensure compliance with employment law in other countries.</t>
  </si>
  <si>
    <t>PEO (Professional Employer Organization) Services</t>
  </si>
  <si>
    <t>Provide co-employment HR administration services.</t>
  </si>
  <si>
    <t>Visa &amp; Work Permit Coordination</t>
  </si>
  <si>
    <t>Coordinate visa and work permit applications for employees.</t>
  </si>
  <si>
    <t>Global Benefits Administration</t>
  </si>
  <si>
    <t>Administer employee benefits across multiple countries.</t>
  </si>
  <si>
    <t>Cross-Border Hiring Support</t>
  </si>
  <si>
    <t>Support the hiring process for cross-border employees.</t>
  </si>
  <si>
    <t>Outsourced HR Helpdesk Services</t>
  </si>
  <si>
    <t>Provide outsourced HR helpdesk support to employees.</t>
  </si>
  <si>
    <t>Exit Management &amp; Offboarding Analytics</t>
  </si>
  <si>
    <t>Employee Offboarding Process Design</t>
  </si>
  <si>
    <t>Design a structured process for employee offboarding.</t>
  </si>
  <si>
    <t>Exit Interview Program Management</t>
  </si>
  <si>
    <t>Manage the exit interview program for departing employees.</t>
  </si>
  <si>
    <t>Knowledge Transfer Checklist Development</t>
  </si>
  <si>
    <t>Develop checklists to guide knowledge transfer on exit.</t>
  </si>
  <si>
    <t>Final Settlement Processing</t>
  </si>
  <si>
    <t>Process final pay and settlement for departing employees.</t>
  </si>
  <si>
    <t>Offboarding Compliance Checklist</t>
  </si>
  <si>
    <t>Develop compliance checklists for the offboarding process.</t>
  </si>
  <si>
    <t>Alumni Network Program Design</t>
  </si>
  <si>
    <t>Design programs to maintain relationships with former employees.</t>
  </si>
  <si>
    <t>Asset Recovery Coordination</t>
  </si>
  <si>
    <t>Coordinate the return of company assets from departing staff.</t>
  </si>
  <si>
    <t>Offboarding Experience Survey</t>
  </si>
  <si>
    <t>Survey departing employees about their offboarding experience.</t>
  </si>
  <si>
    <t>Attrition Analysis &amp; Reporting</t>
  </si>
  <si>
    <t>Analyze and report on employee attrition trends.</t>
  </si>
  <si>
    <t>Rehire Eligibility Policy Development</t>
  </si>
  <si>
    <t>Develop policies determining rehire eligibility.</t>
  </si>
  <si>
    <t>Items</t>
  </si>
  <si>
    <t>Digital Marketing Services</t>
  </si>
  <si>
    <t>Book Keeping/ Ledger Maintenance</t>
  </si>
  <si>
    <t>Data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</si>
</sst>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1F4E78"/>
      <name val="Arial"/>
      <family val="2"/>
      <charset val="1"/>
    </font>
    <font>
      <i/>
      <sz val="10"/>
      <color rgb="FF555555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6FA"/>
        <bgColor rgb="FFFFFFFF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5" fillId="0" borderId="2" xfId="0" applyFont="1" applyBorder="1"/>
    <xf numFmtId="0" fontId="4" fillId="0" borderId="2" xfId="0" applyFont="1" applyBorder="1" applyAlignment="1">
      <alignment wrapText="1"/>
    </xf>
    <xf numFmtId="0" fontId="4" fillId="3" borderId="2" xfId="0" applyFont="1" applyFill="1" applyBorder="1"/>
    <xf numFmtId="4" fontId="4" fillId="0" borderId="2" xfId="0" applyNumberFormat="1" applyFont="1" applyBorder="1"/>
    <xf numFmtId="0" fontId="4" fillId="4" borderId="2" xfId="0" applyFont="1" applyFill="1" applyBorder="1"/>
    <xf numFmtId="0" fontId="5" fillId="4" borderId="2" xfId="0" applyFont="1" applyFill="1" applyBorder="1"/>
    <xf numFmtId="0" fontId="4" fillId="4" borderId="2" xfId="0" applyFont="1" applyFill="1" applyBorder="1" applyAlignment="1">
      <alignment wrapText="1"/>
    </xf>
    <xf numFmtId="4" fontId="4" fillId="4" borderId="2" xfId="0" applyNumberFormat="1" applyFont="1" applyFill="1" applyBorder="1"/>
    <xf numFmtId="0" fontId="5" fillId="0" borderId="0" xfId="0" applyFont="1" applyAlignment="1">
      <alignment horizontal="right"/>
    </xf>
    <xf numFmtId="4" fontId="5" fillId="0" borderId="3" xfId="0" applyNumberFormat="1" applyFont="1" applyBorder="1"/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4" fontId="6" fillId="0" borderId="1" xfId="0" applyNumberFormat="1" applyFont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4" fontId="6" fillId="4" borderId="1" xfId="0" applyNumberFormat="1" applyFont="1" applyFill="1" applyBorder="1" applyAlignment="1">
      <alignment vertical="center"/>
    </xf>
    <xf numFmtId="0" fontId="4" fillId="0" borderId="2" xfId="0" applyFont="1" applyBorder="1"/>
    <xf numFmtId="0" fontId="4" fillId="3" borderId="2" xfId="0" applyFont="1" applyFill="1" applyBorder="1" applyAlignment="1">
      <alignment horizontal="right"/>
    </xf>
    <xf numFmtId="0" fontId="1" fillId="0" borderId="0" xfId="0" applyFont="1" applyBorder="1"/>
    <xf numFmtId="0" fontId="2" fillId="0" borderId="0" xfId="0" applyFont="1" applyBorder="1"/>
    <xf numFmtId="0" fontId="4" fillId="0" borderId="4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4"/>
  <sheetViews>
    <sheetView zoomScaleNormal="100" workbookViewId="0">
      <pane ySplit="4" topLeftCell="A5" activePane="bottomLeft" state="frozen"/>
      <selection pane="bottomLeft" activeCell="D4" sqref="D4"/>
    </sheetView>
  </sheetViews>
  <sheetFormatPr defaultColWidth="8.7109375" defaultRowHeight="15" x14ac:dyDescent="0.25"/>
  <cols>
    <col min="1" max="1" width="6" customWidth="1"/>
    <col min="2" max="2" width="9.7109375" customWidth="1"/>
    <col min="3" max="3" width="30" customWidth="1"/>
    <col min="4" max="4" width="40" customWidth="1"/>
    <col min="5" max="5" width="55" customWidth="1"/>
    <col min="6" max="7" width="10" customWidth="1"/>
    <col min="8" max="8" width="12" customWidth="1"/>
    <col min="9" max="9" width="14" customWidth="1"/>
  </cols>
  <sheetData>
    <row r="1" spans="1:9" ht="24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4" spans="1:9" ht="30" customHeight="1" x14ac:dyDescent="0.25">
      <c r="A4" s="1" t="s">
        <v>2</v>
      </c>
      <c r="B4" s="1" t="s">
        <v>3</v>
      </c>
      <c r="C4" s="1" t="s">
        <v>3</v>
      </c>
      <c r="D4" s="1" t="s">
        <v>2239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x14ac:dyDescent="0.25">
      <c r="A5" s="2">
        <v>1</v>
      </c>
      <c r="B5" s="2" t="s">
        <v>9</v>
      </c>
      <c r="C5" s="3" t="s">
        <v>10</v>
      </c>
      <c r="D5" s="4" t="s">
        <v>11</v>
      </c>
      <c r="E5" s="4" t="s">
        <v>12</v>
      </c>
      <c r="F5" s="2" t="s">
        <v>13</v>
      </c>
      <c r="G5" s="5">
        <v>1</v>
      </c>
      <c r="H5" s="5"/>
      <c r="I5" s="6">
        <f t="shared" ref="I5:I68" si="0">IF(G5="",0,G5)*IF(H5="",0,H5)</f>
        <v>0</v>
      </c>
    </row>
    <row r="6" spans="1:9" ht="26.25" x14ac:dyDescent="0.25">
      <c r="A6" s="7">
        <f t="shared" ref="A6:A69" si="1">+A5+1</f>
        <v>2</v>
      </c>
      <c r="B6" s="7" t="s">
        <v>9</v>
      </c>
      <c r="C6" s="8" t="s">
        <v>10</v>
      </c>
      <c r="D6" s="9" t="s">
        <v>14</v>
      </c>
      <c r="E6" s="9" t="s">
        <v>15</v>
      </c>
      <c r="F6" s="7" t="s">
        <v>13</v>
      </c>
      <c r="G6" s="5">
        <v>1</v>
      </c>
      <c r="H6" s="5"/>
      <c r="I6" s="10">
        <f t="shared" si="0"/>
        <v>0</v>
      </c>
    </row>
    <row r="7" spans="1:9" x14ac:dyDescent="0.25">
      <c r="A7" s="2">
        <f t="shared" si="1"/>
        <v>3</v>
      </c>
      <c r="B7" s="2" t="s">
        <v>9</v>
      </c>
      <c r="C7" s="3" t="s">
        <v>10</v>
      </c>
      <c r="D7" s="4" t="s">
        <v>16</v>
      </c>
      <c r="E7" s="4" t="s">
        <v>17</v>
      </c>
      <c r="F7" s="2" t="s">
        <v>13</v>
      </c>
      <c r="G7" s="5">
        <v>1</v>
      </c>
      <c r="H7" s="5"/>
      <c r="I7" s="6">
        <f t="shared" si="0"/>
        <v>0</v>
      </c>
    </row>
    <row r="8" spans="1:9" x14ac:dyDescent="0.25">
      <c r="A8" s="7">
        <f t="shared" si="1"/>
        <v>4</v>
      </c>
      <c r="B8" s="7" t="s">
        <v>9</v>
      </c>
      <c r="C8" s="8" t="s">
        <v>10</v>
      </c>
      <c r="D8" s="9" t="s">
        <v>18</v>
      </c>
      <c r="E8" s="9" t="s">
        <v>19</v>
      </c>
      <c r="F8" s="7" t="s">
        <v>13</v>
      </c>
      <c r="G8" s="5">
        <v>1</v>
      </c>
      <c r="H8" s="5"/>
      <c r="I8" s="10">
        <f t="shared" si="0"/>
        <v>0</v>
      </c>
    </row>
    <row r="9" spans="1:9" ht="26.25" x14ac:dyDescent="0.25">
      <c r="A9" s="2">
        <f t="shared" si="1"/>
        <v>5</v>
      </c>
      <c r="B9" s="2" t="s">
        <v>9</v>
      </c>
      <c r="C9" s="3" t="s">
        <v>10</v>
      </c>
      <c r="D9" s="4" t="s">
        <v>20</v>
      </c>
      <c r="E9" s="4" t="s">
        <v>21</v>
      </c>
      <c r="F9" s="2" t="s">
        <v>13</v>
      </c>
      <c r="G9" s="5">
        <v>1</v>
      </c>
      <c r="H9" s="5"/>
      <c r="I9" s="6">
        <f t="shared" si="0"/>
        <v>0</v>
      </c>
    </row>
    <row r="10" spans="1:9" ht="26.25" x14ac:dyDescent="0.25">
      <c r="A10" s="7">
        <f t="shared" si="1"/>
        <v>6</v>
      </c>
      <c r="B10" s="7" t="s">
        <v>9</v>
      </c>
      <c r="C10" s="8" t="s">
        <v>10</v>
      </c>
      <c r="D10" s="9" t="s">
        <v>22</v>
      </c>
      <c r="E10" s="9" t="s">
        <v>23</v>
      </c>
      <c r="F10" s="7" t="s">
        <v>13</v>
      </c>
      <c r="G10" s="5">
        <v>1</v>
      </c>
      <c r="H10" s="5"/>
      <c r="I10" s="10">
        <f t="shared" si="0"/>
        <v>0</v>
      </c>
    </row>
    <row r="11" spans="1:9" ht="26.25" x14ac:dyDescent="0.25">
      <c r="A11" s="2">
        <f t="shared" si="1"/>
        <v>7</v>
      </c>
      <c r="B11" s="2" t="s">
        <v>9</v>
      </c>
      <c r="C11" s="3" t="s">
        <v>10</v>
      </c>
      <c r="D11" s="4" t="s">
        <v>24</v>
      </c>
      <c r="E11" s="4" t="s">
        <v>25</v>
      </c>
      <c r="F11" s="2" t="s">
        <v>13</v>
      </c>
      <c r="G11" s="5">
        <v>1</v>
      </c>
      <c r="H11" s="5"/>
      <c r="I11" s="6">
        <f t="shared" si="0"/>
        <v>0</v>
      </c>
    </row>
    <row r="12" spans="1:9" x14ac:dyDescent="0.25">
      <c r="A12" s="7">
        <f t="shared" si="1"/>
        <v>8</v>
      </c>
      <c r="B12" s="7" t="s">
        <v>9</v>
      </c>
      <c r="C12" s="8" t="s">
        <v>10</v>
      </c>
      <c r="D12" s="9" t="s">
        <v>26</v>
      </c>
      <c r="E12" s="9" t="s">
        <v>27</v>
      </c>
      <c r="F12" s="7" t="s">
        <v>13</v>
      </c>
      <c r="G12" s="5">
        <v>1</v>
      </c>
      <c r="H12" s="5"/>
      <c r="I12" s="10">
        <f t="shared" si="0"/>
        <v>0</v>
      </c>
    </row>
    <row r="13" spans="1:9" x14ac:dyDescent="0.25">
      <c r="A13" s="2">
        <f t="shared" si="1"/>
        <v>9</v>
      </c>
      <c r="B13" s="2" t="s">
        <v>9</v>
      </c>
      <c r="C13" s="3" t="s">
        <v>10</v>
      </c>
      <c r="D13" s="4" t="s">
        <v>28</v>
      </c>
      <c r="E13" s="4" t="s">
        <v>29</v>
      </c>
      <c r="F13" s="2" t="s">
        <v>13</v>
      </c>
      <c r="G13" s="5">
        <v>1</v>
      </c>
      <c r="H13" s="5"/>
      <c r="I13" s="6">
        <f t="shared" si="0"/>
        <v>0</v>
      </c>
    </row>
    <row r="14" spans="1:9" x14ac:dyDescent="0.25">
      <c r="A14" s="7">
        <f t="shared" si="1"/>
        <v>10</v>
      </c>
      <c r="B14" s="7" t="s">
        <v>9</v>
      </c>
      <c r="C14" s="8" t="s">
        <v>10</v>
      </c>
      <c r="D14" s="9" t="s">
        <v>30</v>
      </c>
      <c r="E14" s="9" t="s">
        <v>31</v>
      </c>
      <c r="F14" s="7" t="s">
        <v>13</v>
      </c>
      <c r="G14" s="5">
        <v>1</v>
      </c>
      <c r="H14" s="5"/>
      <c r="I14" s="10">
        <f t="shared" si="0"/>
        <v>0</v>
      </c>
    </row>
    <row r="15" spans="1:9" x14ac:dyDescent="0.25">
      <c r="A15" s="2">
        <f t="shared" si="1"/>
        <v>11</v>
      </c>
      <c r="B15" s="2" t="s">
        <v>9</v>
      </c>
      <c r="C15" s="3" t="s">
        <v>10</v>
      </c>
      <c r="D15" s="4" t="s">
        <v>32</v>
      </c>
      <c r="E15" s="4" t="s">
        <v>33</v>
      </c>
      <c r="F15" s="2" t="s">
        <v>13</v>
      </c>
      <c r="G15" s="5">
        <v>1</v>
      </c>
      <c r="H15" s="5"/>
      <c r="I15" s="6">
        <f t="shared" si="0"/>
        <v>0</v>
      </c>
    </row>
    <row r="16" spans="1:9" x14ac:dyDescent="0.25">
      <c r="A16" s="7">
        <f t="shared" si="1"/>
        <v>12</v>
      </c>
      <c r="B16" s="7" t="s">
        <v>9</v>
      </c>
      <c r="C16" s="8" t="s">
        <v>10</v>
      </c>
      <c r="D16" s="9" t="s">
        <v>34</v>
      </c>
      <c r="E16" s="9" t="s">
        <v>35</v>
      </c>
      <c r="F16" s="7" t="s">
        <v>13</v>
      </c>
      <c r="G16" s="5">
        <v>1</v>
      </c>
      <c r="H16" s="5"/>
      <c r="I16" s="10">
        <f t="shared" si="0"/>
        <v>0</v>
      </c>
    </row>
    <row r="17" spans="1:9" ht="15" customHeight="1" x14ac:dyDescent="0.25">
      <c r="A17" s="2">
        <f t="shared" si="1"/>
        <v>13</v>
      </c>
      <c r="B17" s="2" t="s">
        <v>9</v>
      </c>
      <c r="C17" s="3" t="s">
        <v>10</v>
      </c>
      <c r="D17" s="4" t="s">
        <v>36</v>
      </c>
      <c r="E17" s="4" t="s">
        <v>37</v>
      </c>
      <c r="F17" s="2" t="s">
        <v>13</v>
      </c>
      <c r="G17" s="5">
        <v>1</v>
      </c>
      <c r="H17" s="5"/>
      <c r="I17" s="6">
        <f t="shared" si="0"/>
        <v>0</v>
      </c>
    </row>
    <row r="18" spans="1:9" x14ac:dyDescent="0.25">
      <c r="A18" s="7">
        <f t="shared" si="1"/>
        <v>14</v>
      </c>
      <c r="B18" s="7" t="s">
        <v>9</v>
      </c>
      <c r="C18" s="8" t="s">
        <v>10</v>
      </c>
      <c r="D18" s="9" t="s">
        <v>38</v>
      </c>
      <c r="E18" s="9" t="s">
        <v>39</v>
      </c>
      <c r="F18" s="7" t="s">
        <v>13</v>
      </c>
      <c r="G18" s="5">
        <v>1</v>
      </c>
      <c r="H18" s="5"/>
      <c r="I18" s="10">
        <f t="shared" si="0"/>
        <v>0</v>
      </c>
    </row>
    <row r="19" spans="1:9" x14ac:dyDescent="0.25">
      <c r="A19" s="2">
        <f t="shared" si="1"/>
        <v>15</v>
      </c>
      <c r="B19" s="2" t="s">
        <v>9</v>
      </c>
      <c r="C19" s="3" t="s">
        <v>10</v>
      </c>
      <c r="D19" s="4" t="s">
        <v>40</v>
      </c>
      <c r="E19" s="4" t="s">
        <v>41</v>
      </c>
      <c r="F19" s="2" t="s">
        <v>13</v>
      </c>
      <c r="G19" s="5">
        <v>1</v>
      </c>
      <c r="H19" s="5"/>
      <c r="I19" s="6">
        <f t="shared" si="0"/>
        <v>0</v>
      </c>
    </row>
    <row r="20" spans="1:9" ht="27" customHeight="1" x14ac:dyDescent="0.25">
      <c r="A20" s="7">
        <f t="shared" si="1"/>
        <v>16</v>
      </c>
      <c r="B20" s="7" t="s">
        <v>9</v>
      </c>
      <c r="C20" s="8" t="s">
        <v>10</v>
      </c>
      <c r="D20" s="9" t="s">
        <v>42</v>
      </c>
      <c r="E20" s="9" t="s">
        <v>43</v>
      </c>
      <c r="F20" s="7" t="s">
        <v>13</v>
      </c>
      <c r="G20" s="5">
        <v>1</v>
      </c>
      <c r="H20" s="5"/>
      <c r="I20" s="10">
        <f t="shared" si="0"/>
        <v>0</v>
      </c>
    </row>
    <row r="21" spans="1:9" x14ac:dyDescent="0.25">
      <c r="A21" s="2">
        <f t="shared" si="1"/>
        <v>17</v>
      </c>
      <c r="B21" s="2" t="s">
        <v>9</v>
      </c>
      <c r="C21" s="3" t="s">
        <v>10</v>
      </c>
      <c r="D21" s="4" t="s">
        <v>44</v>
      </c>
      <c r="E21" s="4" t="s">
        <v>45</v>
      </c>
      <c r="F21" s="2" t="s">
        <v>13</v>
      </c>
      <c r="G21" s="5">
        <v>1</v>
      </c>
      <c r="H21" s="5"/>
      <c r="I21" s="6">
        <f t="shared" si="0"/>
        <v>0</v>
      </c>
    </row>
    <row r="22" spans="1:9" x14ac:dyDescent="0.25">
      <c r="A22" s="7">
        <f t="shared" si="1"/>
        <v>18</v>
      </c>
      <c r="B22" s="7" t="s">
        <v>9</v>
      </c>
      <c r="C22" s="8" t="s">
        <v>10</v>
      </c>
      <c r="D22" s="9" t="s">
        <v>46</v>
      </c>
      <c r="E22" s="9" t="s">
        <v>47</v>
      </c>
      <c r="F22" s="7" t="s">
        <v>13</v>
      </c>
      <c r="G22" s="5">
        <v>1</v>
      </c>
      <c r="H22" s="5"/>
      <c r="I22" s="10">
        <f t="shared" si="0"/>
        <v>0</v>
      </c>
    </row>
    <row r="23" spans="1:9" ht="26.25" x14ac:dyDescent="0.25">
      <c r="A23" s="2">
        <f t="shared" si="1"/>
        <v>19</v>
      </c>
      <c r="B23" s="2" t="s">
        <v>9</v>
      </c>
      <c r="C23" s="3" t="s">
        <v>10</v>
      </c>
      <c r="D23" s="4" t="s">
        <v>48</v>
      </c>
      <c r="E23" s="4" t="s">
        <v>49</v>
      </c>
      <c r="F23" s="2" t="s">
        <v>13</v>
      </c>
      <c r="G23" s="5">
        <v>1</v>
      </c>
      <c r="H23" s="5"/>
      <c r="I23" s="6">
        <f t="shared" si="0"/>
        <v>0</v>
      </c>
    </row>
    <row r="24" spans="1:9" x14ac:dyDescent="0.25">
      <c r="A24" s="7">
        <f t="shared" si="1"/>
        <v>20</v>
      </c>
      <c r="B24" s="7" t="s">
        <v>9</v>
      </c>
      <c r="C24" s="8" t="s">
        <v>10</v>
      </c>
      <c r="D24" s="9" t="s">
        <v>50</v>
      </c>
      <c r="E24" s="9" t="s">
        <v>51</v>
      </c>
      <c r="F24" s="7" t="s">
        <v>13</v>
      </c>
      <c r="G24" s="5">
        <v>1</v>
      </c>
      <c r="H24" s="5"/>
      <c r="I24" s="10">
        <f t="shared" si="0"/>
        <v>0</v>
      </c>
    </row>
    <row r="25" spans="1:9" ht="27" customHeight="1" x14ac:dyDescent="0.25">
      <c r="A25" s="2">
        <f t="shared" si="1"/>
        <v>21</v>
      </c>
      <c r="B25" s="2" t="s">
        <v>9</v>
      </c>
      <c r="C25" s="3" t="s">
        <v>10</v>
      </c>
      <c r="D25" s="4" t="s">
        <v>52</v>
      </c>
      <c r="E25" s="4" t="s">
        <v>53</v>
      </c>
      <c r="F25" s="2" t="s">
        <v>13</v>
      </c>
      <c r="G25" s="5">
        <v>1</v>
      </c>
      <c r="H25" s="5"/>
      <c r="I25" s="6">
        <f t="shared" si="0"/>
        <v>0</v>
      </c>
    </row>
    <row r="26" spans="1:9" ht="27" customHeight="1" x14ac:dyDescent="0.25">
      <c r="A26" s="7">
        <f t="shared" si="1"/>
        <v>22</v>
      </c>
      <c r="B26" s="7" t="s">
        <v>9</v>
      </c>
      <c r="C26" s="8" t="s">
        <v>10</v>
      </c>
      <c r="D26" s="9" t="s">
        <v>54</v>
      </c>
      <c r="E26" s="9" t="s">
        <v>55</v>
      </c>
      <c r="F26" s="7" t="s">
        <v>13</v>
      </c>
      <c r="G26" s="5">
        <v>1</v>
      </c>
      <c r="H26" s="5"/>
      <c r="I26" s="10">
        <f t="shared" si="0"/>
        <v>0</v>
      </c>
    </row>
    <row r="27" spans="1:9" x14ac:dyDescent="0.25">
      <c r="A27" s="2">
        <f t="shared" si="1"/>
        <v>23</v>
      </c>
      <c r="B27" s="2" t="s">
        <v>9</v>
      </c>
      <c r="C27" s="3" t="s">
        <v>56</v>
      </c>
      <c r="D27" s="4" t="s">
        <v>57</v>
      </c>
      <c r="E27" s="4" t="s">
        <v>58</v>
      </c>
      <c r="F27" s="2" t="s">
        <v>13</v>
      </c>
      <c r="G27" s="5">
        <v>1</v>
      </c>
      <c r="H27" s="5"/>
      <c r="I27" s="6">
        <f t="shared" si="0"/>
        <v>0</v>
      </c>
    </row>
    <row r="28" spans="1:9" ht="27" customHeight="1" x14ac:dyDescent="0.25">
      <c r="A28" s="7">
        <f t="shared" si="1"/>
        <v>24</v>
      </c>
      <c r="B28" s="7" t="s">
        <v>9</v>
      </c>
      <c r="C28" s="8" t="s">
        <v>56</v>
      </c>
      <c r="D28" s="9" t="s">
        <v>59</v>
      </c>
      <c r="E28" s="9" t="s">
        <v>60</v>
      </c>
      <c r="F28" s="7" t="s">
        <v>13</v>
      </c>
      <c r="G28" s="5">
        <v>1</v>
      </c>
      <c r="H28" s="5"/>
      <c r="I28" s="10">
        <f t="shared" si="0"/>
        <v>0</v>
      </c>
    </row>
    <row r="29" spans="1:9" ht="27" customHeight="1" x14ac:dyDescent="0.25">
      <c r="A29" s="2">
        <f t="shared" si="1"/>
        <v>25</v>
      </c>
      <c r="B29" s="2" t="s">
        <v>9</v>
      </c>
      <c r="C29" s="3" t="s">
        <v>56</v>
      </c>
      <c r="D29" s="4" t="s">
        <v>61</v>
      </c>
      <c r="E29" s="4" t="s">
        <v>62</v>
      </c>
      <c r="F29" s="2" t="s">
        <v>13</v>
      </c>
      <c r="G29" s="5">
        <v>1</v>
      </c>
      <c r="H29" s="5"/>
      <c r="I29" s="6">
        <f t="shared" si="0"/>
        <v>0</v>
      </c>
    </row>
    <row r="30" spans="1:9" x14ac:dyDescent="0.25">
      <c r="A30" s="7">
        <f t="shared" si="1"/>
        <v>26</v>
      </c>
      <c r="B30" s="7" t="s">
        <v>9</v>
      </c>
      <c r="C30" s="8" t="s">
        <v>56</v>
      </c>
      <c r="D30" s="9" t="s">
        <v>63</v>
      </c>
      <c r="E30" s="9" t="s">
        <v>64</v>
      </c>
      <c r="F30" s="7" t="s">
        <v>13</v>
      </c>
      <c r="G30" s="5">
        <v>1</v>
      </c>
      <c r="H30" s="5"/>
      <c r="I30" s="10">
        <f t="shared" si="0"/>
        <v>0</v>
      </c>
    </row>
    <row r="31" spans="1:9" x14ac:dyDescent="0.25">
      <c r="A31" s="2">
        <f t="shared" si="1"/>
        <v>27</v>
      </c>
      <c r="B31" s="2" t="s">
        <v>9</v>
      </c>
      <c r="C31" s="3" t="s">
        <v>56</v>
      </c>
      <c r="D31" s="4" t="s">
        <v>65</v>
      </c>
      <c r="E31" s="4" t="s">
        <v>66</v>
      </c>
      <c r="F31" s="2" t="s">
        <v>13</v>
      </c>
      <c r="G31" s="5">
        <v>1</v>
      </c>
      <c r="H31" s="5"/>
      <c r="I31" s="6">
        <f t="shared" si="0"/>
        <v>0</v>
      </c>
    </row>
    <row r="32" spans="1:9" x14ac:dyDescent="0.25">
      <c r="A32" s="7">
        <f t="shared" si="1"/>
        <v>28</v>
      </c>
      <c r="B32" s="7" t="s">
        <v>9</v>
      </c>
      <c r="C32" s="8" t="s">
        <v>56</v>
      </c>
      <c r="D32" s="9" t="s">
        <v>67</v>
      </c>
      <c r="E32" s="9" t="s">
        <v>68</v>
      </c>
      <c r="F32" s="7" t="s">
        <v>13</v>
      </c>
      <c r="G32" s="5">
        <v>1</v>
      </c>
      <c r="H32" s="5"/>
      <c r="I32" s="10">
        <f t="shared" si="0"/>
        <v>0</v>
      </c>
    </row>
    <row r="33" spans="1:9" ht="27" customHeight="1" x14ac:dyDescent="0.25">
      <c r="A33" s="2">
        <f t="shared" si="1"/>
        <v>29</v>
      </c>
      <c r="B33" s="2" t="s">
        <v>9</v>
      </c>
      <c r="C33" s="3" t="s">
        <v>56</v>
      </c>
      <c r="D33" s="4" t="s">
        <v>69</v>
      </c>
      <c r="E33" s="4" t="s">
        <v>70</v>
      </c>
      <c r="F33" s="2" t="s">
        <v>13</v>
      </c>
      <c r="G33" s="5">
        <v>1</v>
      </c>
      <c r="H33" s="5"/>
      <c r="I33" s="6">
        <f t="shared" si="0"/>
        <v>0</v>
      </c>
    </row>
    <row r="34" spans="1:9" x14ac:dyDescent="0.25">
      <c r="A34" s="7">
        <f t="shared" si="1"/>
        <v>30</v>
      </c>
      <c r="B34" s="7" t="s">
        <v>9</v>
      </c>
      <c r="C34" s="8" t="s">
        <v>56</v>
      </c>
      <c r="D34" s="9" t="s">
        <v>71</v>
      </c>
      <c r="E34" s="9" t="s">
        <v>72</v>
      </c>
      <c r="F34" s="7" t="s">
        <v>13</v>
      </c>
      <c r="G34" s="5">
        <v>1</v>
      </c>
      <c r="H34" s="5"/>
      <c r="I34" s="10">
        <f t="shared" si="0"/>
        <v>0</v>
      </c>
    </row>
    <row r="35" spans="1:9" x14ac:dyDescent="0.25">
      <c r="A35" s="2">
        <f t="shared" si="1"/>
        <v>31</v>
      </c>
      <c r="B35" s="2" t="s">
        <v>9</v>
      </c>
      <c r="C35" s="3" t="s">
        <v>56</v>
      </c>
      <c r="D35" s="4" t="s">
        <v>73</v>
      </c>
      <c r="E35" s="4" t="s">
        <v>74</v>
      </c>
      <c r="F35" s="2" t="s">
        <v>13</v>
      </c>
      <c r="G35" s="5">
        <v>1</v>
      </c>
      <c r="H35" s="5"/>
      <c r="I35" s="6">
        <f t="shared" si="0"/>
        <v>0</v>
      </c>
    </row>
    <row r="36" spans="1:9" ht="26.25" x14ac:dyDescent="0.25">
      <c r="A36" s="7">
        <f t="shared" si="1"/>
        <v>32</v>
      </c>
      <c r="B36" s="7" t="s">
        <v>9</v>
      </c>
      <c r="C36" s="8" t="s">
        <v>56</v>
      </c>
      <c r="D36" s="9" t="s">
        <v>75</v>
      </c>
      <c r="E36" s="9" t="s">
        <v>76</v>
      </c>
      <c r="F36" s="7" t="s">
        <v>13</v>
      </c>
      <c r="G36" s="5">
        <v>1</v>
      </c>
      <c r="H36" s="5"/>
      <c r="I36" s="10">
        <f t="shared" si="0"/>
        <v>0</v>
      </c>
    </row>
    <row r="37" spans="1:9" ht="26.25" x14ac:dyDescent="0.25">
      <c r="A37" s="2">
        <f t="shared" si="1"/>
        <v>33</v>
      </c>
      <c r="B37" s="2" t="s">
        <v>9</v>
      </c>
      <c r="C37" s="3" t="s">
        <v>56</v>
      </c>
      <c r="D37" s="4" t="s">
        <v>77</v>
      </c>
      <c r="E37" s="4" t="s">
        <v>78</v>
      </c>
      <c r="F37" s="2" t="s">
        <v>13</v>
      </c>
      <c r="G37" s="5">
        <v>1</v>
      </c>
      <c r="H37" s="5"/>
      <c r="I37" s="6">
        <f t="shared" si="0"/>
        <v>0</v>
      </c>
    </row>
    <row r="38" spans="1:9" ht="26.25" x14ac:dyDescent="0.25">
      <c r="A38" s="7">
        <f t="shared" si="1"/>
        <v>34</v>
      </c>
      <c r="B38" s="7" t="s">
        <v>9</v>
      </c>
      <c r="C38" s="8" t="s">
        <v>56</v>
      </c>
      <c r="D38" s="9" t="s">
        <v>79</v>
      </c>
      <c r="E38" s="9" t="s">
        <v>80</v>
      </c>
      <c r="F38" s="7" t="s">
        <v>13</v>
      </c>
      <c r="G38" s="5">
        <v>1</v>
      </c>
      <c r="H38" s="5"/>
      <c r="I38" s="10">
        <f t="shared" si="0"/>
        <v>0</v>
      </c>
    </row>
    <row r="39" spans="1:9" x14ac:dyDescent="0.25">
      <c r="A39" s="2">
        <f t="shared" si="1"/>
        <v>35</v>
      </c>
      <c r="B39" s="2" t="s">
        <v>9</v>
      </c>
      <c r="C39" s="3" t="s">
        <v>56</v>
      </c>
      <c r="D39" s="4" t="s">
        <v>81</v>
      </c>
      <c r="E39" s="4" t="s">
        <v>82</v>
      </c>
      <c r="F39" s="2" t="s">
        <v>13</v>
      </c>
      <c r="G39" s="5">
        <v>1</v>
      </c>
      <c r="H39" s="5"/>
      <c r="I39" s="6">
        <f t="shared" si="0"/>
        <v>0</v>
      </c>
    </row>
    <row r="40" spans="1:9" x14ac:dyDescent="0.25">
      <c r="A40" s="7">
        <f t="shared" si="1"/>
        <v>36</v>
      </c>
      <c r="B40" s="7" t="s">
        <v>9</v>
      </c>
      <c r="C40" s="8" t="s">
        <v>56</v>
      </c>
      <c r="D40" s="9" t="s">
        <v>83</v>
      </c>
      <c r="E40" s="9" t="s">
        <v>84</v>
      </c>
      <c r="F40" s="7" t="s">
        <v>13</v>
      </c>
      <c r="G40" s="5">
        <v>1</v>
      </c>
      <c r="H40" s="5"/>
      <c r="I40" s="10">
        <f t="shared" si="0"/>
        <v>0</v>
      </c>
    </row>
    <row r="41" spans="1:9" ht="26.25" x14ac:dyDescent="0.25">
      <c r="A41" s="2">
        <f t="shared" si="1"/>
        <v>37</v>
      </c>
      <c r="B41" s="2" t="s">
        <v>9</v>
      </c>
      <c r="C41" s="3" t="s">
        <v>56</v>
      </c>
      <c r="D41" s="4" t="s">
        <v>85</v>
      </c>
      <c r="E41" s="4" t="s">
        <v>86</v>
      </c>
      <c r="F41" s="2" t="s">
        <v>13</v>
      </c>
      <c r="G41" s="5">
        <v>1</v>
      </c>
      <c r="H41" s="5"/>
      <c r="I41" s="6">
        <f t="shared" si="0"/>
        <v>0</v>
      </c>
    </row>
    <row r="42" spans="1:9" ht="26.25" x14ac:dyDescent="0.25">
      <c r="A42" s="7">
        <f t="shared" si="1"/>
        <v>38</v>
      </c>
      <c r="B42" s="7" t="s">
        <v>9</v>
      </c>
      <c r="C42" s="8" t="s">
        <v>56</v>
      </c>
      <c r="D42" s="9" t="s">
        <v>87</v>
      </c>
      <c r="E42" s="9" t="s">
        <v>88</v>
      </c>
      <c r="F42" s="7" t="s">
        <v>13</v>
      </c>
      <c r="G42" s="5">
        <v>1</v>
      </c>
      <c r="H42" s="5"/>
      <c r="I42" s="10">
        <f t="shared" si="0"/>
        <v>0</v>
      </c>
    </row>
    <row r="43" spans="1:9" x14ac:dyDescent="0.25">
      <c r="A43" s="2">
        <f t="shared" si="1"/>
        <v>39</v>
      </c>
      <c r="B43" s="2" t="s">
        <v>9</v>
      </c>
      <c r="C43" s="3" t="s">
        <v>56</v>
      </c>
      <c r="D43" s="4" t="s">
        <v>89</v>
      </c>
      <c r="E43" s="4" t="s">
        <v>90</v>
      </c>
      <c r="F43" s="2" t="s">
        <v>13</v>
      </c>
      <c r="G43" s="5">
        <v>1</v>
      </c>
      <c r="H43" s="5"/>
      <c r="I43" s="6">
        <f t="shared" si="0"/>
        <v>0</v>
      </c>
    </row>
    <row r="44" spans="1:9" x14ac:dyDescent="0.25">
      <c r="A44" s="7">
        <f t="shared" si="1"/>
        <v>40</v>
      </c>
      <c r="B44" s="7" t="s">
        <v>9</v>
      </c>
      <c r="C44" s="8" t="s">
        <v>56</v>
      </c>
      <c r="D44" s="9" t="s">
        <v>91</v>
      </c>
      <c r="E44" s="9" t="s">
        <v>92</v>
      </c>
      <c r="F44" s="7" t="s">
        <v>13</v>
      </c>
      <c r="G44" s="5">
        <v>1</v>
      </c>
      <c r="H44" s="5"/>
      <c r="I44" s="10">
        <f t="shared" si="0"/>
        <v>0</v>
      </c>
    </row>
    <row r="45" spans="1:9" x14ac:dyDescent="0.25">
      <c r="A45" s="2">
        <f t="shared" si="1"/>
        <v>41</v>
      </c>
      <c r="B45" s="2" t="s">
        <v>9</v>
      </c>
      <c r="C45" s="3" t="s">
        <v>56</v>
      </c>
      <c r="D45" s="4" t="s">
        <v>93</v>
      </c>
      <c r="E45" s="4" t="s">
        <v>94</v>
      </c>
      <c r="F45" s="2" t="s">
        <v>13</v>
      </c>
      <c r="G45" s="5">
        <v>1</v>
      </c>
      <c r="H45" s="5"/>
      <c r="I45" s="6">
        <f t="shared" si="0"/>
        <v>0</v>
      </c>
    </row>
    <row r="46" spans="1:9" ht="26.25" x14ac:dyDescent="0.25">
      <c r="A46" s="7">
        <f t="shared" si="1"/>
        <v>42</v>
      </c>
      <c r="B46" s="7" t="s">
        <v>9</v>
      </c>
      <c r="C46" s="8" t="s">
        <v>56</v>
      </c>
      <c r="D46" s="9" t="s">
        <v>95</v>
      </c>
      <c r="E46" s="9" t="s">
        <v>96</v>
      </c>
      <c r="F46" s="7" t="s">
        <v>13</v>
      </c>
      <c r="G46" s="5">
        <v>1</v>
      </c>
      <c r="H46" s="5"/>
      <c r="I46" s="10">
        <f t="shared" si="0"/>
        <v>0</v>
      </c>
    </row>
    <row r="47" spans="1:9" x14ac:dyDescent="0.25">
      <c r="A47" s="2">
        <f t="shared" si="1"/>
        <v>43</v>
      </c>
      <c r="B47" s="2" t="s">
        <v>9</v>
      </c>
      <c r="C47" s="3" t="s">
        <v>97</v>
      </c>
      <c r="D47" s="4" t="s">
        <v>98</v>
      </c>
      <c r="E47" s="4" t="s">
        <v>99</v>
      </c>
      <c r="F47" s="2" t="s">
        <v>13</v>
      </c>
      <c r="G47" s="5">
        <v>1</v>
      </c>
      <c r="H47" s="5"/>
      <c r="I47" s="6">
        <f t="shared" si="0"/>
        <v>0</v>
      </c>
    </row>
    <row r="48" spans="1:9" ht="27" customHeight="1" x14ac:dyDescent="0.25">
      <c r="A48" s="7">
        <f t="shared" si="1"/>
        <v>44</v>
      </c>
      <c r="B48" s="7" t="s">
        <v>9</v>
      </c>
      <c r="C48" s="8" t="s">
        <v>97</v>
      </c>
      <c r="D48" s="9" t="s">
        <v>100</v>
      </c>
      <c r="E48" s="9" t="s">
        <v>101</v>
      </c>
      <c r="F48" s="7" t="s">
        <v>13</v>
      </c>
      <c r="G48" s="5">
        <v>1</v>
      </c>
      <c r="H48" s="5"/>
      <c r="I48" s="10">
        <f t="shared" si="0"/>
        <v>0</v>
      </c>
    </row>
    <row r="49" spans="1:9" x14ac:dyDescent="0.25">
      <c r="A49" s="2">
        <f t="shared" si="1"/>
        <v>45</v>
      </c>
      <c r="B49" s="2" t="s">
        <v>9</v>
      </c>
      <c r="C49" s="3" t="s">
        <v>97</v>
      </c>
      <c r="D49" s="4" t="s">
        <v>102</v>
      </c>
      <c r="E49" s="4" t="s">
        <v>103</v>
      </c>
      <c r="F49" s="2" t="s">
        <v>13</v>
      </c>
      <c r="G49" s="5">
        <v>1</v>
      </c>
      <c r="H49" s="5"/>
      <c r="I49" s="6">
        <f t="shared" si="0"/>
        <v>0</v>
      </c>
    </row>
    <row r="50" spans="1:9" x14ac:dyDescent="0.25">
      <c r="A50" s="7">
        <f t="shared" si="1"/>
        <v>46</v>
      </c>
      <c r="B50" s="7" t="s">
        <v>9</v>
      </c>
      <c r="C50" s="8" t="s">
        <v>97</v>
      </c>
      <c r="D50" s="9" t="s">
        <v>104</v>
      </c>
      <c r="E50" s="9" t="s">
        <v>105</v>
      </c>
      <c r="F50" s="7" t="s">
        <v>13</v>
      </c>
      <c r="G50" s="5">
        <v>1</v>
      </c>
      <c r="H50" s="5"/>
      <c r="I50" s="10">
        <f t="shared" si="0"/>
        <v>0</v>
      </c>
    </row>
    <row r="51" spans="1:9" ht="26.25" x14ac:dyDescent="0.25">
      <c r="A51" s="2">
        <f t="shared" si="1"/>
        <v>47</v>
      </c>
      <c r="B51" s="2" t="s">
        <v>9</v>
      </c>
      <c r="C51" s="3" t="s">
        <v>97</v>
      </c>
      <c r="D51" s="4" t="s">
        <v>106</v>
      </c>
      <c r="E51" s="4" t="s">
        <v>107</v>
      </c>
      <c r="F51" s="2" t="s">
        <v>13</v>
      </c>
      <c r="G51" s="5">
        <v>1</v>
      </c>
      <c r="H51" s="5"/>
      <c r="I51" s="6">
        <f t="shared" si="0"/>
        <v>0</v>
      </c>
    </row>
    <row r="52" spans="1:9" x14ac:dyDescent="0.25">
      <c r="A52" s="7">
        <f t="shared" si="1"/>
        <v>48</v>
      </c>
      <c r="B52" s="7" t="s">
        <v>9</v>
      </c>
      <c r="C52" s="8" t="s">
        <v>97</v>
      </c>
      <c r="D52" s="9" t="s">
        <v>108</v>
      </c>
      <c r="E52" s="9" t="s">
        <v>109</v>
      </c>
      <c r="F52" s="7" t="s">
        <v>13</v>
      </c>
      <c r="G52" s="5">
        <v>1</v>
      </c>
      <c r="H52" s="5"/>
      <c r="I52" s="10">
        <f t="shared" si="0"/>
        <v>0</v>
      </c>
    </row>
    <row r="53" spans="1:9" x14ac:dyDescent="0.25">
      <c r="A53" s="2">
        <f t="shared" si="1"/>
        <v>49</v>
      </c>
      <c r="B53" s="2" t="s">
        <v>9</v>
      </c>
      <c r="C53" s="3" t="s">
        <v>97</v>
      </c>
      <c r="D53" s="4" t="s">
        <v>110</v>
      </c>
      <c r="E53" s="4" t="s">
        <v>111</v>
      </c>
      <c r="F53" s="2" t="s">
        <v>13</v>
      </c>
      <c r="G53" s="5">
        <v>1</v>
      </c>
      <c r="H53" s="5"/>
      <c r="I53" s="6">
        <f t="shared" si="0"/>
        <v>0</v>
      </c>
    </row>
    <row r="54" spans="1:9" x14ac:dyDescent="0.25">
      <c r="A54" s="7">
        <f t="shared" si="1"/>
        <v>50</v>
      </c>
      <c r="B54" s="7" t="s">
        <v>9</v>
      </c>
      <c r="C54" s="8" t="s">
        <v>97</v>
      </c>
      <c r="D54" s="9" t="s">
        <v>112</v>
      </c>
      <c r="E54" s="9" t="s">
        <v>113</v>
      </c>
      <c r="F54" s="7" t="s">
        <v>13</v>
      </c>
      <c r="G54" s="5">
        <v>1</v>
      </c>
      <c r="H54" s="5"/>
      <c r="I54" s="10">
        <f t="shared" si="0"/>
        <v>0</v>
      </c>
    </row>
    <row r="55" spans="1:9" x14ac:dyDescent="0.25">
      <c r="A55" s="2">
        <f t="shared" si="1"/>
        <v>51</v>
      </c>
      <c r="B55" s="2" t="s">
        <v>9</v>
      </c>
      <c r="C55" s="3" t="s">
        <v>97</v>
      </c>
      <c r="D55" s="4" t="s">
        <v>114</v>
      </c>
      <c r="E55" s="4" t="s">
        <v>115</v>
      </c>
      <c r="F55" s="2" t="s">
        <v>13</v>
      </c>
      <c r="G55" s="5">
        <v>1</v>
      </c>
      <c r="H55" s="5"/>
      <c r="I55" s="6">
        <f t="shared" si="0"/>
        <v>0</v>
      </c>
    </row>
    <row r="56" spans="1:9" ht="26.25" x14ac:dyDescent="0.25">
      <c r="A56" s="7">
        <f t="shared" si="1"/>
        <v>52</v>
      </c>
      <c r="B56" s="7" t="s">
        <v>9</v>
      </c>
      <c r="C56" s="8" t="s">
        <v>97</v>
      </c>
      <c r="D56" s="9" t="s">
        <v>116</v>
      </c>
      <c r="E56" s="9" t="s">
        <v>117</v>
      </c>
      <c r="F56" s="7" t="s">
        <v>13</v>
      </c>
      <c r="G56" s="5">
        <v>1</v>
      </c>
      <c r="H56" s="5"/>
      <c r="I56" s="10">
        <f t="shared" si="0"/>
        <v>0</v>
      </c>
    </row>
    <row r="57" spans="1:9" ht="26.25" x14ac:dyDescent="0.25">
      <c r="A57" s="2">
        <f t="shared" si="1"/>
        <v>53</v>
      </c>
      <c r="B57" s="2" t="s">
        <v>9</v>
      </c>
      <c r="C57" s="3" t="s">
        <v>97</v>
      </c>
      <c r="D57" s="4" t="s">
        <v>118</v>
      </c>
      <c r="E57" s="4" t="s">
        <v>119</v>
      </c>
      <c r="F57" s="2" t="s">
        <v>13</v>
      </c>
      <c r="G57" s="5">
        <v>1</v>
      </c>
      <c r="H57" s="5"/>
      <c r="I57" s="6">
        <f t="shared" si="0"/>
        <v>0</v>
      </c>
    </row>
    <row r="58" spans="1:9" x14ac:dyDescent="0.25">
      <c r="A58" s="7">
        <f t="shared" si="1"/>
        <v>54</v>
      </c>
      <c r="B58" s="7" t="s">
        <v>9</v>
      </c>
      <c r="C58" s="8" t="s">
        <v>97</v>
      </c>
      <c r="D58" s="9" t="s">
        <v>120</v>
      </c>
      <c r="E58" s="9" t="s">
        <v>121</v>
      </c>
      <c r="F58" s="7" t="s">
        <v>13</v>
      </c>
      <c r="G58" s="5">
        <v>1</v>
      </c>
      <c r="H58" s="5"/>
      <c r="I58" s="10">
        <f t="shared" si="0"/>
        <v>0</v>
      </c>
    </row>
    <row r="59" spans="1:9" ht="26.25" x14ac:dyDescent="0.25">
      <c r="A59" s="2">
        <f t="shared" si="1"/>
        <v>55</v>
      </c>
      <c r="B59" s="2" t="s">
        <v>9</v>
      </c>
      <c r="C59" s="3" t="s">
        <v>97</v>
      </c>
      <c r="D59" s="4" t="s">
        <v>122</v>
      </c>
      <c r="E59" s="4" t="s">
        <v>123</v>
      </c>
      <c r="F59" s="2" t="s">
        <v>13</v>
      </c>
      <c r="G59" s="5">
        <v>1</v>
      </c>
      <c r="H59" s="5"/>
      <c r="I59" s="6">
        <f t="shared" si="0"/>
        <v>0</v>
      </c>
    </row>
    <row r="60" spans="1:9" ht="26.25" x14ac:dyDescent="0.25">
      <c r="A60" s="7">
        <f t="shared" si="1"/>
        <v>56</v>
      </c>
      <c r="B60" s="7" t="s">
        <v>9</v>
      </c>
      <c r="C60" s="8" t="s">
        <v>97</v>
      </c>
      <c r="D60" s="9" t="s">
        <v>124</v>
      </c>
      <c r="E60" s="9" t="s">
        <v>125</v>
      </c>
      <c r="F60" s="7" t="s">
        <v>13</v>
      </c>
      <c r="G60" s="5">
        <v>1</v>
      </c>
      <c r="H60" s="5"/>
      <c r="I60" s="10">
        <f t="shared" si="0"/>
        <v>0</v>
      </c>
    </row>
    <row r="61" spans="1:9" x14ac:dyDescent="0.25">
      <c r="A61" s="2">
        <f t="shared" si="1"/>
        <v>57</v>
      </c>
      <c r="B61" s="2" t="s">
        <v>9</v>
      </c>
      <c r="C61" s="3" t="s">
        <v>126</v>
      </c>
      <c r="D61" s="4" t="s">
        <v>127</v>
      </c>
      <c r="E61" s="4" t="s">
        <v>128</v>
      </c>
      <c r="F61" s="2" t="s">
        <v>13</v>
      </c>
      <c r="G61" s="5">
        <v>1</v>
      </c>
      <c r="H61" s="5"/>
      <c r="I61" s="6">
        <f t="shared" si="0"/>
        <v>0</v>
      </c>
    </row>
    <row r="62" spans="1:9" x14ac:dyDescent="0.25">
      <c r="A62" s="7">
        <f t="shared" si="1"/>
        <v>58</v>
      </c>
      <c r="B62" s="7" t="s">
        <v>9</v>
      </c>
      <c r="C62" s="8" t="s">
        <v>126</v>
      </c>
      <c r="D62" s="9" t="s">
        <v>129</v>
      </c>
      <c r="E62" s="9" t="s">
        <v>130</v>
      </c>
      <c r="F62" s="7" t="s">
        <v>13</v>
      </c>
      <c r="G62" s="5">
        <v>1</v>
      </c>
      <c r="H62" s="5"/>
      <c r="I62" s="10">
        <f t="shared" si="0"/>
        <v>0</v>
      </c>
    </row>
    <row r="63" spans="1:9" ht="26.25" x14ac:dyDescent="0.25">
      <c r="A63" s="2">
        <f t="shared" si="1"/>
        <v>59</v>
      </c>
      <c r="B63" s="2" t="s">
        <v>9</v>
      </c>
      <c r="C63" s="3" t="s">
        <v>126</v>
      </c>
      <c r="D63" s="4" t="s">
        <v>131</v>
      </c>
      <c r="E63" s="4" t="s">
        <v>132</v>
      </c>
      <c r="F63" s="2" t="s">
        <v>13</v>
      </c>
      <c r="G63" s="5">
        <v>1</v>
      </c>
      <c r="H63" s="5"/>
      <c r="I63" s="6">
        <f t="shared" si="0"/>
        <v>0</v>
      </c>
    </row>
    <row r="64" spans="1:9" ht="26.25" x14ac:dyDescent="0.25">
      <c r="A64" s="7">
        <f t="shared" si="1"/>
        <v>60</v>
      </c>
      <c r="B64" s="7" t="s">
        <v>9</v>
      </c>
      <c r="C64" s="8" t="s">
        <v>126</v>
      </c>
      <c r="D64" s="9" t="s">
        <v>133</v>
      </c>
      <c r="E64" s="9" t="s">
        <v>134</v>
      </c>
      <c r="F64" s="7" t="s">
        <v>13</v>
      </c>
      <c r="G64" s="5">
        <v>1</v>
      </c>
      <c r="H64" s="5"/>
      <c r="I64" s="10">
        <f t="shared" si="0"/>
        <v>0</v>
      </c>
    </row>
    <row r="65" spans="1:9" x14ac:dyDescent="0.25">
      <c r="A65" s="2">
        <f t="shared" si="1"/>
        <v>61</v>
      </c>
      <c r="B65" s="2" t="s">
        <v>9</v>
      </c>
      <c r="C65" s="3" t="s">
        <v>126</v>
      </c>
      <c r="D65" s="4" t="s">
        <v>135</v>
      </c>
      <c r="E65" s="4" t="s">
        <v>136</v>
      </c>
      <c r="F65" s="2" t="s">
        <v>13</v>
      </c>
      <c r="G65" s="5">
        <v>1</v>
      </c>
      <c r="H65" s="5"/>
      <c r="I65" s="6">
        <f t="shared" si="0"/>
        <v>0</v>
      </c>
    </row>
    <row r="66" spans="1:9" x14ac:dyDescent="0.25">
      <c r="A66" s="7">
        <f t="shared" si="1"/>
        <v>62</v>
      </c>
      <c r="B66" s="7" t="s">
        <v>9</v>
      </c>
      <c r="C66" s="8" t="s">
        <v>126</v>
      </c>
      <c r="D66" s="9" t="s">
        <v>137</v>
      </c>
      <c r="E66" s="9" t="s">
        <v>138</v>
      </c>
      <c r="F66" s="7" t="s">
        <v>13</v>
      </c>
      <c r="G66" s="5">
        <v>1</v>
      </c>
      <c r="H66" s="5"/>
      <c r="I66" s="10">
        <f t="shared" si="0"/>
        <v>0</v>
      </c>
    </row>
    <row r="67" spans="1:9" ht="27" customHeight="1" x14ac:dyDescent="0.25">
      <c r="A67" s="2">
        <f t="shared" si="1"/>
        <v>63</v>
      </c>
      <c r="B67" s="2" t="s">
        <v>9</v>
      </c>
      <c r="C67" s="3" t="s">
        <v>126</v>
      </c>
      <c r="D67" s="4" t="s">
        <v>139</v>
      </c>
      <c r="E67" s="4" t="s">
        <v>140</v>
      </c>
      <c r="F67" s="2" t="s">
        <v>13</v>
      </c>
      <c r="G67" s="5">
        <v>1</v>
      </c>
      <c r="H67" s="5"/>
      <c r="I67" s="6">
        <f t="shared" si="0"/>
        <v>0</v>
      </c>
    </row>
    <row r="68" spans="1:9" x14ac:dyDescent="0.25">
      <c r="A68" s="7">
        <f t="shared" si="1"/>
        <v>64</v>
      </c>
      <c r="B68" s="7" t="s">
        <v>9</v>
      </c>
      <c r="C68" s="8" t="s">
        <v>126</v>
      </c>
      <c r="D68" s="9" t="s">
        <v>141</v>
      </c>
      <c r="E68" s="9" t="s">
        <v>142</v>
      </c>
      <c r="F68" s="7" t="s">
        <v>13</v>
      </c>
      <c r="G68" s="5">
        <v>1</v>
      </c>
      <c r="H68" s="5"/>
      <c r="I68" s="10">
        <f t="shared" si="0"/>
        <v>0</v>
      </c>
    </row>
    <row r="69" spans="1:9" x14ac:dyDescent="0.25">
      <c r="A69" s="2">
        <f t="shared" si="1"/>
        <v>65</v>
      </c>
      <c r="B69" s="2" t="s">
        <v>9</v>
      </c>
      <c r="C69" s="3" t="s">
        <v>126</v>
      </c>
      <c r="D69" s="4" t="s">
        <v>143</v>
      </c>
      <c r="E69" s="4" t="s">
        <v>144</v>
      </c>
      <c r="F69" s="2" t="s">
        <v>13</v>
      </c>
      <c r="G69" s="5">
        <v>1</v>
      </c>
      <c r="H69" s="5"/>
      <c r="I69" s="6">
        <f t="shared" ref="I69:I132" si="2">IF(G69="",0,G69)*IF(H69="",0,H69)</f>
        <v>0</v>
      </c>
    </row>
    <row r="70" spans="1:9" x14ac:dyDescent="0.25">
      <c r="A70" s="7">
        <f t="shared" ref="A70:A133" si="3">+A69+1</f>
        <v>66</v>
      </c>
      <c r="B70" s="7" t="s">
        <v>9</v>
      </c>
      <c r="C70" s="8" t="s">
        <v>126</v>
      </c>
      <c r="D70" s="9" t="s">
        <v>145</v>
      </c>
      <c r="E70" s="9" t="s">
        <v>146</v>
      </c>
      <c r="F70" s="7" t="s">
        <v>13</v>
      </c>
      <c r="G70" s="5">
        <v>1</v>
      </c>
      <c r="H70" s="5"/>
      <c r="I70" s="10">
        <f t="shared" si="2"/>
        <v>0</v>
      </c>
    </row>
    <row r="71" spans="1:9" x14ac:dyDescent="0.25">
      <c r="A71" s="2">
        <f t="shared" si="3"/>
        <v>67</v>
      </c>
      <c r="B71" s="2" t="s">
        <v>9</v>
      </c>
      <c r="C71" s="3" t="s">
        <v>126</v>
      </c>
      <c r="D71" s="4" t="s">
        <v>147</v>
      </c>
      <c r="E71" s="4" t="s">
        <v>148</v>
      </c>
      <c r="F71" s="2" t="s">
        <v>13</v>
      </c>
      <c r="G71" s="5">
        <v>1</v>
      </c>
      <c r="H71" s="5"/>
      <c r="I71" s="6">
        <f t="shared" si="2"/>
        <v>0</v>
      </c>
    </row>
    <row r="72" spans="1:9" x14ac:dyDescent="0.25">
      <c r="A72" s="7">
        <f t="shared" si="3"/>
        <v>68</v>
      </c>
      <c r="B72" s="7" t="s">
        <v>9</v>
      </c>
      <c r="C72" s="8" t="s">
        <v>126</v>
      </c>
      <c r="D72" s="9" t="s">
        <v>149</v>
      </c>
      <c r="E72" s="9" t="s">
        <v>150</v>
      </c>
      <c r="F72" s="7" t="s">
        <v>13</v>
      </c>
      <c r="G72" s="5">
        <v>1</v>
      </c>
      <c r="H72" s="5"/>
      <c r="I72" s="10">
        <f t="shared" si="2"/>
        <v>0</v>
      </c>
    </row>
    <row r="73" spans="1:9" x14ac:dyDescent="0.25">
      <c r="A73" s="2">
        <f t="shared" si="3"/>
        <v>69</v>
      </c>
      <c r="B73" s="2" t="s">
        <v>9</v>
      </c>
      <c r="C73" s="3" t="s">
        <v>126</v>
      </c>
      <c r="D73" s="4" t="s">
        <v>151</v>
      </c>
      <c r="E73" s="4" t="s">
        <v>152</v>
      </c>
      <c r="F73" s="2" t="s">
        <v>13</v>
      </c>
      <c r="G73" s="5">
        <v>1</v>
      </c>
      <c r="H73" s="5"/>
      <c r="I73" s="6">
        <f t="shared" si="2"/>
        <v>0</v>
      </c>
    </row>
    <row r="74" spans="1:9" x14ac:dyDescent="0.25">
      <c r="A74" s="7">
        <f t="shared" si="3"/>
        <v>70</v>
      </c>
      <c r="B74" s="7" t="s">
        <v>9</v>
      </c>
      <c r="C74" s="8" t="s">
        <v>126</v>
      </c>
      <c r="D74" s="9" t="s">
        <v>153</v>
      </c>
      <c r="E74" s="9" t="s">
        <v>154</v>
      </c>
      <c r="F74" s="7" t="s">
        <v>13</v>
      </c>
      <c r="G74" s="5">
        <v>1</v>
      </c>
      <c r="H74" s="5"/>
      <c r="I74" s="10">
        <f t="shared" si="2"/>
        <v>0</v>
      </c>
    </row>
    <row r="75" spans="1:9" x14ac:dyDescent="0.25">
      <c r="A75" s="2">
        <f t="shared" si="3"/>
        <v>71</v>
      </c>
      <c r="B75" s="2" t="s">
        <v>9</v>
      </c>
      <c r="C75" s="3" t="s">
        <v>155</v>
      </c>
      <c r="D75" s="4" t="s">
        <v>156</v>
      </c>
      <c r="E75" s="4" t="s">
        <v>157</v>
      </c>
      <c r="F75" s="2" t="s">
        <v>13</v>
      </c>
      <c r="G75" s="5">
        <v>1</v>
      </c>
      <c r="H75" s="5"/>
      <c r="I75" s="6">
        <f t="shared" si="2"/>
        <v>0</v>
      </c>
    </row>
    <row r="76" spans="1:9" x14ac:dyDescent="0.25">
      <c r="A76" s="7">
        <f t="shared" si="3"/>
        <v>72</v>
      </c>
      <c r="B76" s="7" t="s">
        <v>9</v>
      </c>
      <c r="C76" s="8" t="s">
        <v>155</v>
      </c>
      <c r="D76" s="9" t="s">
        <v>158</v>
      </c>
      <c r="E76" s="9" t="s">
        <v>159</v>
      </c>
      <c r="F76" s="7" t="s">
        <v>13</v>
      </c>
      <c r="G76" s="5">
        <v>1</v>
      </c>
      <c r="H76" s="5"/>
      <c r="I76" s="10">
        <f t="shared" si="2"/>
        <v>0</v>
      </c>
    </row>
    <row r="77" spans="1:9" x14ac:dyDescent="0.25">
      <c r="A77" s="2">
        <f t="shared" si="3"/>
        <v>73</v>
      </c>
      <c r="B77" s="2" t="s">
        <v>9</v>
      </c>
      <c r="C77" s="3" t="s">
        <v>155</v>
      </c>
      <c r="D77" s="4" t="s">
        <v>160</v>
      </c>
      <c r="E77" s="4" t="s">
        <v>161</v>
      </c>
      <c r="F77" s="2" t="s">
        <v>13</v>
      </c>
      <c r="G77" s="5">
        <v>1</v>
      </c>
      <c r="H77" s="5"/>
      <c r="I77" s="6">
        <f t="shared" si="2"/>
        <v>0</v>
      </c>
    </row>
    <row r="78" spans="1:9" x14ac:dyDescent="0.25">
      <c r="A78" s="7">
        <f t="shared" si="3"/>
        <v>74</v>
      </c>
      <c r="B78" s="7" t="s">
        <v>9</v>
      </c>
      <c r="C78" s="8" t="s">
        <v>155</v>
      </c>
      <c r="D78" s="9" t="s">
        <v>162</v>
      </c>
      <c r="E78" s="9" t="s">
        <v>163</v>
      </c>
      <c r="F78" s="7" t="s">
        <v>13</v>
      </c>
      <c r="G78" s="5">
        <v>1</v>
      </c>
      <c r="H78" s="5"/>
      <c r="I78" s="10">
        <f t="shared" si="2"/>
        <v>0</v>
      </c>
    </row>
    <row r="79" spans="1:9" ht="26.25" x14ac:dyDescent="0.25">
      <c r="A79" s="2">
        <f t="shared" si="3"/>
        <v>75</v>
      </c>
      <c r="B79" s="2" t="s">
        <v>9</v>
      </c>
      <c r="C79" s="3" t="s">
        <v>155</v>
      </c>
      <c r="D79" s="4" t="s">
        <v>164</v>
      </c>
      <c r="E79" s="4" t="s">
        <v>165</v>
      </c>
      <c r="F79" s="2" t="s">
        <v>13</v>
      </c>
      <c r="G79" s="5">
        <v>1</v>
      </c>
      <c r="H79" s="5"/>
      <c r="I79" s="6">
        <f t="shared" si="2"/>
        <v>0</v>
      </c>
    </row>
    <row r="80" spans="1:9" ht="27" customHeight="1" x14ac:dyDescent="0.25">
      <c r="A80" s="7">
        <f t="shared" si="3"/>
        <v>76</v>
      </c>
      <c r="B80" s="7" t="s">
        <v>9</v>
      </c>
      <c r="C80" s="8" t="s">
        <v>155</v>
      </c>
      <c r="D80" s="9" t="s">
        <v>166</v>
      </c>
      <c r="E80" s="9" t="s">
        <v>167</v>
      </c>
      <c r="F80" s="7" t="s">
        <v>13</v>
      </c>
      <c r="G80" s="5">
        <v>1</v>
      </c>
      <c r="H80" s="5"/>
      <c r="I80" s="10">
        <f t="shared" si="2"/>
        <v>0</v>
      </c>
    </row>
    <row r="81" spans="1:9" ht="27" customHeight="1" x14ac:dyDescent="0.25">
      <c r="A81" s="2">
        <f t="shared" si="3"/>
        <v>77</v>
      </c>
      <c r="B81" s="2" t="s">
        <v>9</v>
      </c>
      <c r="C81" s="3" t="s">
        <v>155</v>
      </c>
      <c r="D81" s="4" t="s">
        <v>168</v>
      </c>
      <c r="E81" s="4" t="s">
        <v>169</v>
      </c>
      <c r="F81" s="2" t="s">
        <v>13</v>
      </c>
      <c r="G81" s="5">
        <v>1</v>
      </c>
      <c r="H81" s="5"/>
      <c r="I81" s="6">
        <f t="shared" si="2"/>
        <v>0</v>
      </c>
    </row>
    <row r="82" spans="1:9" x14ac:dyDescent="0.25">
      <c r="A82" s="7">
        <f t="shared" si="3"/>
        <v>78</v>
      </c>
      <c r="B82" s="7" t="s">
        <v>9</v>
      </c>
      <c r="C82" s="8" t="s">
        <v>155</v>
      </c>
      <c r="D82" s="9" t="s">
        <v>170</v>
      </c>
      <c r="E82" s="9" t="s">
        <v>171</v>
      </c>
      <c r="F82" s="7" t="s">
        <v>13</v>
      </c>
      <c r="G82" s="5">
        <v>1</v>
      </c>
      <c r="H82" s="5"/>
      <c r="I82" s="10">
        <f t="shared" si="2"/>
        <v>0</v>
      </c>
    </row>
    <row r="83" spans="1:9" x14ac:dyDescent="0.25">
      <c r="A83" s="2">
        <f t="shared" si="3"/>
        <v>79</v>
      </c>
      <c r="B83" s="2" t="s">
        <v>9</v>
      </c>
      <c r="C83" s="3" t="s">
        <v>155</v>
      </c>
      <c r="D83" s="4" t="s">
        <v>172</v>
      </c>
      <c r="E83" s="4" t="s">
        <v>173</v>
      </c>
      <c r="F83" s="2" t="s">
        <v>13</v>
      </c>
      <c r="G83" s="5">
        <v>1</v>
      </c>
      <c r="H83" s="5"/>
      <c r="I83" s="6">
        <f t="shared" si="2"/>
        <v>0</v>
      </c>
    </row>
    <row r="84" spans="1:9" ht="26.25" x14ac:dyDescent="0.25">
      <c r="A84" s="7">
        <f t="shared" si="3"/>
        <v>80</v>
      </c>
      <c r="B84" s="7" t="s">
        <v>9</v>
      </c>
      <c r="C84" s="8" t="s">
        <v>155</v>
      </c>
      <c r="D84" s="9" t="s">
        <v>174</v>
      </c>
      <c r="E84" s="9" t="s">
        <v>175</v>
      </c>
      <c r="F84" s="7" t="s">
        <v>13</v>
      </c>
      <c r="G84" s="5">
        <v>1</v>
      </c>
      <c r="H84" s="5"/>
      <c r="I84" s="10">
        <f t="shared" si="2"/>
        <v>0</v>
      </c>
    </row>
    <row r="85" spans="1:9" x14ac:dyDescent="0.25">
      <c r="A85" s="2">
        <f t="shared" si="3"/>
        <v>81</v>
      </c>
      <c r="B85" s="2" t="s">
        <v>9</v>
      </c>
      <c r="C85" s="3" t="s">
        <v>155</v>
      </c>
      <c r="D85" s="4" t="s">
        <v>176</v>
      </c>
      <c r="E85" s="4" t="s">
        <v>177</v>
      </c>
      <c r="F85" s="2" t="s">
        <v>13</v>
      </c>
      <c r="G85" s="5">
        <v>1</v>
      </c>
      <c r="H85" s="5"/>
      <c r="I85" s="6">
        <f t="shared" si="2"/>
        <v>0</v>
      </c>
    </row>
    <row r="86" spans="1:9" x14ac:dyDescent="0.25">
      <c r="A86" s="7">
        <f t="shared" si="3"/>
        <v>82</v>
      </c>
      <c r="B86" s="7" t="s">
        <v>9</v>
      </c>
      <c r="C86" s="8" t="s">
        <v>155</v>
      </c>
      <c r="D86" s="9" t="s">
        <v>178</v>
      </c>
      <c r="E86" s="9" t="s">
        <v>179</v>
      </c>
      <c r="F86" s="7" t="s">
        <v>13</v>
      </c>
      <c r="G86" s="5">
        <v>1</v>
      </c>
      <c r="H86" s="5"/>
      <c r="I86" s="10">
        <f t="shared" si="2"/>
        <v>0</v>
      </c>
    </row>
    <row r="87" spans="1:9" x14ac:dyDescent="0.25">
      <c r="A87" s="2">
        <f t="shared" si="3"/>
        <v>83</v>
      </c>
      <c r="B87" s="2" t="s">
        <v>9</v>
      </c>
      <c r="C87" s="3" t="s">
        <v>155</v>
      </c>
      <c r="D87" s="4" t="s">
        <v>180</v>
      </c>
      <c r="E87" s="4" t="s">
        <v>181</v>
      </c>
      <c r="F87" s="2" t="s">
        <v>13</v>
      </c>
      <c r="G87" s="5">
        <v>1</v>
      </c>
      <c r="H87" s="5"/>
      <c r="I87" s="6">
        <f t="shared" si="2"/>
        <v>0</v>
      </c>
    </row>
    <row r="88" spans="1:9" ht="26.25" x14ac:dyDescent="0.25">
      <c r="A88" s="7">
        <f t="shared" si="3"/>
        <v>84</v>
      </c>
      <c r="B88" s="7" t="s">
        <v>9</v>
      </c>
      <c r="C88" s="8" t="s">
        <v>155</v>
      </c>
      <c r="D88" s="9" t="s">
        <v>182</v>
      </c>
      <c r="E88" s="9" t="s">
        <v>183</v>
      </c>
      <c r="F88" s="7" t="s">
        <v>13</v>
      </c>
      <c r="G88" s="5">
        <v>1</v>
      </c>
      <c r="H88" s="5"/>
      <c r="I88" s="10">
        <f t="shared" si="2"/>
        <v>0</v>
      </c>
    </row>
    <row r="89" spans="1:9" x14ac:dyDescent="0.25">
      <c r="A89" s="2">
        <f t="shared" si="3"/>
        <v>85</v>
      </c>
      <c r="B89" s="2" t="s">
        <v>9</v>
      </c>
      <c r="C89" s="3" t="s">
        <v>184</v>
      </c>
      <c r="D89" s="4" t="s">
        <v>185</v>
      </c>
      <c r="E89" s="4" t="s">
        <v>186</v>
      </c>
      <c r="F89" s="2" t="s">
        <v>13</v>
      </c>
      <c r="G89" s="5">
        <v>1</v>
      </c>
      <c r="H89" s="5"/>
      <c r="I89" s="6">
        <f t="shared" si="2"/>
        <v>0</v>
      </c>
    </row>
    <row r="90" spans="1:9" x14ac:dyDescent="0.25">
      <c r="A90" s="7">
        <f t="shared" si="3"/>
        <v>86</v>
      </c>
      <c r="B90" s="7" t="s">
        <v>9</v>
      </c>
      <c r="C90" s="8" t="s">
        <v>184</v>
      </c>
      <c r="D90" s="9" t="s">
        <v>187</v>
      </c>
      <c r="E90" s="9" t="s">
        <v>188</v>
      </c>
      <c r="F90" s="7" t="s">
        <v>13</v>
      </c>
      <c r="G90" s="5">
        <v>1</v>
      </c>
      <c r="H90" s="5"/>
      <c r="I90" s="10">
        <f t="shared" si="2"/>
        <v>0</v>
      </c>
    </row>
    <row r="91" spans="1:9" x14ac:dyDescent="0.25">
      <c r="A91" s="2">
        <f t="shared" si="3"/>
        <v>87</v>
      </c>
      <c r="B91" s="2" t="s">
        <v>9</v>
      </c>
      <c r="C91" s="3" t="s">
        <v>184</v>
      </c>
      <c r="D91" s="4" t="s">
        <v>189</v>
      </c>
      <c r="E91" s="4" t="s">
        <v>190</v>
      </c>
      <c r="F91" s="2" t="s">
        <v>13</v>
      </c>
      <c r="G91" s="5">
        <v>1</v>
      </c>
      <c r="H91" s="5"/>
      <c r="I91" s="6">
        <f t="shared" si="2"/>
        <v>0</v>
      </c>
    </row>
    <row r="92" spans="1:9" x14ac:dyDescent="0.25">
      <c r="A92" s="7">
        <f t="shared" si="3"/>
        <v>88</v>
      </c>
      <c r="B92" s="7" t="s">
        <v>9</v>
      </c>
      <c r="C92" s="8" t="s">
        <v>184</v>
      </c>
      <c r="D92" s="9" t="s">
        <v>191</v>
      </c>
      <c r="E92" s="9" t="s">
        <v>192</v>
      </c>
      <c r="F92" s="7" t="s">
        <v>13</v>
      </c>
      <c r="G92" s="5">
        <v>1</v>
      </c>
      <c r="H92" s="5"/>
      <c r="I92" s="10">
        <f t="shared" si="2"/>
        <v>0</v>
      </c>
    </row>
    <row r="93" spans="1:9" x14ac:dyDescent="0.25">
      <c r="A93" s="2">
        <f t="shared" si="3"/>
        <v>89</v>
      </c>
      <c r="B93" s="2" t="s">
        <v>9</v>
      </c>
      <c r="C93" s="3" t="s">
        <v>184</v>
      </c>
      <c r="D93" s="4" t="s">
        <v>193</v>
      </c>
      <c r="E93" s="4" t="s">
        <v>194</v>
      </c>
      <c r="F93" s="2" t="s">
        <v>13</v>
      </c>
      <c r="G93" s="5">
        <v>1</v>
      </c>
      <c r="H93" s="5"/>
      <c r="I93" s="6">
        <f t="shared" si="2"/>
        <v>0</v>
      </c>
    </row>
    <row r="94" spans="1:9" x14ac:dyDescent="0.25">
      <c r="A94" s="7">
        <f t="shared" si="3"/>
        <v>90</v>
      </c>
      <c r="B94" s="7" t="s">
        <v>9</v>
      </c>
      <c r="C94" s="8" t="s">
        <v>184</v>
      </c>
      <c r="D94" s="9" t="s">
        <v>195</v>
      </c>
      <c r="E94" s="9" t="s">
        <v>196</v>
      </c>
      <c r="F94" s="7" t="s">
        <v>13</v>
      </c>
      <c r="G94" s="5">
        <v>1</v>
      </c>
      <c r="H94" s="5"/>
      <c r="I94" s="10">
        <f t="shared" si="2"/>
        <v>0</v>
      </c>
    </row>
    <row r="95" spans="1:9" ht="27" customHeight="1" x14ac:dyDescent="0.25">
      <c r="A95" s="2">
        <f t="shared" si="3"/>
        <v>91</v>
      </c>
      <c r="B95" s="2" t="s">
        <v>9</v>
      </c>
      <c r="C95" s="3" t="s">
        <v>184</v>
      </c>
      <c r="D95" s="4" t="s">
        <v>197</v>
      </c>
      <c r="E95" s="4" t="s">
        <v>198</v>
      </c>
      <c r="F95" s="2" t="s">
        <v>13</v>
      </c>
      <c r="G95" s="5">
        <v>1</v>
      </c>
      <c r="H95" s="5"/>
      <c r="I95" s="6">
        <f t="shared" si="2"/>
        <v>0</v>
      </c>
    </row>
    <row r="96" spans="1:9" x14ac:dyDescent="0.25">
      <c r="A96" s="7">
        <f t="shared" si="3"/>
        <v>92</v>
      </c>
      <c r="B96" s="7" t="s">
        <v>9</v>
      </c>
      <c r="C96" s="8" t="s">
        <v>184</v>
      </c>
      <c r="D96" s="9" t="s">
        <v>199</v>
      </c>
      <c r="E96" s="9" t="s">
        <v>200</v>
      </c>
      <c r="F96" s="7" t="s">
        <v>13</v>
      </c>
      <c r="G96" s="5">
        <v>1</v>
      </c>
      <c r="H96" s="5"/>
      <c r="I96" s="10">
        <f t="shared" si="2"/>
        <v>0</v>
      </c>
    </row>
    <row r="97" spans="1:9" x14ac:dyDescent="0.25">
      <c r="A97" s="2">
        <f t="shared" si="3"/>
        <v>93</v>
      </c>
      <c r="B97" s="2" t="s">
        <v>9</v>
      </c>
      <c r="C97" s="3" t="s">
        <v>184</v>
      </c>
      <c r="D97" s="4" t="s">
        <v>201</v>
      </c>
      <c r="E97" s="4" t="s">
        <v>202</v>
      </c>
      <c r="F97" s="2" t="s">
        <v>13</v>
      </c>
      <c r="G97" s="5">
        <v>1</v>
      </c>
      <c r="H97" s="5"/>
      <c r="I97" s="6">
        <f t="shared" si="2"/>
        <v>0</v>
      </c>
    </row>
    <row r="98" spans="1:9" ht="26.25" x14ac:dyDescent="0.25">
      <c r="A98" s="7">
        <f t="shared" si="3"/>
        <v>94</v>
      </c>
      <c r="B98" s="7" t="s">
        <v>9</v>
      </c>
      <c r="C98" s="8" t="s">
        <v>184</v>
      </c>
      <c r="D98" s="9" t="s">
        <v>203</v>
      </c>
      <c r="E98" s="9" t="s">
        <v>204</v>
      </c>
      <c r="F98" s="7" t="s">
        <v>13</v>
      </c>
      <c r="G98" s="5">
        <v>1</v>
      </c>
      <c r="H98" s="5"/>
      <c r="I98" s="10">
        <f t="shared" si="2"/>
        <v>0</v>
      </c>
    </row>
    <row r="99" spans="1:9" x14ac:dyDescent="0.25">
      <c r="A99" s="2">
        <f t="shared" si="3"/>
        <v>95</v>
      </c>
      <c r="B99" s="2" t="s">
        <v>9</v>
      </c>
      <c r="C99" s="3" t="s">
        <v>184</v>
      </c>
      <c r="D99" s="4" t="s">
        <v>205</v>
      </c>
      <c r="E99" s="4" t="s">
        <v>206</v>
      </c>
      <c r="F99" s="2" t="s">
        <v>13</v>
      </c>
      <c r="G99" s="5">
        <v>1</v>
      </c>
      <c r="H99" s="5"/>
      <c r="I99" s="6">
        <f t="shared" si="2"/>
        <v>0</v>
      </c>
    </row>
    <row r="100" spans="1:9" x14ac:dyDescent="0.25">
      <c r="A100" s="7">
        <f t="shared" si="3"/>
        <v>96</v>
      </c>
      <c r="B100" s="7" t="s">
        <v>9</v>
      </c>
      <c r="C100" s="8" t="s">
        <v>184</v>
      </c>
      <c r="D100" s="9" t="s">
        <v>207</v>
      </c>
      <c r="E100" s="9" t="s">
        <v>208</v>
      </c>
      <c r="F100" s="7" t="s">
        <v>13</v>
      </c>
      <c r="G100" s="5">
        <v>1</v>
      </c>
      <c r="H100" s="5"/>
      <c r="I100" s="10">
        <f t="shared" si="2"/>
        <v>0</v>
      </c>
    </row>
    <row r="101" spans="1:9" x14ac:dyDescent="0.25">
      <c r="A101" s="2">
        <f t="shared" si="3"/>
        <v>97</v>
      </c>
      <c r="B101" s="2" t="s">
        <v>9</v>
      </c>
      <c r="C101" s="3" t="s">
        <v>184</v>
      </c>
      <c r="D101" s="4" t="s">
        <v>209</v>
      </c>
      <c r="E101" s="4" t="s">
        <v>210</v>
      </c>
      <c r="F101" s="2" t="s">
        <v>13</v>
      </c>
      <c r="G101" s="5">
        <v>1</v>
      </c>
      <c r="H101" s="5"/>
      <c r="I101" s="6">
        <f t="shared" si="2"/>
        <v>0</v>
      </c>
    </row>
    <row r="102" spans="1:9" x14ac:dyDescent="0.25">
      <c r="A102" s="7">
        <f t="shared" si="3"/>
        <v>98</v>
      </c>
      <c r="B102" s="7" t="s">
        <v>9</v>
      </c>
      <c r="C102" s="8" t="s">
        <v>184</v>
      </c>
      <c r="D102" s="9" t="s">
        <v>211</v>
      </c>
      <c r="E102" s="9" t="s">
        <v>212</v>
      </c>
      <c r="F102" s="7" t="s">
        <v>13</v>
      </c>
      <c r="G102" s="5">
        <v>1</v>
      </c>
      <c r="H102" s="5"/>
      <c r="I102" s="10">
        <f t="shared" si="2"/>
        <v>0</v>
      </c>
    </row>
    <row r="103" spans="1:9" x14ac:dyDescent="0.25">
      <c r="A103" s="2">
        <f t="shared" si="3"/>
        <v>99</v>
      </c>
      <c r="B103" s="2" t="s">
        <v>9</v>
      </c>
      <c r="C103" s="3" t="s">
        <v>213</v>
      </c>
      <c r="D103" s="4" t="s">
        <v>214</v>
      </c>
      <c r="E103" s="4" t="s">
        <v>215</v>
      </c>
      <c r="F103" s="2" t="s">
        <v>13</v>
      </c>
      <c r="G103" s="5">
        <v>1</v>
      </c>
      <c r="H103" s="5"/>
      <c r="I103" s="6">
        <f t="shared" si="2"/>
        <v>0</v>
      </c>
    </row>
    <row r="104" spans="1:9" x14ac:dyDescent="0.25">
      <c r="A104" s="7">
        <f t="shared" si="3"/>
        <v>100</v>
      </c>
      <c r="B104" s="7" t="s">
        <v>9</v>
      </c>
      <c r="C104" s="8" t="s">
        <v>213</v>
      </c>
      <c r="D104" s="9" t="s">
        <v>216</v>
      </c>
      <c r="E104" s="9" t="s">
        <v>217</v>
      </c>
      <c r="F104" s="7" t="s">
        <v>13</v>
      </c>
      <c r="G104" s="5">
        <v>1</v>
      </c>
      <c r="H104" s="5"/>
      <c r="I104" s="10">
        <f t="shared" si="2"/>
        <v>0</v>
      </c>
    </row>
    <row r="105" spans="1:9" x14ac:dyDescent="0.25">
      <c r="A105" s="2">
        <f t="shared" si="3"/>
        <v>101</v>
      </c>
      <c r="B105" s="2" t="s">
        <v>9</v>
      </c>
      <c r="C105" s="3" t="s">
        <v>213</v>
      </c>
      <c r="D105" s="4" t="s">
        <v>218</v>
      </c>
      <c r="E105" s="4" t="s">
        <v>219</v>
      </c>
      <c r="F105" s="2" t="s">
        <v>13</v>
      </c>
      <c r="G105" s="5">
        <v>1</v>
      </c>
      <c r="H105" s="5"/>
      <c r="I105" s="6">
        <f t="shared" si="2"/>
        <v>0</v>
      </c>
    </row>
    <row r="106" spans="1:9" x14ac:dyDescent="0.25">
      <c r="A106" s="7">
        <f t="shared" si="3"/>
        <v>102</v>
      </c>
      <c r="B106" s="7" t="s">
        <v>9</v>
      </c>
      <c r="C106" s="8" t="s">
        <v>213</v>
      </c>
      <c r="D106" s="9" t="s">
        <v>220</v>
      </c>
      <c r="E106" s="9" t="s">
        <v>221</v>
      </c>
      <c r="F106" s="7" t="s">
        <v>13</v>
      </c>
      <c r="G106" s="5">
        <v>1</v>
      </c>
      <c r="H106" s="5"/>
      <c r="I106" s="10">
        <f t="shared" si="2"/>
        <v>0</v>
      </c>
    </row>
    <row r="107" spans="1:9" x14ac:dyDescent="0.25">
      <c r="A107" s="2">
        <f t="shared" si="3"/>
        <v>103</v>
      </c>
      <c r="B107" s="2" t="s">
        <v>9</v>
      </c>
      <c r="C107" s="3" t="s">
        <v>213</v>
      </c>
      <c r="D107" s="4" t="s">
        <v>222</v>
      </c>
      <c r="E107" s="4" t="s">
        <v>223</v>
      </c>
      <c r="F107" s="2" t="s">
        <v>13</v>
      </c>
      <c r="G107" s="5">
        <v>1</v>
      </c>
      <c r="H107" s="5"/>
      <c r="I107" s="6">
        <f t="shared" si="2"/>
        <v>0</v>
      </c>
    </row>
    <row r="108" spans="1:9" x14ac:dyDescent="0.25">
      <c r="A108" s="7">
        <f t="shared" si="3"/>
        <v>104</v>
      </c>
      <c r="B108" s="7" t="s">
        <v>9</v>
      </c>
      <c r="C108" s="8" t="s">
        <v>213</v>
      </c>
      <c r="D108" s="9" t="s">
        <v>224</v>
      </c>
      <c r="E108" s="9" t="s">
        <v>225</v>
      </c>
      <c r="F108" s="7" t="s">
        <v>13</v>
      </c>
      <c r="G108" s="5">
        <v>1</v>
      </c>
      <c r="H108" s="5"/>
      <c r="I108" s="10">
        <f t="shared" si="2"/>
        <v>0</v>
      </c>
    </row>
    <row r="109" spans="1:9" x14ac:dyDescent="0.25">
      <c r="A109" s="2">
        <f t="shared" si="3"/>
        <v>105</v>
      </c>
      <c r="B109" s="2" t="s">
        <v>9</v>
      </c>
      <c r="C109" s="3" t="s">
        <v>213</v>
      </c>
      <c r="D109" s="4" t="s">
        <v>226</v>
      </c>
      <c r="E109" s="4" t="s">
        <v>227</v>
      </c>
      <c r="F109" s="2" t="s">
        <v>13</v>
      </c>
      <c r="G109" s="5">
        <v>1</v>
      </c>
      <c r="H109" s="5"/>
      <c r="I109" s="6">
        <f t="shared" si="2"/>
        <v>0</v>
      </c>
    </row>
    <row r="110" spans="1:9" x14ac:dyDescent="0.25">
      <c r="A110" s="7">
        <f t="shared" si="3"/>
        <v>106</v>
      </c>
      <c r="B110" s="7" t="s">
        <v>9</v>
      </c>
      <c r="C110" s="8" t="s">
        <v>213</v>
      </c>
      <c r="D110" s="9" t="s">
        <v>228</v>
      </c>
      <c r="E110" s="9" t="s">
        <v>229</v>
      </c>
      <c r="F110" s="7" t="s">
        <v>13</v>
      </c>
      <c r="G110" s="5">
        <v>1</v>
      </c>
      <c r="H110" s="5"/>
      <c r="I110" s="10">
        <f t="shared" si="2"/>
        <v>0</v>
      </c>
    </row>
    <row r="111" spans="1:9" ht="26.25" x14ac:dyDescent="0.25">
      <c r="A111" s="2">
        <f t="shared" si="3"/>
        <v>107</v>
      </c>
      <c r="B111" s="2" t="s">
        <v>9</v>
      </c>
      <c r="C111" s="3" t="s">
        <v>213</v>
      </c>
      <c r="D111" s="4" t="s">
        <v>230</v>
      </c>
      <c r="E111" s="4" t="s">
        <v>231</v>
      </c>
      <c r="F111" s="2" t="s">
        <v>13</v>
      </c>
      <c r="G111" s="5">
        <v>1</v>
      </c>
      <c r="H111" s="5"/>
      <c r="I111" s="6">
        <f t="shared" si="2"/>
        <v>0</v>
      </c>
    </row>
    <row r="112" spans="1:9" ht="26.25" x14ac:dyDescent="0.25">
      <c r="A112" s="7">
        <f t="shared" si="3"/>
        <v>108</v>
      </c>
      <c r="B112" s="7" t="s">
        <v>9</v>
      </c>
      <c r="C112" s="8" t="s">
        <v>213</v>
      </c>
      <c r="D112" s="9" t="s">
        <v>232</v>
      </c>
      <c r="E112" s="9" t="s">
        <v>233</v>
      </c>
      <c r="F112" s="7" t="s">
        <v>13</v>
      </c>
      <c r="G112" s="5">
        <v>1</v>
      </c>
      <c r="H112" s="5"/>
      <c r="I112" s="10">
        <f t="shared" si="2"/>
        <v>0</v>
      </c>
    </row>
    <row r="113" spans="1:9" x14ac:dyDescent="0.25">
      <c r="A113" s="2">
        <f t="shared" si="3"/>
        <v>109</v>
      </c>
      <c r="B113" s="2" t="s">
        <v>9</v>
      </c>
      <c r="C113" s="3" t="s">
        <v>213</v>
      </c>
      <c r="D113" s="4" t="s">
        <v>234</v>
      </c>
      <c r="E113" s="4" t="s">
        <v>235</v>
      </c>
      <c r="F113" s="2" t="s">
        <v>13</v>
      </c>
      <c r="G113" s="5">
        <v>1</v>
      </c>
      <c r="H113" s="5"/>
      <c r="I113" s="6">
        <f t="shared" si="2"/>
        <v>0</v>
      </c>
    </row>
    <row r="114" spans="1:9" x14ac:dyDescent="0.25">
      <c r="A114" s="7">
        <f t="shared" si="3"/>
        <v>110</v>
      </c>
      <c r="B114" s="7" t="s">
        <v>9</v>
      </c>
      <c r="C114" s="8" t="s">
        <v>213</v>
      </c>
      <c r="D114" s="9" t="s">
        <v>236</v>
      </c>
      <c r="E114" s="9" t="s">
        <v>237</v>
      </c>
      <c r="F114" s="7" t="s">
        <v>13</v>
      </c>
      <c r="G114" s="5">
        <v>1</v>
      </c>
      <c r="H114" s="5"/>
      <c r="I114" s="10">
        <f t="shared" si="2"/>
        <v>0</v>
      </c>
    </row>
    <row r="115" spans="1:9" x14ac:dyDescent="0.25">
      <c r="A115" s="2">
        <f t="shared" si="3"/>
        <v>111</v>
      </c>
      <c r="B115" s="2" t="s">
        <v>9</v>
      </c>
      <c r="C115" s="3" t="s">
        <v>213</v>
      </c>
      <c r="D115" s="4" t="s">
        <v>238</v>
      </c>
      <c r="E115" s="4" t="s">
        <v>239</v>
      </c>
      <c r="F115" s="2" t="s">
        <v>13</v>
      </c>
      <c r="G115" s="5">
        <v>1</v>
      </c>
      <c r="H115" s="5"/>
      <c r="I115" s="6">
        <f t="shared" si="2"/>
        <v>0</v>
      </c>
    </row>
    <row r="116" spans="1:9" x14ac:dyDescent="0.25">
      <c r="A116" s="7">
        <f t="shared" si="3"/>
        <v>112</v>
      </c>
      <c r="B116" s="7" t="s">
        <v>9</v>
      </c>
      <c r="C116" s="8" t="s">
        <v>213</v>
      </c>
      <c r="D116" s="9" t="s">
        <v>240</v>
      </c>
      <c r="E116" s="9" t="s">
        <v>241</v>
      </c>
      <c r="F116" s="7" t="s">
        <v>13</v>
      </c>
      <c r="G116" s="5">
        <v>1</v>
      </c>
      <c r="H116" s="5"/>
      <c r="I116" s="10">
        <f t="shared" si="2"/>
        <v>0</v>
      </c>
    </row>
    <row r="117" spans="1:9" x14ac:dyDescent="0.25">
      <c r="A117" s="2">
        <f t="shared" si="3"/>
        <v>113</v>
      </c>
      <c r="B117" s="2" t="s">
        <v>9</v>
      </c>
      <c r="C117" s="3" t="s">
        <v>242</v>
      </c>
      <c r="D117" s="4" t="s">
        <v>243</v>
      </c>
      <c r="E117" s="4" t="s">
        <v>244</v>
      </c>
      <c r="F117" s="2" t="s">
        <v>13</v>
      </c>
      <c r="G117" s="5">
        <v>1</v>
      </c>
      <c r="H117" s="5"/>
      <c r="I117" s="6">
        <f t="shared" si="2"/>
        <v>0</v>
      </c>
    </row>
    <row r="118" spans="1:9" x14ac:dyDescent="0.25">
      <c r="A118" s="7">
        <f t="shared" si="3"/>
        <v>114</v>
      </c>
      <c r="B118" s="7" t="s">
        <v>9</v>
      </c>
      <c r="C118" s="8" t="s">
        <v>242</v>
      </c>
      <c r="D118" s="9" t="s">
        <v>245</v>
      </c>
      <c r="E118" s="9" t="s">
        <v>246</v>
      </c>
      <c r="F118" s="7" t="s">
        <v>13</v>
      </c>
      <c r="G118" s="5">
        <v>1</v>
      </c>
      <c r="H118" s="5"/>
      <c r="I118" s="10">
        <f t="shared" si="2"/>
        <v>0</v>
      </c>
    </row>
    <row r="119" spans="1:9" x14ac:dyDescent="0.25">
      <c r="A119" s="2">
        <f t="shared" si="3"/>
        <v>115</v>
      </c>
      <c r="B119" s="2" t="s">
        <v>9</v>
      </c>
      <c r="C119" s="3" t="s">
        <v>242</v>
      </c>
      <c r="D119" s="4" t="s">
        <v>247</v>
      </c>
      <c r="E119" s="4" t="s">
        <v>248</v>
      </c>
      <c r="F119" s="2" t="s">
        <v>13</v>
      </c>
      <c r="G119" s="5">
        <v>1</v>
      </c>
      <c r="H119" s="5"/>
      <c r="I119" s="6">
        <f t="shared" si="2"/>
        <v>0</v>
      </c>
    </row>
    <row r="120" spans="1:9" x14ac:dyDescent="0.25">
      <c r="A120" s="7">
        <f t="shared" si="3"/>
        <v>116</v>
      </c>
      <c r="B120" s="7" t="s">
        <v>9</v>
      </c>
      <c r="C120" s="8" t="s">
        <v>242</v>
      </c>
      <c r="D120" s="9" t="s">
        <v>249</v>
      </c>
      <c r="E120" s="9" t="s">
        <v>250</v>
      </c>
      <c r="F120" s="7" t="s">
        <v>13</v>
      </c>
      <c r="G120" s="5">
        <v>1</v>
      </c>
      <c r="H120" s="5"/>
      <c r="I120" s="10">
        <f t="shared" si="2"/>
        <v>0</v>
      </c>
    </row>
    <row r="121" spans="1:9" x14ac:dyDescent="0.25">
      <c r="A121" s="2">
        <f t="shared" si="3"/>
        <v>117</v>
      </c>
      <c r="B121" s="2" t="s">
        <v>9</v>
      </c>
      <c r="C121" s="3" t="s">
        <v>242</v>
      </c>
      <c r="D121" s="4" t="s">
        <v>251</v>
      </c>
      <c r="E121" s="4" t="s">
        <v>252</v>
      </c>
      <c r="F121" s="2" t="s">
        <v>13</v>
      </c>
      <c r="G121" s="5">
        <v>1</v>
      </c>
      <c r="H121" s="5"/>
      <c r="I121" s="6">
        <f t="shared" si="2"/>
        <v>0</v>
      </c>
    </row>
    <row r="122" spans="1:9" ht="27" customHeight="1" x14ac:dyDescent="0.25">
      <c r="A122" s="7">
        <f t="shared" si="3"/>
        <v>118</v>
      </c>
      <c r="B122" s="7" t="s">
        <v>9</v>
      </c>
      <c r="C122" s="8" t="s">
        <v>242</v>
      </c>
      <c r="D122" s="9" t="s">
        <v>253</v>
      </c>
      <c r="E122" s="9" t="s">
        <v>254</v>
      </c>
      <c r="F122" s="7" t="s">
        <v>13</v>
      </c>
      <c r="G122" s="5">
        <v>1</v>
      </c>
      <c r="H122" s="5"/>
      <c r="I122" s="10">
        <f t="shared" si="2"/>
        <v>0</v>
      </c>
    </row>
    <row r="123" spans="1:9" x14ac:dyDescent="0.25">
      <c r="A123" s="2">
        <f t="shared" si="3"/>
        <v>119</v>
      </c>
      <c r="B123" s="2" t="s">
        <v>9</v>
      </c>
      <c r="C123" s="3" t="s">
        <v>242</v>
      </c>
      <c r="D123" s="4" t="s">
        <v>255</v>
      </c>
      <c r="E123" s="4" t="s">
        <v>256</v>
      </c>
      <c r="F123" s="2" t="s">
        <v>13</v>
      </c>
      <c r="G123" s="5">
        <v>1</v>
      </c>
      <c r="H123" s="5"/>
      <c r="I123" s="6">
        <f t="shared" si="2"/>
        <v>0</v>
      </c>
    </row>
    <row r="124" spans="1:9" x14ac:dyDescent="0.25">
      <c r="A124" s="7">
        <f t="shared" si="3"/>
        <v>120</v>
      </c>
      <c r="B124" s="7" t="s">
        <v>9</v>
      </c>
      <c r="C124" s="8" t="s">
        <v>242</v>
      </c>
      <c r="D124" s="9" t="s">
        <v>257</v>
      </c>
      <c r="E124" s="9" t="s">
        <v>258</v>
      </c>
      <c r="F124" s="7" t="s">
        <v>13</v>
      </c>
      <c r="G124" s="5">
        <v>1</v>
      </c>
      <c r="H124" s="5"/>
      <c r="I124" s="10">
        <f t="shared" si="2"/>
        <v>0</v>
      </c>
    </row>
    <row r="125" spans="1:9" x14ac:dyDescent="0.25">
      <c r="A125" s="2">
        <f t="shared" si="3"/>
        <v>121</v>
      </c>
      <c r="B125" s="2" t="s">
        <v>9</v>
      </c>
      <c r="C125" s="3" t="s">
        <v>242</v>
      </c>
      <c r="D125" s="4" t="s">
        <v>259</v>
      </c>
      <c r="E125" s="4" t="s">
        <v>260</v>
      </c>
      <c r="F125" s="2" t="s">
        <v>13</v>
      </c>
      <c r="G125" s="5">
        <v>1</v>
      </c>
      <c r="H125" s="5"/>
      <c r="I125" s="6">
        <f t="shared" si="2"/>
        <v>0</v>
      </c>
    </row>
    <row r="126" spans="1:9" ht="26.25" x14ac:dyDescent="0.25">
      <c r="A126" s="7">
        <f t="shared" si="3"/>
        <v>122</v>
      </c>
      <c r="B126" s="7" t="s">
        <v>9</v>
      </c>
      <c r="C126" s="8" t="s">
        <v>242</v>
      </c>
      <c r="D126" s="9" t="s">
        <v>261</v>
      </c>
      <c r="E126" s="9" t="s">
        <v>262</v>
      </c>
      <c r="F126" s="7" t="s">
        <v>13</v>
      </c>
      <c r="G126" s="5">
        <v>1</v>
      </c>
      <c r="H126" s="5"/>
      <c r="I126" s="10">
        <f t="shared" si="2"/>
        <v>0</v>
      </c>
    </row>
    <row r="127" spans="1:9" x14ac:dyDescent="0.25">
      <c r="A127" s="2">
        <f t="shared" si="3"/>
        <v>123</v>
      </c>
      <c r="B127" s="2" t="s">
        <v>9</v>
      </c>
      <c r="C127" s="3" t="s">
        <v>242</v>
      </c>
      <c r="D127" s="4" t="s">
        <v>263</v>
      </c>
      <c r="E127" s="4" t="s">
        <v>264</v>
      </c>
      <c r="F127" s="2" t="s">
        <v>13</v>
      </c>
      <c r="G127" s="5">
        <v>1</v>
      </c>
      <c r="H127" s="5"/>
      <c r="I127" s="6">
        <f t="shared" si="2"/>
        <v>0</v>
      </c>
    </row>
    <row r="128" spans="1:9" x14ac:dyDescent="0.25">
      <c r="A128" s="7">
        <f t="shared" si="3"/>
        <v>124</v>
      </c>
      <c r="B128" s="7" t="s">
        <v>9</v>
      </c>
      <c r="C128" s="8" t="s">
        <v>242</v>
      </c>
      <c r="D128" s="9" t="s">
        <v>265</v>
      </c>
      <c r="E128" s="9" t="s">
        <v>266</v>
      </c>
      <c r="F128" s="7" t="s">
        <v>13</v>
      </c>
      <c r="G128" s="5">
        <v>1</v>
      </c>
      <c r="H128" s="5"/>
      <c r="I128" s="10">
        <f t="shared" si="2"/>
        <v>0</v>
      </c>
    </row>
    <row r="129" spans="1:9" x14ac:dyDescent="0.25">
      <c r="A129" s="2">
        <f t="shared" si="3"/>
        <v>125</v>
      </c>
      <c r="B129" s="2" t="s">
        <v>9</v>
      </c>
      <c r="C129" s="3" t="s">
        <v>242</v>
      </c>
      <c r="D129" s="4" t="s">
        <v>267</v>
      </c>
      <c r="E129" s="4" t="s">
        <v>268</v>
      </c>
      <c r="F129" s="2" t="s">
        <v>13</v>
      </c>
      <c r="G129" s="5">
        <v>1</v>
      </c>
      <c r="H129" s="5"/>
      <c r="I129" s="6">
        <f t="shared" si="2"/>
        <v>0</v>
      </c>
    </row>
    <row r="130" spans="1:9" x14ac:dyDescent="0.25">
      <c r="A130" s="7">
        <f t="shared" si="3"/>
        <v>126</v>
      </c>
      <c r="B130" s="7" t="s">
        <v>9</v>
      </c>
      <c r="C130" s="8" t="s">
        <v>242</v>
      </c>
      <c r="D130" s="9" t="s">
        <v>269</v>
      </c>
      <c r="E130" s="9" t="s">
        <v>270</v>
      </c>
      <c r="F130" s="7" t="s">
        <v>13</v>
      </c>
      <c r="G130" s="5">
        <v>1</v>
      </c>
      <c r="H130" s="5"/>
      <c r="I130" s="10">
        <f t="shared" si="2"/>
        <v>0</v>
      </c>
    </row>
    <row r="131" spans="1:9" x14ac:dyDescent="0.25">
      <c r="A131" s="2">
        <f t="shared" si="3"/>
        <v>127</v>
      </c>
      <c r="B131" s="2" t="s">
        <v>9</v>
      </c>
      <c r="C131" s="3" t="s">
        <v>271</v>
      </c>
      <c r="D131" s="4" t="s">
        <v>272</v>
      </c>
      <c r="E131" s="4" t="s">
        <v>273</v>
      </c>
      <c r="F131" s="2" t="s">
        <v>13</v>
      </c>
      <c r="G131" s="5">
        <v>1</v>
      </c>
      <c r="H131" s="5"/>
      <c r="I131" s="6">
        <f t="shared" si="2"/>
        <v>0</v>
      </c>
    </row>
    <row r="132" spans="1:9" x14ac:dyDescent="0.25">
      <c r="A132" s="7">
        <f t="shared" si="3"/>
        <v>128</v>
      </c>
      <c r="B132" s="7" t="s">
        <v>9</v>
      </c>
      <c r="C132" s="8" t="s">
        <v>271</v>
      </c>
      <c r="D132" s="9" t="s">
        <v>274</v>
      </c>
      <c r="E132" s="9" t="s">
        <v>275</v>
      </c>
      <c r="F132" s="7" t="s">
        <v>13</v>
      </c>
      <c r="G132" s="5">
        <v>1</v>
      </c>
      <c r="H132" s="5"/>
      <c r="I132" s="10">
        <f t="shared" si="2"/>
        <v>0</v>
      </c>
    </row>
    <row r="133" spans="1:9" x14ac:dyDescent="0.25">
      <c r="A133" s="2">
        <f t="shared" si="3"/>
        <v>129</v>
      </c>
      <c r="B133" s="2" t="s">
        <v>9</v>
      </c>
      <c r="C133" s="3" t="s">
        <v>271</v>
      </c>
      <c r="D133" s="4" t="s">
        <v>276</v>
      </c>
      <c r="E133" s="4" t="s">
        <v>277</v>
      </c>
      <c r="F133" s="2" t="s">
        <v>13</v>
      </c>
      <c r="G133" s="5">
        <v>1</v>
      </c>
      <c r="H133" s="5"/>
      <c r="I133" s="6">
        <f t="shared" ref="I133:I196" si="4">IF(G133="",0,G133)*IF(H133="",0,H133)</f>
        <v>0</v>
      </c>
    </row>
    <row r="134" spans="1:9" x14ac:dyDescent="0.25">
      <c r="A134" s="7">
        <f t="shared" ref="A134:A197" si="5">+A133+1</f>
        <v>130</v>
      </c>
      <c r="B134" s="7" t="s">
        <v>9</v>
      </c>
      <c r="C134" s="8" t="s">
        <v>271</v>
      </c>
      <c r="D134" s="9" t="s">
        <v>278</v>
      </c>
      <c r="E134" s="9" t="s">
        <v>279</v>
      </c>
      <c r="F134" s="7" t="s">
        <v>13</v>
      </c>
      <c r="G134" s="5">
        <v>1</v>
      </c>
      <c r="H134" s="5"/>
      <c r="I134" s="10">
        <f t="shared" si="4"/>
        <v>0</v>
      </c>
    </row>
    <row r="135" spans="1:9" x14ac:dyDescent="0.25">
      <c r="A135" s="2">
        <f t="shared" si="5"/>
        <v>131</v>
      </c>
      <c r="B135" s="2" t="s">
        <v>9</v>
      </c>
      <c r="C135" s="3" t="s">
        <v>271</v>
      </c>
      <c r="D135" s="4" t="s">
        <v>280</v>
      </c>
      <c r="E135" s="4" t="s">
        <v>281</v>
      </c>
      <c r="F135" s="2" t="s">
        <v>13</v>
      </c>
      <c r="G135" s="5">
        <v>1</v>
      </c>
      <c r="H135" s="5"/>
      <c r="I135" s="6">
        <f t="shared" si="4"/>
        <v>0</v>
      </c>
    </row>
    <row r="136" spans="1:9" ht="26.25" x14ac:dyDescent="0.25">
      <c r="A136" s="7">
        <f t="shared" si="5"/>
        <v>132</v>
      </c>
      <c r="B136" s="7" t="s">
        <v>9</v>
      </c>
      <c r="C136" s="8" t="s">
        <v>271</v>
      </c>
      <c r="D136" s="9" t="s">
        <v>282</v>
      </c>
      <c r="E136" s="9" t="s">
        <v>283</v>
      </c>
      <c r="F136" s="7" t="s">
        <v>13</v>
      </c>
      <c r="G136" s="5">
        <v>1</v>
      </c>
      <c r="H136" s="5"/>
      <c r="I136" s="10">
        <f t="shared" si="4"/>
        <v>0</v>
      </c>
    </row>
    <row r="137" spans="1:9" x14ac:dyDescent="0.25">
      <c r="A137" s="2">
        <f t="shared" si="5"/>
        <v>133</v>
      </c>
      <c r="B137" s="2" t="s">
        <v>9</v>
      </c>
      <c r="C137" s="3" t="s">
        <v>271</v>
      </c>
      <c r="D137" s="4" t="s">
        <v>284</v>
      </c>
      <c r="E137" s="4" t="s">
        <v>285</v>
      </c>
      <c r="F137" s="2" t="s">
        <v>13</v>
      </c>
      <c r="G137" s="5">
        <v>1</v>
      </c>
      <c r="H137" s="5"/>
      <c r="I137" s="6">
        <f t="shared" si="4"/>
        <v>0</v>
      </c>
    </row>
    <row r="138" spans="1:9" x14ac:dyDescent="0.25">
      <c r="A138" s="7">
        <f t="shared" si="5"/>
        <v>134</v>
      </c>
      <c r="B138" s="7" t="s">
        <v>9</v>
      </c>
      <c r="C138" s="8" t="s">
        <v>271</v>
      </c>
      <c r="D138" s="9" t="s">
        <v>286</v>
      </c>
      <c r="E138" s="9" t="s">
        <v>287</v>
      </c>
      <c r="F138" s="7" t="s">
        <v>13</v>
      </c>
      <c r="G138" s="5">
        <v>1</v>
      </c>
      <c r="H138" s="5"/>
      <c r="I138" s="10">
        <f t="shared" si="4"/>
        <v>0</v>
      </c>
    </row>
    <row r="139" spans="1:9" x14ac:dyDescent="0.25">
      <c r="A139" s="2">
        <f t="shared" si="5"/>
        <v>135</v>
      </c>
      <c r="B139" s="2" t="s">
        <v>9</v>
      </c>
      <c r="C139" s="3" t="s">
        <v>271</v>
      </c>
      <c r="D139" s="4" t="s">
        <v>288</v>
      </c>
      <c r="E139" s="4" t="s">
        <v>289</v>
      </c>
      <c r="F139" s="2" t="s">
        <v>13</v>
      </c>
      <c r="G139" s="5">
        <v>1</v>
      </c>
      <c r="H139" s="5"/>
      <c r="I139" s="6">
        <f t="shared" si="4"/>
        <v>0</v>
      </c>
    </row>
    <row r="140" spans="1:9" x14ac:dyDescent="0.25">
      <c r="A140" s="7">
        <f t="shared" si="5"/>
        <v>136</v>
      </c>
      <c r="B140" s="7" t="s">
        <v>9</v>
      </c>
      <c r="C140" s="8" t="s">
        <v>271</v>
      </c>
      <c r="D140" s="9" t="s">
        <v>290</v>
      </c>
      <c r="E140" s="9" t="s">
        <v>291</v>
      </c>
      <c r="F140" s="7" t="s">
        <v>13</v>
      </c>
      <c r="G140" s="5">
        <v>1</v>
      </c>
      <c r="H140" s="5"/>
      <c r="I140" s="10">
        <f t="shared" si="4"/>
        <v>0</v>
      </c>
    </row>
    <row r="141" spans="1:9" x14ac:dyDescent="0.25">
      <c r="A141" s="2">
        <f t="shared" si="5"/>
        <v>137</v>
      </c>
      <c r="B141" s="2" t="s">
        <v>9</v>
      </c>
      <c r="C141" s="3" t="s">
        <v>271</v>
      </c>
      <c r="D141" s="4" t="s">
        <v>292</v>
      </c>
      <c r="E141" s="4" t="s">
        <v>293</v>
      </c>
      <c r="F141" s="2" t="s">
        <v>13</v>
      </c>
      <c r="G141" s="5">
        <v>1</v>
      </c>
      <c r="H141" s="5"/>
      <c r="I141" s="6">
        <f t="shared" si="4"/>
        <v>0</v>
      </c>
    </row>
    <row r="142" spans="1:9" x14ac:dyDescent="0.25">
      <c r="A142" s="7">
        <f t="shared" si="5"/>
        <v>138</v>
      </c>
      <c r="B142" s="7" t="s">
        <v>9</v>
      </c>
      <c r="C142" s="8" t="s">
        <v>271</v>
      </c>
      <c r="D142" s="9" t="s">
        <v>294</v>
      </c>
      <c r="E142" s="9" t="s">
        <v>295</v>
      </c>
      <c r="F142" s="7" t="s">
        <v>13</v>
      </c>
      <c r="G142" s="5">
        <v>1</v>
      </c>
      <c r="H142" s="5"/>
      <c r="I142" s="10">
        <f t="shared" si="4"/>
        <v>0</v>
      </c>
    </row>
    <row r="143" spans="1:9" x14ac:dyDescent="0.25">
      <c r="A143" s="2">
        <f t="shared" si="5"/>
        <v>139</v>
      </c>
      <c r="B143" s="2" t="s">
        <v>9</v>
      </c>
      <c r="C143" s="3" t="s">
        <v>271</v>
      </c>
      <c r="D143" s="4" t="s">
        <v>296</v>
      </c>
      <c r="E143" s="4" t="s">
        <v>297</v>
      </c>
      <c r="F143" s="2" t="s">
        <v>13</v>
      </c>
      <c r="G143" s="5">
        <v>1</v>
      </c>
      <c r="H143" s="5"/>
      <c r="I143" s="6">
        <f t="shared" si="4"/>
        <v>0</v>
      </c>
    </row>
    <row r="144" spans="1:9" x14ac:dyDescent="0.25">
      <c r="A144" s="7">
        <f t="shared" si="5"/>
        <v>140</v>
      </c>
      <c r="B144" s="7" t="s">
        <v>9</v>
      </c>
      <c r="C144" s="8" t="s">
        <v>271</v>
      </c>
      <c r="D144" s="9" t="s">
        <v>298</v>
      </c>
      <c r="E144" s="9" t="s">
        <v>299</v>
      </c>
      <c r="F144" s="7" t="s">
        <v>13</v>
      </c>
      <c r="G144" s="5">
        <v>1</v>
      </c>
      <c r="H144" s="5"/>
      <c r="I144" s="10">
        <f t="shared" si="4"/>
        <v>0</v>
      </c>
    </row>
    <row r="145" spans="1:9" x14ac:dyDescent="0.25">
      <c r="A145" s="2">
        <f t="shared" si="5"/>
        <v>141</v>
      </c>
      <c r="B145" s="2" t="s">
        <v>9</v>
      </c>
      <c r="C145" s="3" t="s">
        <v>300</v>
      </c>
      <c r="D145" s="4" t="s">
        <v>301</v>
      </c>
      <c r="E145" s="4" t="s">
        <v>302</v>
      </c>
      <c r="F145" s="2" t="s">
        <v>13</v>
      </c>
      <c r="G145" s="5">
        <v>1</v>
      </c>
      <c r="H145" s="5"/>
      <c r="I145" s="6">
        <f t="shared" si="4"/>
        <v>0</v>
      </c>
    </row>
    <row r="146" spans="1:9" x14ac:dyDescent="0.25">
      <c r="A146" s="7">
        <f t="shared" si="5"/>
        <v>142</v>
      </c>
      <c r="B146" s="7" t="s">
        <v>9</v>
      </c>
      <c r="C146" s="8" t="s">
        <v>300</v>
      </c>
      <c r="D146" s="9" t="s">
        <v>303</v>
      </c>
      <c r="E146" s="9" t="s">
        <v>304</v>
      </c>
      <c r="F146" s="7" t="s">
        <v>13</v>
      </c>
      <c r="G146" s="5">
        <v>1</v>
      </c>
      <c r="H146" s="5"/>
      <c r="I146" s="10">
        <f t="shared" si="4"/>
        <v>0</v>
      </c>
    </row>
    <row r="147" spans="1:9" x14ac:dyDescent="0.25">
      <c r="A147" s="2">
        <f t="shared" si="5"/>
        <v>143</v>
      </c>
      <c r="B147" s="2" t="s">
        <v>9</v>
      </c>
      <c r="C147" s="3" t="s">
        <v>300</v>
      </c>
      <c r="D147" s="4" t="s">
        <v>305</v>
      </c>
      <c r="E147" s="4" t="s">
        <v>306</v>
      </c>
      <c r="F147" s="2" t="s">
        <v>13</v>
      </c>
      <c r="G147" s="5">
        <v>1</v>
      </c>
      <c r="H147" s="5"/>
      <c r="I147" s="6">
        <f t="shared" si="4"/>
        <v>0</v>
      </c>
    </row>
    <row r="148" spans="1:9" x14ac:dyDescent="0.25">
      <c r="A148" s="7">
        <f t="shared" si="5"/>
        <v>144</v>
      </c>
      <c r="B148" s="7" t="s">
        <v>9</v>
      </c>
      <c r="C148" s="8" t="s">
        <v>300</v>
      </c>
      <c r="D148" s="9" t="s">
        <v>307</v>
      </c>
      <c r="E148" s="9" t="s">
        <v>308</v>
      </c>
      <c r="F148" s="7" t="s">
        <v>13</v>
      </c>
      <c r="G148" s="5">
        <v>1</v>
      </c>
      <c r="H148" s="5"/>
      <c r="I148" s="10">
        <f t="shared" si="4"/>
        <v>0</v>
      </c>
    </row>
    <row r="149" spans="1:9" x14ac:dyDescent="0.25">
      <c r="A149" s="2">
        <f t="shared" si="5"/>
        <v>145</v>
      </c>
      <c r="B149" s="2" t="s">
        <v>9</v>
      </c>
      <c r="C149" s="3" t="s">
        <v>300</v>
      </c>
      <c r="D149" s="4" t="s">
        <v>309</v>
      </c>
      <c r="E149" s="4" t="s">
        <v>310</v>
      </c>
      <c r="F149" s="2" t="s">
        <v>13</v>
      </c>
      <c r="G149" s="5">
        <v>1</v>
      </c>
      <c r="H149" s="5"/>
      <c r="I149" s="6">
        <f t="shared" si="4"/>
        <v>0</v>
      </c>
    </row>
    <row r="150" spans="1:9" x14ac:dyDescent="0.25">
      <c r="A150" s="7">
        <f t="shared" si="5"/>
        <v>146</v>
      </c>
      <c r="B150" s="7" t="s">
        <v>9</v>
      </c>
      <c r="C150" s="8" t="s">
        <v>300</v>
      </c>
      <c r="D150" s="9" t="s">
        <v>311</v>
      </c>
      <c r="E150" s="9" t="s">
        <v>312</v>
      </c>
      <c r="F150" s="7" t="s">
        <v>13</v>
      </c>
      <c r="G150" s="5">
        <v>1</v>
      </c>
      <c r="H150" s="5"/>
      <c r="I150" s="10">
        <f t="shared" si="4"/>
        <v>0</v>
      </c>
    </row>
    <row r="151" spans="1:9" x14ac:dyDescent="0.25">
      <c r="A151" s="2">
        <f t="shared" si="5"/>
        <v>147</v>
      </c>
      <c r="B151" s="2" t="s">
        <v>9</v>
      </c>
      <c r="C151" s="3" t="s">
        <v>300</v>
      </c>
      <c r="D151" s="4" t="s">
        <v>313</v>
      </c>
      <c r="E151" s="4" t="s">
        <v>314</v>
      </c>
      <c r="F151" s="2" t="s">
        <v>13</v>
      </c>
      <c r="G151" s="5">
        <v>1</v>
      </c>
      <c r="H151" s="5"/>
      <c r="I151" s="6">
        <f t="shared" si="4"/>
        <v>0</v>
      </c>
    </row>
    <row r="152" spans="1:9" x14ac:dyDescent="0.25">
      <c r="A152" s="7">
        <f t="shared" si="5"/>
        <v>148</v>
      </c>
      <c r="B152" s="7" t="s">
        <v>9</v>
      </c>
      <c r="C152" s="8" t="s">
        <v>300</v>
      </c>
      <c r="D152" s="9" t="s">
        <v>315</v>
      </c>
      <c r="E152" s="9" t="s">
        <v>316</v>
      </c>
      <c r="F152" s="7" t="s">
        <v>13</v>
      </c>
      <c r="G152" s="5">
        <v>1</v>
      </c>
      <c r="H152" s="5"/>
      <c r="I152" s="10">
        <f t="shared" si="4"/>
        <v>0</v>
      </c>
    </row>
    <row r="153" spans="1:9" ht="26.25" x14ac:dyDescent="0.25">
      <c r="A153" s="2">
        <f t="shared" si="5"/>
        <v>149</v>
      </c>
      <c r="B153" s="2" t="s">
        <v>9</v>
      </c>
      <c r="C153" s="3" t="s">
        <v>300</v>
      </c>
      <c r="D153" s="4" t="s">
        <v>317</v>
      </c>
      <c r="E153" s="4" t="s">
        <v>318</v>
      </c>
      <c r="F153" s="2" t="s">
        <v>13</v>
      </c>
      <c r="G153" s="5">
        <v>1</v>
      </c>
      <c r="H153" s="5"/>
      <c r="I153" s="6">
        <f t="shared" si="4"/>
        <v>0</v>
      </c>
    </row>
    <row r="154" spans="1:9" x14ac:dyDescent="0.25">
      <c r="A154" s="7">
        <f t="shared" si="5"/>
        <v>150</v>
      </c>
      <c r="B154" s="7" t="s">
        <v>9</v>
      </c>
      <c r="C154" s="8" t="s">
        <v>300</v>
      </c>
      <c r="D154" s="9" t="s">
        <v>319</v>
      </c>
      <c r="E154" s="9" t="s">
        <v>320</v>
      </c>
      <c r="F154" s="7" t="s">
        <v>13</v>
      </c>
      <c r="G154" s="5">
        <v>1</v>
      </c>
      <c r="H154" s="5"/>
      <c r="I154" s="10">
        <f t="shared" si="4"/>
        <v>0</v>
      </c>
    </row>
    <row r="155" spans="1:9" x14ac:dyDescent="0.25">
      <c r="A155" s="2">
        <f t="shared" si="5"/>
        <v>151</v>
      </c>
      <c r="B155" s="2" t="s">
        <v>9</v>
      </c>
      <c r="C155" s="3" t="s">
        <v>300</v>
      </c>
      <c r="D155" s="4" t="s">
        <v>321</v>
      </c>
      <c r="E155" s="4" t="s">
        <v>322</v>
      </c>
      <c r="F155" s="2" t="s">
        <v>13</v>
      </c>
      <c r="G155" s="5">
        <v>1</v>
      </c>
      <c r="H155" s="5"/>
      <c r="I155" s="6">
        <f t="shared" si="4"/>
        <v>0</v>
      </c>
    </row>
    <row r="156" spans="1:9" x14ac:dyDescent="0.25">
      <c r="A156" s="7">
        <f t="shared" si="5"/>
        <v>152</v>
      </c>
      <c r="B156" s="7" t="s">
        <v>9</v>
      </c>
      <c r="C156" s="8" t="s">
        <v>300</v>
      </c>
      <c r="D156" s="9" t="s">
        <v>323</v>
      </c>
      <c r="E156" s="9" t="s">
        <v>324</v>
      </c>
      <c r="F156" s="7" t="s">
        <v>13</v>
      </c>
      <c r="G156" s="5">
        <v>1</v>
      </c>
      <c r="H156" s="5"/>
      <c r="I156" s="10">
        <f t="shared" si="4"/>
        <v>0</v>
      </c>
    </row>
    <row r="157" spans="1:9" x14ac:dyDescent="0.25">
      <c r="A157" s="2">
        <f t="shared" si="5"/>
        <v>153</v>
      </c>
      <c r="B157" s="2" t="s">
        <v>9</v>
      </c>
      <c r="C157" s="3" t="s">
        <v>300</v>
      </c>
      <c r="D157" s="4" t="s">
        <v>325</v>
      </c>
      <c r="E157" s="4" t="s">
        <v>326</v>
      </c>
      <c r="F157" s="2" t="s">
        <v>13</v>
      </c>
      <c r="G157" s="5">
        <v>1</v>
      </c>
      <c r="H157" s="5"/>
      <c r="I157" s="6">
        <f t="shared" si="4"/>
        <v>0</v>
      </c>
    </row>
    <row r="158" spans="1:9" x14ac:dyDescent="0.25">
      <c r="A158" s="7">
        <f t="shared" si="5"/>
        <v>154</v>
      </c>
      <c r="B158" s="7" t="s">
        <v>9</v>
      </c>
      <c r="C158" s="8" t="s">
        <v>300</v>
      </c>
      <c r="D158" s="9" t="s">
        <v>327</v>
      </c>
      <c r="E158" s="9" t="s">
        <v>328</v>
      </c>
      <c r="F158" s="7" t="s">
        <v>13</v>
      </c>
      <c r="G158" s="5">
        <v>1</v>
      </c>
      <c r="H158" s="5"/>
      <c r="I158" s="10">
        <f t="shared" si="4"/>
        <v>0</v>
      </c>
    </row>
    <row r="159" spans="1:9" ht="26.25" x14ac:dyDescent="0.25">
      <c r="A159" s="2">
        <f t="shared" si="5"/>
        <v>155</v>
      </c>
      <c r="B159" s="2" t="s">
        <v>9</v>
      </c>
      <c r="C159" s="3" t="s">
        <v>329</v>
      </c>
      <c r="D159" s="4" t="s">
        <v>330</v>
      </c>
      <c r="E159" s="4" t="s">
        <v>331</v>
      </c>
      <c r="F159" s="2" t="s">
        <v>13</v>
      </c>
      <c r="G159" s="5">
        <v>1</v>
      </c>
      <c r="H159" s="5"/>
      <c r="I159" s="6">
        <f t="shared" si="4"/>
        <v>0</v>
      </c>
    </row>
    <row r="160" spans="1:9" x14ac:dyDescent="0.25">
      <c r="A160" s="7">
        <f t="shared" si="5"/>
        <v>156</v>
      </c>
      <c r="B160" s="7" t="s">
        <v>9</v>
      </c>
      <c r="C160" s="8" t="s">
        <v>329</v>
      </c>
      <c r="D160" s="9" t="s">
        <v>332</v>
      </c>
      <c r="E160" s="9" t="s">
        <v>333</v>
      </c>
      <c r="F160" s="7" t="s">
        <v>13</v>
      </c>
      <c r="G160" s="5">
        <v>1</v>
      </c>
      <c r="H160" s="5"/>
      <c r="I160" s="10">
        <f t="shared" si="4"/>
        <v>0</v>
      </c>
    </row>
    <row r="161" spans="1:9" x14ac:dyDescent="0.25">
      <c r="A161" s="2">
        <f t="shared" si="5"/>
        <v>157</v>
      </c>
      <c r="B161" s="2" t="s">
        <v>9</v>
      </c>
      <c r="C161" s="3" t="s">
        <v>329</v>
      </c>
      <c r="D161" s="4" t="s">
        <v>334</v>
      </c>
      <c r="E161" s="4" t="s">
        <v>335</v>
      </c>
      <c r="F161" s="2" t="s">
        <v>13</v>
      </c>
      <c r="G161" s="5">
        <v>1</v>
      </c>
      <c r="H161" s="5"/>
      <c r="I161" s="6">
        <f t="shared" si="4"/>
        <v>0</v>
      </c>
    </row>
    <row r="162" spans="1:9" x14ac:dyDescent="0.25">
      <c r="A162" s="7">
        <f t="shared" si="5"/>
        <v>158</v>
      </c>
      <c r="B162" s="7" t="s">
        <v>9</v>
      </c>
      <c r="C162" s="8" t="s">
        <v>329</v>
      </c>
      <c r="D162" s="9" t="s">
        <v>336</v>
      </c>
      <c r="E162" s="9" t="s">
        <v>337</v>
      </c>
      <c r="F162" s="7" t="s">
        <v>13</v>
      </c>
      <c r="G162" s="5">
        <v>1</v>
      </c>
      <c r="H162" s="5"/>
      <c r="I162" s="10">
        <f t="shared" si="4"/>
        <v>0</v>
      </c>
    </row>
    <row r="163" spans="1:9" x14ac:dyDescent="0.25">
      <c r="A163" s="2">
        <f t="shared" si="5"/>
        <v>159</v>
      </c>
      <c r="B163" s="2" t="s">
        <v>9</v>
      </c>
      <c r="C163" s="3" t="s">
        <v>329</v>
      </c>
      <c r="D163" s="4" t="s">
        <v>338</v>
      </c>
      <c r="E163" s="4" t="s">
        <v>339</v>
      </c>
      <c r="F163" s="2" t="s">
        <v>13</v>
      </c>
      <c r="G163" s="5">
        <v>1</v>
      </c>
      <c r="H163" s="5"/>
      <c r="I163" s="6">
        <f t="shared" si="4"/>
        <v>0</v>
      </c>
    </row>
    <row r="164" spans="1:9" ht="26.25" x14ac:dyDescent="0.25">
      <c r="A164" s="7">
        <f t="shared" si="5"/>
        <v>160</v>
      </c>
      <c r="B164" s="7" t="s">
        <v>9</v>
      </c>
      <c r="C164" s="8" t="s">
        <v>329</v>
      </c>
      <c r="D164" s="9" t="s">
        <v>340</v>
      </c>
      <c r="E164" s="9" t="s">
        <v>341</v>
      </c>
      <c r="F164" s="7" t="s">
        <v>13</v>
      </c>
      <c r="G164" s="5">
        <v>1</v>
      </c>
      <c r="H164" s="5"/>
      <c r="I164" s="10">
        <f t="shared" si="4"/>
        <v>0</v>
      </c>
    </row>
    <row r="165" spans="1:9" x14ac:dyDescent="0.25">
      <c r="A165" s="2">
        <f t="shared" si="5"/>
        <v>161</v>
      </c>
      <c r="B165" s="2" t="s">
        <v>9</v>
      </c>
      <c r="C165" s="3" t="s">
        <v>329</v>
      </c>
      <c r="D165" s="4" t="s">
        <v>342</v>
      </c>
      <c r="E165" s="4" t="s">
        <v>343</v>
      </c>
      <c r="F165" s="2" t="s">
        <v>13</v>
      </c>
      <c r="G165" s="5">
        <v>1</v>
      </c>
      <c r="H165" s="5"/>
      <c r="I165" s="6">
        <f t="shared" si="4"/>
        <v>0</v>
      </c>
    </row>
    <row r="166" spans="1:9" x14ac:dyDescent="0.25">
      <c r="A166" s="7">
        <f t="shared" si="5"/>
        <v>162</v>
      </c>
      <c r="B166" s="7" t="s">
        <v>9</v>
      </c>
      <c r="C166" s="8" t="s">
        <v>329</v>
      </c>
      <c r="D166" s="9" t="s">
        <v>344</v>
      </c>
      <c r="E166" s="9" t="s">
        <v>345</v>
      </c>
      <c r="F166" s="7" t="s">
        <v>13</v>
      </c>
      <c r="G166" s="5">
        <v>1</v>
      </c>
      <c r="H166" s="5"/>
      <c r="I166" s="10">
        <f t="shared" si="4"/>
        <v>0</v>
      </c>
    </row>
    <row r="167" spans="1:9" x14ac:dyDescent="0.25">
      <c r="A167" s="2">
        <f t="shared" si="5"/>
        <v>163</v>
      </c>
      <c r="B167" s="2" t="s">
        <v>9</v>
      </c>
      <c r="C167" s="3" t="s">
        <v>329</v>
      </c>
      <c r="D167" s="4" t="s">
        <v>346</v>
      </c>
      <c r="E167" s="4" t="s">
        <v>347</v>
      </c>
      <c r="F167" s="2" t="s">
        <v>13</v>
      </c>
      <c r="G167" s="5">
        <v>1</v>
      </c>
      <c r="H167" s="5"/>
      <c r="I167" s="6">
        <f t="shared" si="4"/>
        <v>0</v>
      </c>
    </row>
    <row r="168" spans="1:9" x14ac:dyDescent="0.25">
      <c r="A168" s="7">
        <f t="shared" si="5"/>
        <v>164</v>
      </c>
      <c r="B168" s="7" t="s">
        <v>9</v>
      </c>
      <c r="C168" s="8" t="s">
        <v>329</v>
      </c>
      <c r="D168" s="9" t="s">
        <v>348</v>
      </c>
      <c r="E168" s="9" t="s">
        <v>349</v>
      </c>
      <c r="F168" s="7" t="s">
        <v>13</v>
      </c>
      <c r="G168" s="5">
        <v>1</v>
      </c>
      <c r="H168" s="5"/>
      <c r="I168" s="10">
        <f t="shared" si="4"/>
        <v>0</v>
      </c>
    </row>
    <row r="169" spans="1:9" x14ac:dyDescent="0.25">
      <c r="A169" s="2">
        <f t="shared" si="5"/>
        <v>165</v>
      </c>
      <c r="B169" s="2" t="s">
        <v>9</v>
      </c>
      <c r="C169" s="3" t="s">
        <v>329</v>
      </c>
      <c r="D169" s="4" t="s">
        <v>350</v>
      </c>
      <c r="E169" s="4" t="s">
        <v>351</v>
      </c>
      <c r="F169" s="2" t="s">
        <v>13</v>
      </c>
      <c r="G169" s="5">
        <v>1</v>
      </c>
      <c r="H169" s="5"/>
      <c r="I169" s="6">
        <f t="shared" si="4"/>
        <v>0</v>
      </c>
    </row>
    <row r="170" spans="1:9" x14ac:dyDescent="0.25">
      <c r="A170" s="7">
        <f t="shared" si="5"/>
        <v>166</v>
      </c>
      <c r="B170" s="7" t="s">
        <v>9</v>
      </c>
      <c r="C170" s="8" t="s">
        <v>329</v>
      </c>
      <c r="D170" s="9" t="s">
        <v>352</v>
      </c>
      <c r="E170" s="9" t="s">
        <v>353</v>
      </c>
      <c r="F170" s="7" t="s">
        <v>13</v>
      </c>
      <c r="G170" s="5">
        <v>1</v>
      </c>
      <c r="H170" s="5"/>
      <c r="I170" s="10">
        <f t="shared" si="4"/>
        <v>0</v>
      </c>
    </row>
    <row r="171" spans="1:9" x14ac:dyDescent="0.25">
      <c r="A171" s="2">
        <f t="shared" si="5"/>
        <v>167</v>
      </c>
      <c r="B171" s="2" t="s">
        <v>9</v>
      </c>
      <c r="C171" s="3" t="s">
        <v>329</v>
      </c>
      <c r="D171" s="4" t="s">
        <v>354</v>
      </c>
      <c r="E171" s="4" t="s">
        <v>355</v>
      </c>
      <c r="F171" s="2" t="s">
        <v>13</v>
      </c>
      <c r="G171" s="5">
        <v>1</v>
      </c>
      <c r="H171" s="5"/>
      <c r="I171" s="6">
        <f t="shared" si="4"/>
        <v>0</v>
      </c>
    </row>
    <row r="172" spans="1:9" x14ac:dyDescent="0.25">
      <c r="A172" s="7">
        <f t="shared" si="5"/>
        <v>168</v>
      </c>
      <c r="B172" s="7" t="s">
        <v>9</v>
      </c>
      <c r="C172" s="8" t="s">
        <v>329</v>
      </c>
      <c r="D172" s="9" t="s">
        <v>356</v>
      </c>
      <c r="E172" s="9" t="s">
        <v>357</v>
      </c>
      <c r="F172" s="7" t="s">
        <v>13</v>
      </c>
      <c r="G172" s="5">
        <v>1</v>
      </c>
      <c r="H172" s="5"/>
      <c r="I172" s="10">
        <f t="shared" si="4"/>
        <v>0</v>
      </c>
    </row>
    <row r="173" spans="1:9" x14ac:dyDescent="0.25">
      <c r="A173" s="2">
        <f t="shared" si="5"/>
        <v>169</v>
      </c>
      <c r="B173" s="2" t="s">
        <v>9</v>
      </c>
      <c r="C173" s="3" t="s">
        <v>358</v>
      </c>
      <c r="D173" s="4" t="s">
        <v>359</v>
      </c>
      <c r="E173" s="4" t="s">
        <v>360</v>
      </c>
      <c r="F173" s="2" t="s">
        <v>13</v>
      </c>
      <c r="G173" s="5">
        <v>1</v>
      </c>
      <c r="H173" s="5"/>
      <c r="I173" s="6">
        <f t="shared" si="4"/>
        <v>0</v>
      </c>
    </row>
    <row r="174" spans="1:9" x14ac:dyDescent="0.25">
      <c r="A174" s="7">
        <f t="shared" si="5"/>
        <v>170</v>
      </c>
      <c r="B174" s="7" t="s">
        <v>9</v>
      </c>
      <c r="C174" s="8" t="s">
        <v>358</v>
      </c>
      <c r="D174" s="9" t="s">
        <v>361</v>
      </c>
      <c r="E174" s="9" t="s">
        <v>362</v>
      </c>
      <c r="F174" s="7" t="s">
        <v>13</v>
      </c>
      <c r="G174" s="5">
        <v>1</v>
      </c>
      <c r="H174" s="5"/>
      <c r="I174" s="10">
        <f t="shared" si="4"/>
        <v>0</v>
      </c>
    </row>
    <row r="175" spans="1:9" x14ac:dyDescent="0.25">
      <c r="A175" s="2">
        <f t="shared" si="5"/>
        <v>171</v>
      </c>
      <c r="B175" s="2" t="s">
        <v>9</v>
      </c>
      <c r="C175" s="3" t="s">
        <v>358</v>
      </c>
      <c r="D175" s="4" t="s">
        <v>363</v>
      </c>
      <c r="E175" s="4" t="s">
        <v>364</v>
      </c>
      <c r="F175" s="2" t="s">
        <v>13</v>
      </c>
      <c r="G175" s="5">
        <v>1</v>
      </c>
      <c r="H175" s="5"/>
      <c r="I175" s="6">
        <f t="shared" si="4"/>
        <v>0</v>
      </c>
    </row>
    <row r="176" spans="1:9" x14ac:dyDescent="0.25">
      <c r="A176" s="7">
        <f t="shared" si="5"/>
        <v>172</v>
      </c>
      <c r="B176" s="7" t="s">
        <v>9</v>
      </c>
      <c r="C176" s="8" t="s">
        <v>358</v>
      </c>
      <c r="D176" s="9" t="s">
        <v>365</v>
      </c>
      <c r="E176" s="9" t="s">
        <v>366</v>
      </c>
      <c r="F176" s="7" t="s">
        <v>13</v>
      </c>
      <c r="G176" s="5">
        <v>1</v>
      </c>
      <c r="H176" s="5"/>
      <c r="I176" s="10">
        <f t="shared" si="4"/>
        <v>0</v>
      </c>
    </row>
    <row r="177" spans="1:9" x14ac:dyDescent="0.25">
      <c r="A177" s="2">
        <f t="shared" si="5"/>
        <v>173</v>
      </c>
      <c r="B177" s="2" t="s">
        <v>9</v>
      </c>
      <c r="C177" s="3" t="s">
        <v>358</v>
      </c>
      <c r="D177" s="4" t="s">
        <v>367</v>
      </c>
      <c r="E177" s="4" t="s">
        <v>368</v>
      </c>
      <c r="F177" s="2" t="s">
        <v>13</v>
      </c>
      <c r="G177" s="5">
        <v>1</v>
      </c>
      <c r="H177" s="5"/>
      <c r="I177" s="6">
        <f t="shared" si="4"/>
        <v>0</v>
      </c>
    </row>
    <row r="178" spans="1:9" x14ac:dyDescent="0.25">
      <c r="A178" s="7">
        <f t="shared" si="5"/>
        <v>174</v>
      </c>
      <c r="B178" s="7" t="s">
        <v>9</v>
      </c>
      <c r="C178" s="8" t="s">
        <v>358</v>
      </c>
      <c r="D178" s="9" t="s">
        <v>369</v>
      </c>
      <c r="E178" s="9" t="s">
        <v>370</v>
      </c>
      <c r="F178" s="7" t="s">
        <v>13</v>
      </c>
      <c r="G178" s="5">
        <v>1</v>
      </c>
      <c r="H178" s="5"/>
      <c r="I178" s="10">
        <f t="shared" si="4"/>
        <v>0</v>
      </c>
    </row>
    <row r="179" spans="1:9" x14ac:dyDescent="0.25">
      <c r="A179" s="2">
        <f t="shared" si="5"/>
        <v>175</v>
      </c>
      <c r="B179" s="2" t="s">
        <v>9</v>
      </c>
      <c r="C179" s="3" t="s">
        <v>358</v>
      </c>
      <c r="D179" s="4" t="s">
        <v>371</v>
      </c>
      <c r="E179" s="4" t="s">
        <v>372</v>
      </c>
      <c r="F179" s="2" t="s">
        <v>13</v>
      </c>
      <c r="G179" s="5">
        <v>1</v>
      </c>
      <c r="H179" s="5"/>
      <c r="I179" s="6">
        <f t="shared" si="4"/>
        <v>0</v>
      </c>
    </row>
    <row r="180" spans="1:9" x14ac:dyDescent="0.25">
      <c r="A180" s="7">
        <f t="shared" si="5"/>
        <v>176</v>
      </c>
      <c r="B180" s="7" t="s">
        <v>9</v>
      </c>
      <c r="C180" s="8" t="s">
        <v>358</v>
      </c>
      <c r="D180" s="9" t="s">
        <v>373</v>
      </c>
      <c r="E180" s="9" t="s">
        <v>374</v>
      </c>
      <c r="F180" s="7" t="s">
        <v>13</v>
      </c>
      <c r="G180" s="5">
        <v>1</v>
      </c>
      <c r="H180" s="5"/>
      <c r="I180" s="10">
        <f t="shared" si="4"/>
        <v>0</v>
      </c>
    </row>
    <row r="181" spans="1:9" x14ac:dyDescent="0.25">
      <c r="A181" s="2">
        <f t="shared" si="5"/>
        <v>177</v>
      </c>
      <c r="B181" s="2" t="s">
        <v>9</v>
      </c>
      <c r="C181" s="3" t="s">
        <v>358</v>
      </c>
      <c r="D181" s="4" t="s">
        <v>375</v>
      </c>
      <c r="E181" s="4" t="s">
        <v>376</v>
      </c>
      <c r="F181" s="2" t="s">
        <v>13</v>
      </c>
      <c r="G181" s="5">
        <v>1</v>
      </c>
      <c r="H181" s="5"/>
      <c r="I181" s="6">
        <f t="shared" si="4"/>
        <v>0</v>
      </c>
    </row>
    <row r="182" spans="1:9" x14ac:dyDescent="0.25">
      <c r="A182" s="7">
        <f t="shared" si="5"/>
        <v>178</v>
      </c>
      <c r="B182" s="7" t="s">
        <v>9</v>
      </c>
      <c r="C182" s="8" t="s">
        <v>358</v>
      </c>
      <c r="D182" s="9" t="s">
        <v>377</v>
      </c>
      <c r="E182" s="9" t="s">
        <v>378</v>
      </c>
      <c r="F182" s="7" t="s">
        <v>13</v>
      </c>
      <c r="G182" s="5">
        <v>1</v>
      </c>
      <c r="H182" s="5"/>
      <c r="I182" s="10">
        <f t="shared" si="4"/>
        <v>0</v>
      </c>
    </row>
    <row r="183" spans="1:9" x14ac:dyDescent="0.25">
      <c r="A183" s="2">
        <f t="shared" si="5"/>
        <v>179</v>
      </c>
      <c r="B183" s="2" t="s">
        <v>9</v>
      </c>
      <c r="C183" s="3" t="s">
        <v>358</v>
      </c>
      <c r="D183" s="4" t="s">
        <v>379</v>
      </c>
      <c r="E183" s="4" t="s">
        <v>380</v>
      </c>
      <c r="F183" s="2" t="s">
        <v>13</v>
      </c>
      <c r="G183" s="5">
        <v>1</v>
      </c>
      <c r="H183" s="5"/>
      <c r="I183" s="6">
        <f t="shared" si="4"/>
        <v>0</v>
      </c>
    </row>
    <row r="184" spans="1:9" x14ac:dyDescent="0.25">
      <c r="A184" s="7">
        <f t="shared" si="5"/>
        <v>180</v>
      </c>
      <c r="B184" s="7" t="s">
        <v>9</v>
      </c>
      <c r="C184" s="8" t="s">
        <v>358</v>
      </c>
      <c r="D184" s="9" t="s">
        <v>381</v>
      </c>
      <c r="E184" s="9" t="s">
        <v>382</v>
      </c>
      <c r="F184" s="7" t="s">
        <v>13</v>
      </c>
      <c r="G184" s="5">
        <v>1</v>
      </c>
      <c r="H184" s="5"/>
      <c r="I184" s="10">
        <f t="shared" si="4"/>
        <v>0</v>
      </c>
    </row>
    <row r="185" spans="1:9" x14ac:dyDescent="0.25">
      <c r="A185" s="2">
        <f t="shared" si="5"/>
        <v>181</v>
      </c>
      <c r="B185" s="2" t="s">
        <v>9</v>
      </c>
      <c r="C185" s="3" t="s">
        <v>358</v>
      </c>
      <c r="D185" s="4" t="s">
        <v>383</v>
      </c>
      <c r="E185" s="4" t="s">
        <v>384</v>
      </c>
      <c r="F185" s="2" t="s">
        <v>13</v>
      </c>
      <c r="G185" s="5">
        <v>1</v>
      </c>
      <c r="H185" s="5"/>
      <c r="I185" s="6">
        <f t="shared" si="4"/>
        <v>0</v>
      </c>
    </row>
    <row r="186" spans="1:9" x14ac:dyDescent="0.25">
      <c r="A186" s="7">
        <f t="shared" si="5"/>
        <v>182</v>
      </c>
      <c r="B186" s="7" t="s">
        <v>9</v>
      </c>
      <c r="C186" s="8" t="s">
        <v>358</v>
      </c>
      <c r="D186" s="9" t="s">
        <v>385</v>
      </c>
      <c r="E186" s="9" t="s">
        <v>386</v>
      </c>
      <c r="F186" s="7" t="s">
        <v>13</v>
      </c>
      <c r="G186" s="5">
        <v>1</v>
      </c>
      <c r="H186" s="5"/>
      <c r="I186" s="10">
        <f t="shared" si="4"/>
        <v>0</v>
      </c>
    </row>
    <row r="187" spans="1:9" x14ac:dyDescent="0.25">
      <c r="A187" s="2">
        <f t="shared" si="5"/>
        <v>183</v>
      </c>
      <c r="B187" s="2" t="s">
        <v>9</v>
      </c>
      <c r="C187" s="3" t="s">
        <v>387</v>
      </c>
      <c r="D187" s="4" t="s">
        <v>388</v>
      </c>
      <c r="E187" s="4" t="s">
        <v>389</v>
      </c>
      <c r="F187" s="2" t="s">
        <v>13</v>
      </c>
      <c r="G187" s="5">
        <v>1</v>
      </c>
      <c r="H187" s="5"/>
      <c r="I187" s="6">
        <f t="shared" si="4"/>
        <v>0</v>
      </c>
    </row>
    <row r="188" spans="1:9" x14ac:dyDescent="0.25">
      <c r="A188" s="7">
        <f t="shared" si="5"/>
        <v>184</v>
      </c>
      <c r="B188" s="7" t="s">
        <v>9</v>
      </c>
      <c r="C188" s="8" t="s">
        <v>387</v>
      </c>
      <c r="D188" s="9" t="s">
        <v>390</v>
      </c>
      <c r="E188" s="9" t="s">
        <v>391</v>
      </c>
      <c r="F188" s="7" t="s">
        <v>13</v>
      </c>
      <c r="G188" s="5">
        <v>1</v>
      </c>
      <c r="H188" s="5"/>
      <c r="I188" s="10">
        <f t="shared" si="4"/>
        <v>0</v>
      </c>
    </row>
    <row r="189" spans="1:9" x14ac:dyDescent="0.25">
      <c r="A189" s="2">
        <f t="shared" si="5"/>
        <v>185</v>
      </c>
      <c r="B189" s="2" t="s">
        <v>9</v>
      </c>
      <c r="C189" s="3" t="s">
        <v>387</v>
      </c>
      <c r="D189" s="4" t="s">
        <v>392</v>
      </c>
      <c r="E189" s="4" t="s">
        <v>393</v>
      </c>
      <c r="F189" s="2" t="s">
        <v>13</v>
      </c>
      <c r="G189" s="5">
        <v>1</v>
      </c>
      <c r="H189" s="5"/>
      <c r="I189" s="6">
        <f t="shared" si="4"/>
        <v>0</v>
      </c>
    </row>
    <row r="190" spans="1:9" x14ac:dyDescent="0.25">
      <c r="A190" s="7">
        <f t="shared" si="5"/>
        <v>186</v>
      </c>
      <c r="B190" s="7" t="s">
        <v>9</v>
      </c>
      <c r="C190" s="8" t="s">
        <v>387</v>
      </c>
      <c r="D190" s="9" t="s">
        <v>394</v>
      </c>
      <c r="E190" s="9" t="s">
        <v>395</v>
      </c>
      <c r="F190" s="7" t="s">
        <v>13</v>
      </c>
      <c r="G190" s="5">
        <v>1</v>
      </c>
      <c r="H190" s="5"/>
      <c r="I190" s="10">
        <f t="shared" si="4"/>
        <v>0</v>
      </c>
    </row>
    <row r="191" spans="1:9" ht="27" customHeight="1" x14ac:dyDescent="0.25">
      <c r="A191" s="2">
        <f t="shared" si="5"/>
        <v>187</v>
      </c>
      <c r="B191" s="2" t="s">
        <v>9</v>
      </c>
      <c r="C191" s="3" t="s">
        <v>387</v>
      </c>
      <c r="D191" s="4" t="s">
        <v>396</v>
      </c>
      <c r="E191" s="4" t="s">
        <v>397</v>
      </c>
      <c r="F191" s="2" t="s">
        <v>13</v>
      </c>
      <c r="G191" s="5">
        <v>1</v>
      </c>
      <c r="H191" s="5"/>
      <c r="I191" s="6">
        <f t="shared" si="4"/>
        <v>0</v>
      </c>
    </row>
    <row r="192" spans="1:9" x14ac:dyDescent="0.25">
      <c r="A192" s="7">
        <f t="shared" si="5"/>
        <v>188</v>
      </c>
      <c r="B192" s="7" t="s">
        <v>9</v>
      </c>
      <c r="C192" s="8" t="s">
        <v>387</v>
      </c>
      <c r="D192" s="9" t="s">
        <v>398</v>
      </c>
      <c r="E192" s="9" t="s">
        <v>399</v>
      </c>
      <c r="F192" s="7" t="s">
        <v>13</v>
      </c>
      <c r="G192" s="5">
        <v>1</v>
      </c>
      <c r="H192" s="5"/>
      <c r="I192" s="10">
        <f t="shared" si="4"/>
        <v>0</v>
      </c>
    </row>
    <row r="193" spans="1:9" x14ac:dyDescent="0.25">
      <c r="A193" s="2">
        <f t="shared" si="5"/>
        <v>189</v>
      </c>
      <c r="B193" s="2" t="s">
        <v>9</v>
      </c>
      <c r="C193" s="3" t="s">
        <v>387</v>
      </c>
      <c r="D193" s="4" t="s">
        <v>400</v>
      </c>
      <c r="E193" s="4" t="s">
        <v>401</v>
      </c>
      <c r="F193" s="2" t="s">
        <v>13</v>
      </c>
      <c r="G193" s="5">
        <v>1</v>
      </c>
      <c r="H193" s="5"/>
      <c r="I193" s="6">
        <f t="shared" si="4"/>
        <v>0</v>
      </c>
    </row>
    <row r="194" spans="1:9" x14ac:dyDescent="0.25">
      <c r="A194" s="7">
        <f t="shared" si="5"/>
        <v>190</v>
      </c>
      <c r="B194" s="7" t="s">
        <v>9</v>
      </c>
      <c r="C194" s="8" t="s">
        <v>387</v>
      </c>
      <c r="D194" s="9" t="s">
        <v>402</v>
      </c>
      <c r="E194" s="9" t="s">
        <v>403</v>
      </c>
      <c r="F194" s="7" t="s">
        <v>13</v>
      </c>
      <c r="G194" s="5">
        <v>1</v>
      </c>
      <c r="H194" s="5"/>
      <c r="I194" s="10">
        <f t="shared" si="4"/>
        <v>0</v>
      </c>
    </row>
    <row r="195" spans="1:9" x14ac:dyDescent="0.25">
      <c r="A195" s="2">
        <f t="shared" si="5"/>
        <v>191</v>
      </c>
      <c r="B195" s="2" t="s">
        <v>9</v>
      </c>
      <c r="C195" s="3" t="s">
        <v>387</v>
      </c>
      <c r="D195" s="4" t="s">
        <v>404</v>
      </c>
      <c r="E195" s="4" t="s">
        <v>405</v>
      </c>
      <c r="F195" s="2" t="s">
        <v>13</v>
      </c>
      <c r="G195" s="5">
        <v>1</v>
      </c>
      <c r="H195" s="5"/>
      <c r="I195" s="6">
        <f t="shared" si="4"/>
        <v>0</v>
      </c>
    </row>
    <row r="196" spans="1:9" x14ac:dyDescent="0.25">
      <c r="A196" s="7">
        <f t="shared" si="5"/>
        <v>192</v>
      </c>
      <c r="B196" s="7" t="s">
        <v>9</v>
      </c>
      <c r="C196" s="8" t="s">
        <v>387</v>
      </c>
      <c r="D196" s="9" t="s">
        <v>406</v>
      </c>
      <c r="E196" s="9" t="s">
        <v>407</v>
      </c>
      <c r="F196" s="7" t="s">
        <v>13</v>
      </c>
      <c r="G196" s="5">
        <v>1</v>
      </c>
      <c r="H196" s="5"/>
      <c r="I196" s="10">
        <f t="shared" si="4"/>
        <v>0</v>
      </c>
    </row>
    <row r="197" spans="1:9" x14ac:dyDescent="0.25">
      <c r="A197" s="2">
        <f t="shared" si="5"/>
        <v>193</v>
      </c>
      <c r="B197" s="2" t="s">
        <v>9</v>
      </c>
      <c r="C197" s="3" t="s">
        <v>387</v>
      </c>
      <c r="D197" s="4" t="s">
        <v>408</v>
      </c>
      <c r="E197" s="4" t="s">
        <v>409</v>
      </c>
      <c r="F197" s="2" t="s">
        <v>13</v>
      </c>
      <c r="G197" s="5">
        <v>1</v>
      </c>
      <c r="H197" s="5"/>
      <c r="I197" s="6">
        <f t="shared" ref="I197:I242" si="6">IF(G197="",0,G197)*IF(H197="",0,H197)</f>
        <v>0</v>
      </c>
    </row>
    <row r="198" spans="1:9" x14ac:dyDescent="0.25">
      <c r="A198" s="7">
        <f t="shared" ref="A198:A242" si="7">+A197+1</f>
        <v>194</v>
      </c>
      <c r="B198" s="7" t="s">
        <v>9</v>
      </c>
      <c r="C198" s="8" t="s">
        <v>387</v>
      </c>
      <c r="D198" s="9" t="s">
        <v>410</v>
      </c>
      <c r="E198" s="9" t="s">
        <v>411</v>
      </c>
      <c r="F198" s="7" t="s">
        <v>13</v>
      </c>
      <c r="G198" s="5">
        <v>1</v>
      </c>
      <c r="H198" s="5"/>
      <c r="I198" s="10">
        <f t="shared" si="6"/>
        <v>0</v>
      </c>
    </row>
    <row r="199" spans="1:9" x14ac:dyDescent="0.25">
      <c r="A199" s="2">
        <f t="shared" si="7"/>
        <v>195</v>
      </c>
      <c r="B199" s="2" t="s">
        <v>9</v>
      </c>
      <c r="C199" s="3" t="s">
        <v>387</v>
      </c>
      <c r="D199" s="4" t="s">
        <v>412</v>
      </c>
      <c r="E199" s="4" t="s">
        <v>413</v>
      </c>
      <c r="F199" s="2" t="s">
        <v>13</v>
      </c>
      <c r="G199" s="5">
        <v>1</v>
      </c>
      <c r="H199" s="5"/>
      <c r="I199" s="6">
        <f t="shared" si="6"/>
        <v>0</v>
      </c>
    </row>
    <row r="200" spans="1:9" x14ac:dyDescent="0.25">
      <c r="A200" s="7">
        <f t="shared" si="7"/>
        <v>196</v>
      </c>
      <c r="B200" s="7" t="s">
        <v>9</v>
      </c>
      <c r="C200" s="8" t="s">
        <v>387</v>
      </c>
      <c r="D200" s="9" t="s">
        <v>414</v>
      </c>
      <c r="E200" s="9" t="s">
        <v>415</v>
      </c>
      <c r="F200" s="7" t="s">
        <v>13</v>
      </c>
      <c r="G200" s="5">
        <v>1</v>
      </c>
      <c r="H200" s="5"/>
      <c r="I200" s="10">
        <f t="shared" si="6"/>
        <v>0</v>
      </c>
    </row>
    <row r="201" spans="1:9" x14ac:dyDescent="0.25">
      <c r="A201" s="2">
        <f t="shared" si="7"/>
        <v>197</v>
      </c>
      <c r="B201" s="2" t="s">
        <v>9</v>
      </c>
      <c r="C201" s="3" t="s">
        <v>416</v>
      </c>
      <c r="D201" s="4" t="s">
        <v>417</v>
      </c>
      <c r="E201" s="4" t="s">
        <v>418</v>
      </c>
      <c r="F201" s="2" t="s">
        <v>13</v>
      </c>
      <c r="G201" s="5">
        <v>1</v>
      </c>
      <c r="H201" s="5"/>
      <c r="I201" s="6">
        <f t="shared" si="6"/>
        <v>0</v>
      </c>
    </row>
    <row r="202" spans="1:9" x14ac:dyDescent="0.25">
      <c r="A202" s="7">
        <f t="shared" si="7"/>
        <v>198</v>
      </c>
      <c r="B202" s="7" t="s">
        <v>9</v>
      </c>
      <c r="C202" s="8" t="s">
        <v>416</v>
      </c>
      <c r="D202" s="9" t="s">
        <v>419</v>
      </c>
      <c r="E202" s="9" t="s">
        <v>420</v>
      </c>
      <c r="F202" s="7" t="s">
        <v>13</v>
      </c>
      <c r="G202" s="5">
        <v>1</v>
      </c>
      <c r="H202" s="5"/>
      <c r="I202" s="10">
        <f t="shared" si="6"/>
        <v>0</v>
      </c>
    </row>
    <row r="203" spans="1:9" x14ac:dyDescent="0.25">
      <c r="A203" s="2">
        <f t="shared" si="7"/>
        <v>199</v>
      </c>
      <c r="B203" s="2" t="s">
        <v>9</v>
      </c>
      <c r="C203" s="3" t="s">
        <v>416</v>
      </c>
      <c r="D203" s="4" t="s">
        <v>421</v>
      </c>
      <c r="E203" s="4" t="s">
        <v>422</v>
      </c>
      <c r="F203" s="2" t="s">
        <v>13</v>
      </c>
      <c r="G203" s="5">
        <v>1</v>
      </c>
      <c r="H203" s="5"/>
      <c r="I203" s="6">
        <f t="shared" si="6"/>
        <v>0</v>
      </c>
    </row>
    <row r="204" spans="1:9" x14ac:dyDescent="0.25">
      <c r="A204" s="7">
        <f t="shared" si="7"/>
        <v>200</v>
      </c>
      <c r="B204" s="7" t="s">
        <v>9</v>
      </c>
      <c r="C204" s="8" t="s">
        <v>416</v>
      </c>
      <c r="D204" s="9" t="s">
        <v>423</v>
      </c>
      <c r="E204" s="9" t="s">
        <v>424</v>
      </c>
      <c r="F204" s="7" t="s">
        <v>13</v>
      </c>
      <c r="G204" s="5">
        <v>1</v>
      </c>
      <c r="H204" s="5"/>
      <c r="I204" s="10">
        <f t="shared" si="6"/>
        <v>0</v>
      </c>
    </row>
    <row r="205" spans="1:9" x14ac:dyDescent="0.25">
      <c r="A205" s="2">
        <f t="shared" si="7"/>
        <v>201</v>
      </c>
      <c r="B205" s="2" t="s">
        <v>9</v>
      </c>
      <c r="C205" s="3" t="s">
        <v>416</v>
      </c>
      <c r="D205" s="4" t="s">
        <v>425</v>
      </c>
      <c r="E205" s="4" t="s">
        <v>426</v>
      </c>
      <c r="F205" s="2" t="s">
        <v>13</v>
      </c>
      <c r="G205" s="5">
        <v>1</v>
      </c>
      <c r="H205" s="5"/>
      <c r="I205" s="6">
        <f t="shared" si="6"/>
        <v>0</v>
      </c>
    </row>
    <row r="206" spans="1:9" x14ac:dyDescent="0.25">
      <c r="A206" s="7">
        <f t="shared" si="7"/>
        <v>202</v>
      </c>
      <c r="B206" s="7" t="s">
        <v>9</v>
      </c>
      <c r="C206" s="8" t="s">
        <v>416</v>
      </c>
      <c r="D206" s="9" t="s">
        <v>427</v>
      </c>
      <c r="E206" s="9" t="s">
        <v>428</v>
      </c>
      <c r="F206" s="7" t="s">
        <v>13</v>
      </c>
      <c r="G206" s="5">
        <v>1</v>
      </c>
      <c r="H206" s="5"/>
      <c r="I206" s="10">
        <f t="shared" si="6"/>
        <v>0</v>
      </c>
    </row>
    <row r="207" spans="1:9" x14ac:dyDescent="0.25">
      <c r="A207" s="2">
        <f t="shared" si="7"/>
        <v>203</v>
      </c>
      <c r="B207" s="2" t="s">
        <v>9</v>
      </c>
      <c r="C207" s="3" t="s">
        <v>416</v>
      </c>
      <c r="D207" s="4" t="s">
        <v>429</v>
      </c>
      <c r="E207" s="4" t="s">
        <v>430</v>
      </c>
      <c r="F207" s="2" t="s">
        <v>13</v>
      </c>
      <c r="G207" s="5">
        <v>1</v>
      </c>
      <c r="H207" s="5"/>
      <c r="I207" s="6">
        <f t="shared" si="6"/>
        <v>0</v>
      </c>
    </row>
    <row r="208" spans="1:9" x14ac:dyDescent="0.25">
      <c r="A208" s="7">
        <f t="shared" si="7"/>
        <v>204</v>
      </c>
      <c r="B208" s="7" t="s">
        <v>9</v>
      </c>
      <c r="C208" s="8" t="s">
        <v>416</v>
      </c>
      <c r="D208" s="9" t="s">
        <v>431</v>
      </c>
      <c r="E208" s="9" t="s">
        <v>432</v>
      </c>
      <c r="F208" s="7" t="s">
        <v>13</v>
      </c>
      <c r="G208" s="5">
        <v>1</v>
      </c>
      <c r="H208" s="5"/>
      <c r="I208" s="10">
        <f t="shared" si="6"/>
        <v>0</v>
      </c>
    </row>
    <row r="209" spans="1:9" x14ac:dyDescent="0.25">
      <c r="A209" s="2">
        <f t="shared" si="7"/>
        <v>205</v>
      </c>
      <c r="B209" s="2" t="s">
        <v>9</v>
      </c>
      <c r="C209" s="3" t="s">
        <v>416</v>
      </c>
      <c r="D209" s="4" t="s">
        <v>433</v>
      </c>
      <c r="E209" s="4" t="s">
        <v>434</v>
      </c>
      <c r="F209" s="2" t="s">
        <v>13</v>
      </c>
      <c r="G209" s="5">
        <v>1</v>
      </c>
      <c r="H209" s="5"/>
      <c r="I209" s="6">
        <f t="shared" si="6"/>
        <v>0</v>
      </c>
    </row>
    <row r="210" spans="1:9" x14ac:dyDescent="0.25">
      <c r="A210" s="7">
        <f t="shared" si="7"/>
        <v>206</v>
      </c>
      <c r="B210" s="7" t="s">
        <v>9</v>
      </c>
      <c r="C210" s="8" t="s">
        <v>416</v>
      </c>
      <c r="D210" s="9" t="s">
        <v>435</v>
      </c>
      <c r="E210" s="9" t="s">
        <v>436</v>
      </c>
      <c r="F210" s="7" t="s">
        <v>13</v>
      </c>
      <c r="G210" s="5">
        <v>1</v>
      </c>
      <c r="H210" s="5"/>
      <c r="I210" s="10">
        <f t="shared" si="6"/>
        <v>0</v>
      </c>
    </row>
    <row r="211" spans="1:9" x14ac:dyDescent="0.25">
      <c r="A211" s="2">
        <f t="shared" si="7"/>
        <v>207</v>
      </c>
      <c r="B211" s="2" t="s">
        <v>9</v>
      </c>
      <c r="C211" s="3" t="s">
        <v>416</v>
      </c>
      <c r="D211" s="4" t="s">
        <v>437</v>
      </c>
      <c r="E211" s="4" t="s">
        <v>438</v>
      </c>
      <c r="F211" s="2" t="s">
        <v>13</v>
      </c>
      <c r="G211" s="5">
        <v>1</v>
      </c>
      <c r="H211" s="5"/>
      <c r="I211" s="6">
        <f t="shared" si="6"/>
        <v>0</v>
      </c>
    </row>
    <row r="212" spans="1:9" x14ac:dyDescent="0.25">
      <c r="A212" s="7">
        <f t="shared" si="7"/>
        <v>208</v>
      </c>
      <c r="B212" s="7" t="s">
        <v>9</v>
      </c>
      <c r="C212" s="8" t="s">
        <v>416</v>
      </c>
      <c r="D212" s="9" t="s">
        <v>439</v>
      </c>
      <c r="E212" s="9" t="s">
        <v>440</v>
      </c>
      <c r="F212" s="7" t="s">
        <v>13</v>
      </c>
      <c r="G212" s="5">
        <v>1</v>
      </c>
      <c r="H212" s="5"/>
      <c r="I212" s="10">
        <f t="shared" si="6"/>
        <v>0</v>
      </c>
    </row>
    <row r="213" spans="1:9" x14ac:dyDescent="0.25">
      <c r="A213" s="2">
        <f t="shared" si="7"/>
        <v>209</v>
      </c>
      <c r="B213" s="2" t="s">
        <v>9</v>
      </c>
      <c r="C213" s="3" t="s">
        <v>416</v>
      </c>
      <c r="D213" s="4" t="s">
        <v>441</v>
      </c>
      <c r="E213" s="4" t="s">
        <v>442</v>
      </c>
      <c r="F213" s="2" t="s">
        <v>13</v>
      </c>
      <c r="G213" s="5">
        <v>1</v>
      </c>
      <c r="H213" s="5"/>
      <c r="I213" s="6">
        <f t="shared" si="6"/>
        <v>0</v>
      </c>
    </row>
    <row r="214" spans="1:9" x14ac:dyDescent="0.25">
      <c r="A214" s="7">
        <f t="shared" si="7"/>
        <v>210</v>
      </c>
      <c r="B214" s="7" t="s">
        <v>9</v>
      </c>
      <c r="C214" s="8" t="s">
        <v>416</v>
      </c>
      <c r="D214" s="9" t="s">
        <v>443</v>
      </c>
      <c r="E214" s="9" t="s">
        <v>444</v>
      </c>
      <c r="F214" s="7" t="s">
        <v>13</v>
      </c>
      <c r="G214" s="5">
        <v>1</v>
      </c>
      <c r="H214" s="5"/>
      <c r="I214" s="10">
        <f t="shared" si="6"/>
        <v>0</v>
      </c>
    </row>
    <row r="215" spans="1:9" x14ac:dyDescent="0.25">
      <c r="A215" s="2">
        <f t="shared" si="7"/>
        <v>211</v>
      </c>
      <c r="B215" s="2" t="s">
        <v>9</v>
      </c>
      <c r="C215" s="3" t="s">
        <v>445</v>
      </c>
      <c r="D215" s="4" t="s">
        <v>446</v>
      </c>
      <c r="E215" s="4" t="s">
        <v>447</v>
      </c>
      <c r="F215" s="2" t="s">
        <v>13</v>
      </c>
      <c r="G215" s="5">
        <v>1</v>
      </c>
      <c r="H215" s="5"/>
      <c r="I215" s="6">
        <f t="shared" si="6"/>
        <v>0</v>
      </c>
    </row>
    <row r="216" spans="1:9" x14ac:dyDescent="0.25">
      <c r="A216" s="7">
        <f t="shared" si="7"/>
        <v>212</v>
      </c>
      <c r="B216" s="7" t="s">
        <v>9</v>
      </c>
      <c r="C216" s="8" t="s">
        <v>445</v>
      </c>
      <c r="D216" s="9" t="s">
        <v>448</v>
      </c>
      <c r="E216" s="9" t="s">
        <v>449</v>
      </c>
      <c r="F216" s="7" t="s">
        <v>13</v>
      </c>
      <c r="G216" s="5">
        <v>1</v>
      </c>
      <c r="H216" s="5"/>
      <c r="I216" s="10">
        <f t="shared" si="6"/>
        <v>0</v>
      </c>
    </row>
    <row r="217" spans="1:9" x14ac:dyDescent="0.25">
      <c r="A217" s="2">
        <f t="shared" si="7"/>
        <v>213</v>
      </c>
      <c r="B217" s="2" t="s">
        <v>9</v>
      </c>
      <c r="C217" s="3" t="s">
        <v>445</v>
      </c>
      <c r="D217" s="4" t="s">
        <v>450</v>
      </c>
      <c r="E217" s="4" t="s">
        <v>451</v>
      </c>
      <c r="F217" s="2" t="s">
        <v>13</v>
      </c>
      <c r="G217" s="5">
        <v>1</v>
      </c>
      <c r="H217" s="5"/>
      <c r="I217" s="6">
        <f t="shared" si="6"/>
        <v>0</v>
      </c>
    </row>
    <row r="218" spans="1:9" x14ac:dyDescent="0.25">
      <c r="A218" s="7">
        <f t="shared" si="7"/>
        <v>214</v>
      </c>
      <c r="B218" s="7" t="s">
        <v>9</v>
      </c>
      <c r="C218" s="8" t="s">
        <v>445</v>
      </c>
      <c r="D218" s="9" t="s">
        <v>452</v>
      </c>
      <c r="E218" s="9" t="s">
        <v>453</v>
      </c>
      <c r="F218" s="7" t="s">
        <v>13</v>
      </c>
      <c r="G218" s="5">
        <v>1</v>
      </c>
      <c r="H218" s="5"/>
      <c r="I218" s="10">
        <f t="shared" si="6"/>
        <v>0</v>
      </c>
    </row>
    <row r="219" spans="1:9" x14ac:dyDescent="0.25">
      <c r="A219" s="2">
        <f t="shared" si="7"/>
        <v>215</v>
      </c>
      <c r="B219" s="2" t="s">
        <v>9</v>
      </c>
      <c r="C219" s="3" t="s">
        <v>445</v>
      </c>
      <c r="D219" s="4" t="s">
        <v>454</v>
      </c>
      <c r="E219" s="4" t="s">
        <v>455</v>
      </c>
      <c r="F219" s="2" t="s">
        <v>13</v>
      </c>
      <c r="G219" s="5">
        <v>1</v>
      </c>
      <c r="H219" s="5"/>
      <c r="I219" s="6">
        <f t="shared" si="6"/>
        <v>0</v>
      </c>
    </row>
    <row r="220" spans="1:9" x14ac:dyDescent="0.25">
      <c r="A220" s="7">
        <f t="shared" si="7"/>
        <v>216</v>
      </c>
      <c r="B220" s="7" t="s">
        <v>9</v>
      </c>
      <c r="C220" s="8" t="s">
        <v>445</v>
      </c>
      <c r="D220" s="9" t="s">
        <v>456</v>
      </c>
      <c r="E220" s="9" t="s">
        <v>457</v>
      </c>
      <c r="F220" s="7" t="s">
        <v>13</v>
      </c>
      <c r="G220" s="5">
        <v>1</v>
      </c>
      <c r="H220" s="5"/>
      <c r="I220" s="10">
        <f t="shared" si="6"/>
        <v>0</v>
      </c>
    </row>
    <row r="221" spans="1:9" x14ac:dyDescent="0.25">
      <c r="A221" s="2">
        <f t="shared" si="7"/>
        <v>217</v>
      </c>
      <c r="B221" s="2" t="s">
        <v>9</v>
      </c>
      <c r="C221" s="3" t="s">
        <v>445</v>
      </c>
      <c r="D221" s="4" t="s">
        <v>458</v>
      </c>
      <c r="E221" s="4" t="s">
        <v>459</v>
      </c>
      <c r="F221" s="2" t="s">
        <v>13</v>
      </c>
      <c r="G221" s="5">
        <v>1</v>
      </c>
      <c r="H221" s="5"/>
      <c r="I221" s="6">
        <f t="shared" si="6"/>
        <v>0</v>
      </c>
    </row>
    <row r="222" spans="1:9" ht="26.25" x14ac:dyDescent="0.25">
      <c r="A222" s="7">
        <f t="shared" si="7"/>
        <v>218</v>
      </c>
      <c r="B222" s="7" t="s">
        <v>9</v>
      </c>
      <c r="C222" s="8" t="s">
        <v>445</v>
      </c>
      <c r="D222" s="9" t="s">
        <v>460</v>
      </c>
      <c r="E222" s="9" t="s">
        <v>461</v>
      </c>
      <c r="F222" s="7" t="s">
        <v>13</v>
      </c>
      <c r="G222" s="5">
        <v>1</v>
      </c>
      <c r="H222" s="5"/>
      <c r="I222" s="10">
        <f t="shared" si="6"/>
        <v>0</v>
      </c>
    </row>
    <row r="223" spans="1:9" x14ac:dyDescent="0.25">
      <c r="A223" s="2">
        <f t="shared" si="7"/>
        <v>219</v>
      </c>
      <c r="B223" s="2" t="s">
        <v>9</v>
      </c>
      <c r="C223" s="3" t="s">
        <v>445</v>
      </c>
      <c r="D223" s="4" t="s">
        <v>462</v>
      </c>
      <c r="E223" s="4" t="s">
        <v>463</v>
      </c>
      <c r="F223" s="2" t="s">
        <v>13</v>
      </c>
      <c r="G223" s="5">
        <v>1</v>
      </c>
      <c r="H223" s="5"/>
      <c r="I223" s="6">
        <f t="shared" si="6"/>
        <v>0</v>
      </c>
    </row>
    <row r="224" spans="1:9" x14ac:dyDescent="0.25">
      <c r="A224" s="7">
        <f t="shared" si="7"/>
        <v>220</v>
      </c>
      <c r="B224" s="7" t="s">
        <v>9</v>
      </c>
      <c r="C224" s="8" t="s">
        <v>445</v>
      </c>
      <c r="D224" s="9" t="s">
        <v>464</v>
      </c>
      <c r="E224" s="9" t="s">
        <v>465</v>
      </c>
      <c r="F224" s="7" t="s">
        <v>13</v>
      </c>
      <c r="G224" s="5">
        <v>1</v>
      </c>
      <c r="H224" s="5"/>
      <c r="I224" s="10">
        <f t="shared" si="6"/>
        <v>0</v>
      </c>
    </row>
    <row r="225" spans="1:9" x14ac:dyDescent="0.25">
      <c r="A225" s="2">
        <f t="shared" si="7"/>
        <v>221</v>
      </c>
      <c r="B225" s="2" t="s">
        <v>9</v>
      </c>
      <c r="C225" s="3" t="s">
        <v>445</v>
      </c>
      <c r="D225" s="4" t="s">
        <v>466</v>
      </c>
      <c r="E225" s="4" t="s">
        <v>467</v>
      </c>
      <c r="F225" s="2" t="s">
        <v>13</v>
      </c>
      <c r="G225" s="5">
        <v>1</v>
      </c>
      <c r="H225" s="5"/>
      <c r="I225" s="6">
        <f t="shared" si="6"/>
        <v>0</v>
      </c>
    </row>
    <row r="226" spans="1:9" x14ac:dyDescent="0.25">
      <c r="A226" s="7">
        <f t="shared" si="7"/>
        <v>222</v>
      </c>
      <c r="B226" s="7" t="s">
        <v>9</v>
      </c>
      <c r="C226" s="8" t="s">
        <v>445</v>
      </c>
      <c r="D226" s="9" t="s">
        <v>468</v>
      </c>
      <c r="E226" s="9" t="s">
        <v>469</v>
      </c>
      <c r="F226" s="7" t="s">
        <v>13</v>
      </c>
      <c r="G226" s="5">
        <v>1</v>
      </c>
      <c r="H226" s="5"/>
      <c r="I226" s="10">
        <f t="shared" si="6"/>
        <v>0</v>
      </c>
    </row>
    <row r="227" spans="1:9" x14ac:dyDescent="0.25">
      <c r="A227" s="2">
        <f t="shared" si="7"/>
        <v>223</v>
      </c>
      <c r="B227" s="2" t="s">
        <v>9</v>
      </c>
      <c r="C227" s="3" t="s">
        <v>445</v>
      </c>
      <c r="D227" s="4" t="s">
        <v>470</v>
      </c>
      <c r="E227" s="4" t="s">
        <v>471</v>
      </c>
      <c r="F227" s="2" t="s">
        <v>13</v>
      </c>
      <c r="G227" s="5">
        <v>1</v>
      </c>
      <c r="H227" s="5"/>
      <c r="I227" s="6">
        <f t="shared" si="6"/>
        <v>0</v>
      </c>
    </row>
    <row r="228" spans="1:9" x14ac:dyDescent="0.25">
      <c r="A228" s="7">
        <f t="shared" si="7"/>
        <v>224</v>
      </c>
      <c r="B228" s="7" t="s">
        <v>9</v>
      </c>
      <c r="C228" s="8" t="s">
        <v>445</v>
      </c>
      <c r="D228" s="9" t="s">
        <v>472</v>
      </c>
      <c r="E228" s="9" t="s">
        <v>473</v>
      </c>
      <c r="F228" s="7" t="s">
        <v>13</v>
      </c>
      <c r="G228" s="5">
        <v>1</v>
      </c>
      <c r="H228" s="5"/>
      <c r="I228" s="10">
        <f t="shared" si="6"/>
        <v>0</v>
      </c>
    </row>
    <row r="229" spans="1:9" x14ac:dyDescent="0.25">
      <c r="A229" s="2">
        <f t="shared" si="7"/>
        <v>225</v>
      </c>
      <c r="B229" s="2" t="s">
        <v>9</v>
      </c>
      <c r="C229" s="3" t="s">
        <v>474</v>
      </c>
      <c r="D229" s="4" t="s">
        <v>475</v>
      </c>
      <c r="E229" s="4" t="s">
        <v>476</v>
      </c>
      <c r="F229" s="2" t="s">
        <v>13</v>
      </c>
      <c r="G229" s="5">
        <v>1</v>
      </c>
      <c r="H229" s="5"/>
      <c r="I229" s="6">
        <f t="shared" si="6"/>
        <v>0</v>
      </c>
    </row>
    <row r="230" spans="1:9" x14ac:dyDescent="0.25">
      <c r="A230" s="7">
        <f t="shared" si="7"/>
        <v>226</v>
      </c>
      <c r="B230" s="7" t="s">
        <v>9</v>
      </c>
      <c r="C230" s="8" t="s">
        <v>474</v>
      </c>
      <c r="D230" s="9" t="s">
        <v>477</v>
      </c>
      <c r="E230" s="9" t="s">
        <v>478</v>
      </c>
      <c r="F230" s="7" t="s">
        <v>13</v>
      </c>
      <c r="G230" s="5">
        <v>1</v>
      </c>
      <c r="H230" s="5"/>
      <c r="I230" s="10">
        <f t="shared" si="6"/>
        <v>0</v>
      </c>
    </row>
    <row r="231" spans="1:9" x14ac:dyDescent="0.25">
      <c r="A231" s="2">
        <f t="shared" si="7"/>
        <v>227</v>
      </c>
      <c r="B231" s="2" t="s">
        <v>9</v>
      </c>
      <c r="C231" s="3" t="s">
        <v>474</v>
      </c>
      <c r="D231" s="4" t="s">
        <v>479</v>
      </c>
      <c r="E231" s="4" t="s">
        <v>480</v>
      </c>
      <c r="F231" s="2" t="s">
        <v>13</v>
      </c>
      <c r="G231" s="5">
        <v>1</v>
      </c>
      <c r="H231" s="5"/>
      <c r="I231" s="6">
        <f t="shared" si="6"/>
        <v>0</v>
      </c>
    </row>
    <row r="232" spans="1:9" x14ac:dyDescent="0.25">
      <c r="A232" s="7">
        <f t="shared" si="7"/>
        <v>228</v>
      </c>
      <c r="B232" s="7" t="s">
        <v>9</v>
      </c>
      <c r="C232" s="8" t="s">
        <v>474</v>
      </c>
      <c r="D232" s="9" t="s">
        <v>481</v>
      </c>
      <c r="E232" s="9" t="s">
        <v>482</v>
      </c>
      <c r="F232" s="7" t="s">
        <v>13</v>
      </c>
      <c r="G232" s="5">
        <v>1</v>
      </c>
      <c r="H232" s="5"/>
      <c r="I232" s="10">
        <f t="shared" si="6"/>
        <v>0</v>
      </c>
    </row>
    <row r="233" spans="1:9" x14ac:dyDescent="0.25">
      <c r="A233" s="2">
        <f t="shared" si="7"/>
        <v>229</v>
      </c>
      <c r="B233" s="2" t="s">
        <v>9</v>
      </c>
      <c r="C233" s="3" t="s">
        <v>474</v>
      </c>
      <c r="D233" s="4" t="s">
        <v>483</v>
      </c>
      <c r="E233" s="4" t="s">
        <v>484</v>
      </c>
      <c r="F233" s="2" t="s">
        <v>13</v>
      </c>
      <c r="G233" s="5">
        <v>1</v>
      </c>
      <c r="H233" s="5"/>
      <c r="I233" s="6">
        <f t="shared" si="6"/>
        <v>0</v>
      </c>
    </row>
    <row r="234" spans="1:9" x14ac:dyDescent="0.25">
      <c r="A234" s="7">
        <f t="shared" si="7"/>
        <v>230</v>
      </c>
      <c r="B234" s="7" t="s">
        <v>9</v>
      </c>
      <c r="C234" s="8" t="s">
        <v>474</v>
      </c>
      <c r="D234" s="9" t="s">
        <v>485</v>
      </c>
      <c r="E234" s="9" t="s">
        <v>486</v>
      </c>
      <c r="F234" s="7" t="s">
        <v>13</v>
      </c>
      <c r="G234" s="5">
        <v>1</v>
      </c>
      <c r="H234" s="5"/>
      <c r="I234" s="10">
        <f t="shared" si="6"/>
        <v>0</v>
      </c>
    </row>
    <row r="235" spans="1:9" x14ac:dyDescent="0.25">
      <c r="A235" s="2">
        <f t="shared" si="7"/>
        <v>231</v>
      </c>
      <c r="B235" s="2" t="s">
        <v>9</v>
      </c>
      <c r="C235" s="3" t="s">
        <v>474</v>
      </c>
      <c r="D235" s="4" t="s">
        <v>487</v>
      </c>
      <c r="E235" s="4" t="s">
        <v>488</v>
      </c>
      <c r="F235" s="2" t="s">
        <v>13</v>
      </c>
      <c r="G235" s="5">
        <v>1</v>
      </c>
      <c r="H235" s="5"/>
      <c r="I235" s="6">
        <f t="shared" si="6"/>
        <v>0</v>
      </c>
    </row>
    <row r="236" spans="1:9" x14ac:dyDescent="0.25">
      <c r="A236" s="7">
        <f t="shared" si="7"/>
        <v>232</v>
      </c>
      <c r="B236" s="7" t="s">
        <v>9</v>
      </c>
      <c r="C236" s="8" t="s">
        <v>474</v>
      </c>
      <c r="D236" s="9" t="s">
        <v>489</v>
      </c>
      <c r="E236" s="9" t="s">
        <v>490</v>
      </c>
      <c r="F236" s="7" t="s">
        <v>13</v>
      </c>
      <c r="G236" s="5">
        <v>1</v>
      </c>
      <c r="H236" s="5"/>
      <c r="I236" s="10">
        <f t="shared" si="6"/>
        <v>0</v>
      </c>
    </row>
    <row r="237" spans="1:9" x14ac:dyDescent="0.25">
      <c r="A237" s="2">
        <f t="shared" si="7"/>
        <v>233</v>
      </c>
      <c r="B237" s="2" t="s">
        <v>9</v>
      </c>
      <c r="C237" s="3" t="s">
        <v>474</v>
      </c>
      <c r="D237" s="4" t="s">
        <v>491</v>
      </c>
      <c r="E237" s="4" t="s">
        <v>492</v>
      </c>
      <c r="F237" s="2" t="s">
        <v>13</v>
      </c>
      <c r="G237" s="5">
        <v>1</v>
      </c>
      <c r="H237" s="5"/>
      <c r="I237" s="6">
        <f t="shared" si="6"/>
        <v>0</v>
      </c>
    </row>
    <row r="238" spans="1:9" x14ac:dyDescent="0.25">
      <c r="A238" s="7">
        <f t="shared" si="7"/>
        <v>234</v>
      </c>
      <c r="B238" s="7" t="s">
        <v>9</v>
      </c>
      <c r="C238" s="8" t="s">
        <v>474</v>
      </c>
      <c r="D238" s="9" t="s">
        <v>493</v>
      </c>
      <c r="E238" s="9" t="s">
        <v>494</v>
      </c>
      <c r="F238" s="7" t="s">
        <v>13</v>
      </c>
      <c r="G238" s="5">
        <v>1</v>
      </c>
      <c r="H238" s="5"/>
      <c r="I238" s="10">
        <f t="shared" si="6"/>
        <v>0</v>
      </c>
    </row>
    <row r="239" spans="1:9" x14ac:dyDescent="0.25">
      <c r="A239" s="2">
        <f t="shared" si="7"/>
        <v>235</v>
      </c>
      <c r="B239" s="2" t="s">
        <v>9</v>
      </c>
      <c r="C239" s="3" t="s">
        <v>474</v>
      </c>
      <c r="D239" s="4" t="s">
        <v>495</v>
      </c>
      <c r="E239" s="4" t="s">
        <v>496</v>
      </c>
      <c r="F239" s="2" t="s">
        <v>13</v>
      </c>
      <c r="G239" s="5">
        <v>1</v>
      </c>
      <c r="H239" s="5"/>
      <c r="I239" s="6">
        <f t="shared" si="6"/>
        <v>0</v>
      </c>
    </row>
    <row r="240" spans="1:9" x14ac:dyDescent="0.25">
      <c r="A240" s="7">
        <f t="shared" si="7"/>
        <v>236</v>
      </c>
      <c r="B240" s="7" t="s">
        <v>9</v>
      </c>
      <c r="C240" s="8" t="s">
        <v>474</v>
      </c>
      <c r="D240" s="9" t="s">
        <v>497</v>
      </c>
      <c r="E240" s="9" t="s">
        <v>498</v>
      </c>
      <c r="F240" s="7" t="s">
        <v>13</v>
      </c>
      <c r="G240" s="5">
        <v>1</v>
      </c>
      <c r="H240" s="5"/>
      <c r="I240" s="10">
        <f t="shared" si="6"/>
        <v>0</v>
      </c>
    </row>
    <row r="241" spans="1:9" x14ac:dyDescent="0.25">
      <c r="A241" s="2">
        <f t="shared" si="7"/>
        <v>237</v>
      </c>
      <c r="B241" s="2" t="s">
        <v>9</v>
      </c>
      <c r="C241" s="3" t="s">
        <v>474</v>
      </c>
      <c r="D241" s="4" t="s">
        <v>499</v>
      </c>
      <c r="E241" s="4" t="s">
        <v>500</v>
      </c>
      <c r="F241" s="2" t="s">
        <v>13</v>
      </c>
      <c r="G241" s="5">
        <v>1</v>
      </c>
      <c r="H241" s="5"/>
      <c r="I241" s="6">
        <f t="shared" si="6"/>
        <v>0</v>
      </c>
    </row>
    <row r="242" spans="1:9" x14ac:dyDescent="0.25">
      <c r="A242" s="7">
        <f t="shared" si="7"/>
        <v>238</v>
      </c>
      <c r="B242" s="7" t="s">
        <v>9</v>
      </c>
      <c r="C242" s="8" t="s">
        <v>474</v>
      </c>
      <c r="D242" s="9" t="s">
        <v>501</v>
      </c>
      <c r="E242" s="9" t="s">
        <v>502</v>
      </c>
      <c r="F242" s="7" t="s">
        <v>13</v>
      </c>
      <c r="G242" s="5">
        <v>1</v>
      </c>
      <c r="H242" s="5"/>
      <c r="I242" s="10">
        <f t="shared" si="6"/>
        <v>0</v>
      </c>
    </row>
    <row r="244" spans="1:9" x14ac:dyDescent="0.25">
      <c r="H244" s="11" t="s">
        <v>503</v>
      </c>
      <c r="I244" s="12">
        <f>SUM(I5:I242)</f>
        <v>0</v>
      </c>
    </row>
  </sheetData>
  <autoFilter ref="A4:I15" xr:uid="{00000000-0009-0000-0000-000000000000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2"/>
  <sheetViews>
    <sheetView zoomScaleNormal="100" workbookViewId="0">
      <pane ySplit="4" topLeftCell="A204" activePane="bottomLeft" state="frozen"/>
      <selection pane="bottomLeft" activeCell="D211" sqref="D211:D214"/>
    </sheetView>
  </sheetViews>
  <sheetFormatPr defaultColWidth="8.7109375" defaultRowHeight="15" x14ac:dyDescent="0.25"/>
  <cols>
    <col min="1" max="1" width="6" customWidth="1"/>
    <col min="2" max="2" width="9.7109375" customWidth="1"/>
    <col min="3" max="3" width="30" customWidth="1"/>
    <col min="4" max="4" width="40" customWidth="1"/>
    <col min="5" max="5" width="55" customWidth="1"/>
    <col min="6" max="7" width="10" customWidth="1"/>
    <col min="8" max="8" width="12" customWidth="1"/>
    <col min="9" max="9" width="14" customWidth="1"/>
  </cols>
  <sheetData>
    <row r="1" spans="1:9" ht="24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4" spans="1:9" ht="30" customHeight="1" x14ac:dyDescent="0.25">
      <c r="A4" s="1" t="s">
        <v>2</v>
      </c>
      <c r="B4" s="1" t="s">
        <v>3</v>
      </c>
      <c r="C4" s="1" t="s">
        <v>3</v>
      </c>
      <c r="D4" s="1" t="s">
        <v>2239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x14ac:dyDescent="0.25">
      <c r="A5" s="13">
        <v>1</v>
      </c>
      <c r="B5" s="13" t="s">
        <v>504</v>
      </c>
      <c r="C5" s="14" t="s">
        <v>505</v>
      </c>
      <c r="D5" s="15" t="s">
        <v>506</v>
      </c>
      <c r="E5" s="15" t="s">
        <v>507</v>
      </c>
      <c r="F5" s="13" t="s">
        <v>13</v>
      </c>
      <c r="G5" s="16">
        <v>1</v>
      </c>
      <c r="H5" s="16"/>
      <c r="I5" s="17">
        <f t="shared" ref="I5:I68" si="0">IF(G5="",0,G5)*IF(H5="",0,H5)</f>
        <v>0</v>
      </c>
    </row>
    <row r="6" spans="1:9" x14ac:dyDescent="0.25">
      <c r="A6" s="18">
        <f t="shared" ref="A6:A69" si="1">+A5+1</f>
        <v>2</v>
      </c>
      <c r="B6" s="13" t="s">
        <v>504</v>
      </c>
      <c r="C6" s="19" t="s">
        <v>505</v>
      </c>
      <c r="D6" s="20" t="s">
        <v>508</v>
      </c>
      <c r="E6" s="20" t="s">
        <v>509</v>
      </c>
      <c r="F6" s="18" t="s">
        <v>13</v>
      </c>
      <c r="G6" s="16">
        <v>1</v>
      </c>
      <c r="H6" s="16"/>
      <c r="I6" s="21">
        <f t="shared" si="0"/>
        <v>0</v>
      </c>
    </row>
    <row r="7" spans="1:9" x14ac:dyDescent="0.25">
      <c r="A7" s="18">
        <f t="shared" si="1"/>
        <v>3</v>
      </c>
      <c r="B7" s="13" t="s">
        <v>504</v>
      </c>
      <c r="C7" s="14" t="s">
        <v>505</v>
      </c>
      <c r="D7" s="15" t="s">
        <v>510</v>
      </c>
      <c r="E7" s="15" t="s">
        <v>511</v>
      </c>
      <c r="F7" s="13" t="s">
        <v>13</v>
      </c>
      <c r="G7" s="16">
        <v>1</v>
      </c>
      <c r="H7" s="16"/>
      <c r="I7" s="17">
        <f t="shared" si="0"/>
        <v>0</v>
      </c>
    </row>
    <row r="8" spans="1:9" x14ac:dyDescent="0.25">
      <c r="A8" s="18">
        <f t="shared" si="1"/>
        <v>4</v>
      </c>
      <c r="B8" s="13" t="s">
        <v>504</v>
      </c>
      <c r="C8" s="19" t="s">
        <v>505</v>
      </c>
      <c r="D8" s="20" t="s">
        <v>512</v>
      </c>
      <c r="E8" s="20" t="s">
        <v>513</v>
      </c>
      <c r="F8" s="18" t="s">
        <v>13</v>
      </c>
      <c r="G8" s="16">
        <v>1</v>
      </c>
      <c r="H8" s="16"/>
      <c r="I8" s="21">
        <f t="shared" si="0"/>
        <v>0</v>
      </c>
    </row>
    <row r="9" spans="1:9" ht="26.25" customHeight="1" x14ac:dyDescent="0.25">
      <c r="A9" s="18">
        <f t="shared" si="1"/>
        <v>5</v>
      </c>
      <c r="B9" s="13" t="s">
        <v>504</v>
      </c>
      <c r="C9" s="14" t="s">
        <v>505</v>
      </c>
      <c r="D9" s="15" t="s">
        <v>514</v>
      </c>
      <c r="E9" s="15" t="s">
        <v>515</v>
      </c>
      <c r="F9" s="13" t="s">
        <v>13</v>
      </c>
      <c r="G9" s="16">
        <v>1</v>
      </c>
      <c r="H9" s="16"/>
      <c r="I9" s="17">
        <f t="shared" si="0"/>
        <v>0</v>
      </c>
    </row>
    <row r="10" spans="1:9" x14ac:dyDescent="0.25">
      <c r="A10" s="18">
        <f t="shared" si="1"/>
        <v>6</v>
      </c>
      <c r="B10" s="13" t="s">
        <v>504</v>
      </c>
      <c r="C10" s="19" t="s">
        <v>505</v>
      </c>
      <c r="D10" s="20" t="s">
        <v>516</v>
      </c>
      <c r="E10" s="20" t="s">
        <v>517</v>
      </c>
      <c r="F10" s="18" t="s">
        <v>13</v>
      </c>
      <c r="G10" s="16">
        <v>1</v>
      </c>
      <c r="H10" s="16"/>
      <c r="I10" s="21">
        <f t="shared" si="0"/>
        <v>0</v>
      </c>
    </row>
    <row r="11" spans="1:9" x14ac:dyDescent="0.25">
      <c r="A11" s="18">
        <f t="shared" si="1"/>
        <v>7</v>
      </c>
      <c r="B11" s="13" t="s">
        <v>504</v>
      </c>
      <c r="C11" s="14" t="s">
        <v>505</v>
      </c>
      <c r="D11" s="15" t="s">
        <v>518</v>
      </c>
      <c r="E11" s="15" t="s">
        <v>519</v>
      </c>
      <c r="F11" s="13" t="s">
        <v>13</v>
      </c>
      <c r="G11" s="16">
        <v>1</v>
      </c>
      <c r="H11" s="16"/>
      <c r="I11" s="17">
        <f t="shared" si="0"/>
        <v>0</v>
      </c>
    </row>
    <row r="12" spans="1:9" ht="25.5" x14ac:dyDescent="0.25">
      <c r="A12" s="18">
        <f t="shared" si="1"/>
        <v>8</v>
      </c>
      <c r="B12" s="13" t="s">
        <v>504</v>
      </c>
      <c r="C12" s="19" t="s">
        <v>505</v>
      </c>
      <c r="D12" s="20" t="s">
        <v>520</v>
      </c>
      <c r="E12" s="20" t="s">
        <v>521</v>
      </c>
      <c r="F12" s="18" t="s">
        <v>13</v>
      </c>
      <c r="G12" s="16">
        <v>1</v>
      </c>
      <c r="H12" s="16"/>
      <c r="I12" s="21">
        <f t="shared" si="0"/>
        <v>0</v>
      </c>
    </row>
    <row r="13" spans="1:9" x14ac:dyDescent="0.25">
      <c r="A13" s="18">
        <f t="shared" si="1"/>
        <v>9</v>
      </c>
      <c r="B13" s="13" t="s">
        <v>504</v>
      </c>
      <c r="C13" s="14" t="s">
        <v>505</v>
      </c>
      <c r="D13" s="15" t="s">
        <v>522</v>
      </c>
      <c r="E13" s="15" t="s">
        <v>523</v>
      </c>
      <c r="F13" s="13" t="s">
        <v>13</v>
      </c>
      <c r="G13" s="16">
        <v>1</v>
      </c>
      <c r="H13" s="16"/>
      <c r="I13" s="17">
        <f t="shared" si="0"/>
        <v>0</v>
      </c>
    </row>
    <row r="14" spans="1:9" x14ac:dyDescent="0.25">
      <c r="A14" s="18">
        <f t="shared" si="1"/>
        <v>10</v>
      </c>
      <c r="B14" s="13" t="s">
        <v>504</v>
      </c>
      <c r="C14" s="19" t="s">
        <v>505</v>
      </c>
      <c r="D14" s="20" t="s">
        <v>524</v>
      </c>
      <c r="E14" s="20" t="s">
        <v>525</v>
      </c>
      <c r="F14" s="18" t="s">
        <v>13</v>
      </c>
      <c r="G14" s="16">
        <v>1</v>
      </c>
      <c r="H14" s="16"/>
      <c r="I14" s="21">
        <f t="shared" si="0"/>
        <v>0</v>
      </c>
    </row>
    <row r="15" spans="1:9" x14ac:dyDescent="0.25">
      <c r="A15" s="22">
        <f t="shared" si="1"/>
        <v>11</v>
      </c>
      <c r="B15" s="22" t="s">
        <v>504</v>
      </c>
      <c r="C15" s="3" t="s">
        <v>526</v>
      </c>
      <c r="D15" s="4" t="s">
        <v>527</v>
      </c>
      <c r="E15" s="4" t="s">
        <v>528</v>
      </c>
      <c r="F15" s="22" t="s">
        <v>13</v>
      </c>
      <c r="G15" s="5">
        <v>1</v>
      </c>
      <c r="H15" s="5"/>
      <c r="I15" s="6">
        <f t="shared" si="0"/>
        <v>0</v>
      </c>
    </row>
    <row r="16" spans="1:9" ht="15" customHeight="1" x14ac:dyDescent="0.25">
      <c r="A16" s="7">
        <f t="shared" si="1"/>
        <v>12</v>
      </c>
      <c r="B16" s="7" t="s">
        <v>504</v>
      </c>
      <c r="C16" s="8" t="s">
        <v>526</v>
      </c>
      <c r="D16" s="9" t="s">
        <v>529</v>
      </c>
      <c r="E16" s="9" t="s">
        <v>530</v>
      </c>
      <c r="F16" s="7" t="s">
        <v>13</v>
      </c>
      <c r="G16" s="5">
        <v>1</v>
      </c>
      <c r="H16" s="23"/>
      <c r="I16" s="10">
        <f t="shared" si="0"/>
        <v>0</v>
      </c>
    </row>
    <row r="17" spans="1:9" x14ac:dyDescent="0.25">
      <c r="A17" s="22">
        <f t="shared" si="1"/>
        <v>13</v>
      </c>
      <c r="B17" s="22" t="s">
        <v>504</v>
      </c>
      <c r="C17" s="3" t="s">
        <v>526</v>
      </c>
      <c r="D17" s="4" t="s">
        <v>531</v>
      </c>
      <c r="E17" s="4" t="s">
        <v>532</v>
      </c>
      <c r="F17" s="22" t="s">
        <v>13</v>
      </c>
      <c r="G17" s="5">
        <v>1</v>
      </c>
      <c r="H17" s="5"/>
      <c r="I17" s="6">
        <f t="shared" si="0"/>
        <v>0</v>
      </c>
    </row>
    <row r="18" spans="1:9" x14ac:dyDescent="0.25">
      <c r="A18" s="7">
        <f t="shared" si="1"/>
        <v>14</v>
      </c>
      <c r="B18" s="7" t="s">
        <v>504</v>
      </c>
      <c r="C18" s="8" t="s">
        <v>526</v>
      </c>
      <c r="D18" s="9" t="s">
        <v>533</v>
      </c>
      <c r="E18" s="9" t="s">
        <v>534</v>
      </c>
      <c r="F18" s="7" t="s">
        <v>13</v>
      </c>
      <c r="G18" s="5">
        <v>1</v>
      </c>
      <c r="H18" s="5"/>
      <c r="I18" s="10">
        <f t="shared" si="0"/>
        <v>0</v>
      </c>
    </row>
    <row r="19" spans="1:9" x14ac:dyDescent="0.25">
      <c r="A19" s="22">
        <f t="shared" si="1"/>
        <v>15</v>
      </c>
      <c r="B19" s="22" t="s">
        <v>504</v>
      </c>
      <c r="C19" s="3" t="s">
        <v>526</v>
      </c>
      <c r="D19" s="4" t="s">
        <v>535</v>
      </c>
      <c r="E19" s="4" t="s">
        <v>536</v>
      </c>
      <c r="F19" s="22" t="s">
        <v>13</v>
      </c>
      <c r="G19" s="5">
        <v>1</v>
      </c>
      <c r="H19" s="5"/>
      <c r="I19" s="6">
        <f t="shared" si="0"/>
        <v>0</v>
      </c>
    </row>
    <row r="20" spans="1:9" x14ac:dyDescent="0.25">
      <c r="A20" s="7">
        <f t="shared" si="1"/>
        <v>16</v>
      </c>
      <c r="B20" s="7" t="s">
        <v>504</v>
      </c>
      <c r="C20" s="8" t="s">
        <v>526</v>
      </c>
      <c r="D20" s="9" t="s">
        <v>537</v>
      </c>
      <c r="E20" s="9" t="s">
        <v>538</v>
      </c>
      <c r="F20" s="7" t="s">
        <v>13</v>
      </c>
      <c r="G20" s="5">
        <v>1</v>
      </c>
      <c r="H20" s="5"/>
      <c r="I20" s="10">
        <f t="shared" si="0"/>
        <v>0</v>
      </c>
    </row>
    <row r="21" spans="1:9" ht="27" customHeight="1" x14ac:dyDescent="0.25">
      <c r="A21" s="22">
        <f t="shared" si="1"/>
        <v>17</v>
      </c>
      <c r="B21" s="22" t="s">
        <v>504</v>
      </c>
      <c r="C21" s="3" t="s">
        <v>526</v>
      </c>
      <c r="D21" s="4" t="s">
        <v>539</v>
      </c>
      <c r="E21" s="4" t="s">
        <v>540</v>
      </c>
      <c r="F21" s="22" t="s">
        <v>13</v>
      </c>
      <c r="G21" s="5">
        <v>1</v>
      </c>
      <c r="H21" s="5"/>
      <c r="I21" s="6">
        <f t="shared" si="0"/>
        <v>0</v>
      </c>
    </row>
    <row r="22" spans="1:9" x14ac:dyDescent="0.25">
      <c r="A22" s="7">
        <f t="shared" si="1"/>
        <v>18</v>
      </c>
      <c r="B22" s="7" t="s">
        <v>504</v>
      </c>
      <c r="C22" s="8" t="s">
        <v>526</v>
      </c>
      <c r="D22" s="9" t="s">
        <v>541</v>
      </c>
      <c r="E22" s="9" t="s">
        <v>542</v>
      </c>
      <c r="F22" s="7" t="s">
        <v>13</v>
      </c>
      <c r="G22" s="5">
        <v>1</v>
      </c>
      <c r="H22" s="5"/>
      <c r="I22" s="10">
        <f t="shared" si="0"/>
        <v>0</v>
      </c>
    </row>
    <row r="23" spans="1:9" x14ac:dyDescent="0.25">
      <c r="A23" s="22">
        <f t="shared" si="1"/>
        <v>19</v>
      </c>
      <c r="B23" s="22" t="s">
        <v>504</v>
      </c>
      <c r="C23" s="3" t="s">
        <v>526</v>
      </c>
      <c r="D23" s="4" t="s">
        <v>543</v>
      </c>
      <c r="E23" s="4" t="s">
        <v>544</v>
      </c>
      <c r="F23" s="22" t="s">
        <v>13</v>
      </c>
      <c r="G23" s="5">
        <v>1</v>
      </c>
      <c r="H23" s="5"/>
      <c r="I23" s="6">
        <f t="shared" si="0"/>
        <v>0</v>
      </c>
    </row>
    <row r="24" spans="1:9" x14ac:dyDescent="0.25">
      <c r="A24" s="7">
        <f t="shared" si="1"/>
        <v>20</v>
      </c>
      <c r="B24" s="7" t="s">
        <v>504</v>
      </c>
      <c r="C24" s="8" t="s">
        <v>526</v>
      </c>
      <c r="D24" s="9" t="s">
        <v>545</v>
      </c>
      <c r="E24" s="9" t="s">
        <v>546</v>
      </c>
      <c r="F24" s="7" t="s">
        <v>13</v>
      </c>
      <c r="G24" s="5">
        <v>1</v>
      </c>
      <c r="H24" s="5"/>
      <c r="I24" s="10">
        <f t="shared" si="0"/>
        <v>0</v>
      </c>
    </row>
    <row r="25" spans="1:9" x14ac:dyDescent="0.25">
      <c r="A25" s="22">
        <f t="shared" si="1"/>
        <v>21</v>
      </c>
      <c r="B25" s="22" t="s">
        <v>504</v>
      </c>
      <c r="C25" s="3" t="s">
        <v>526</v>
      </c>
      <c r="D25" s="4" t="s">
        <v>547</v>
      </c>
      <c r="E25" s="4" t="s">
        <v>548</v>
      </c>
      <c r="F25" s="22" t="s">
        <v>13</v>
      </c>
      <c r="G25" s="5">
        <v>1</v>
      </c>
      <c r="H25" s="5"/>
      <c r="I25" s="6">
        <f t="shared" si="0"/>
        <v>0</v>
      </c>
    </row>
    <row r="26" spans="1:9" x14ac:dyDescent="0.25">
      <c r="A26" s="7">
        <f t="shared" si="1"/>
        <v>22</v>
      </c>
      <c r="B26" s="7" t="s">
        <v>504</v>
      </c>
      <c r="C26" s="8" t="s">
        <v>526</v>
      </c>
      <c r="D26" s="9" t="s">
        <v>549</v>
      </c>
      <c r="E26" s="9" t="s">
        <v>550</v>
      </c>
      <c r="F26" s="7" t="s">
        <v>13</v>
      </c>
      <c r="G26" s="5">
        <v>1</v>
      </c>
      <c r="H26" s="5"/>
      <c r="I26" s="10">
        <f t="shared" si="0"/>
        <v>0</v>
      </c>
    </row>
    <row r="27" spans="1:9" x14ac:dyDescent="0.25">
      <c r="A27" s="22">
        <f t="shared" si="1"/>
        <v>23</v>
      </c>
      <c r="B27" s="22" t="s">
        <v>504</v>
      </c>
      <c r="C27" s="3" t="s">
        <v>526</v>
      </c>
      <c r="D27" s="4" t="s">
        <v>551</v>
      </c>
      <c r="E27" s="4" t="s">
        <v>552</v>
      </c>
      <c r="F27" s="22" t="s">
        <v>13</v>
      </c>
      <c r="G27" s="5">
        <v>1</v>
      </c>
      <c r="H27" s="5"/>
      <c r="I27" s="6">
        <f t="shared" si="0"/>
        <v>0</v>
      </c>
    </row>
    <row r="28" spans="1:9" x14ac:dyDescent="0.25">
      <c r="A28" s="7">
        <f t="shared" si="1"/>
        <v>24</v>
      </c>
      <c r="B28" s="7" t="s">
        <v>504</v>
      </c>
      <c r="C28" s="8" t="s">
        <v>526</v>
      </c>
      <c r="D28" s="9" t="s">
        <v>553</v>
      </c>
      <c r="E28" s="9" t="s">
        <v>554</v>
      </c>
      <c r="F28" s="7" t="s">
        <v>13</v>
      </c>
      <c r="G28" s="5">
        <v>1</v>
      </c>
      <c r="H28" s="5"/>
      <c r="I28" s="10">
        <f t="shared" si="0"/>
        <v>0</v>
      </c>
    </row>
    <row r="29" spans="1:9" x14ac:dyDescent="0.25">
      <c r="A29" s="22">
        <f t="shared" si="1"/>
        <v>25</v>
      </c>
      <c r="B29" s="22" t="s">
        <v>504</v>
      </c>
      <c r="C29" s="3" t="s">
        <v>555</v>
      </c>
      <c r="D29" s="4" t="s">
        <v>556</v>
      </c>
      <c r="E29" s="4" t="s">
        <v>557</v>
      </c>
      <c r="F29" s="22" t="s">
        <v>13</v>
      </c>
      <c r="G29" s="5">
        <v>1</v>
      </c>
      <c r="H29" s="5"/>
      <c r="I29" s="6">
        <f t="shared" si="0"/>
        <v>0</v>
      </c>
    </row>
    <row r="30" spans="1:9" x14ac:dyDescent="0.25">
      <c r="A30" s="7">
        <f t="shared" si="1"/>
        <v>26</v>
      </c>
      <c r="B30" s="7" t="s">
        <v>504</v>
      </c>
      <c r="C30" s="8" t="s">
        <v>555</v>
      </c>
      <c r="D30" s="9" t="s">
        <v>558</v>
      </c>
      <c r="E30" s="9" t="s">
        <v>559</v>
      </c>
      <c r="F30" s="7" t="s">
        <v>13</v>
      </c>
      <c r="G30" s="5">
        <v>1</v>
      </c>
      <c r="H30" s="5"/>
      <c r="I30" s="10">
        <f t="shared" si="0"/>
        <v>0</v>
      </c>
    </row>
    <row r="31" spans="1:9" ht="26.25" x14ac:dyDescent="0.25">
      <c r="A31" s="22">
        <f t="shared" si="1"/>
        <v>27</v>
      </c>
      <c r="B31" s="22" t="s">
        <v>504</v>
      </c>
      <c r="C31" s="3" t="s">
        <v>555</v>
      </c>
      <c r="D31" s="4" t="s">
        <v>560</v>
      </c>
      <c r="E31" s="4" t="s">
        <v>561</v>
      </c>
      <c r="F31" s="22" t="s">
        <v>13</v>
      </c>
      <c r="G31" s="5">
        <v>1</v>
      </c>
      <c r="H31" s="5"/>
      <c r="I31" s="6">
        <f t="shared" si="0"/>
        <v>0</v>
      </c>
    </row>
    <row r="32" spans="1:9" x14ac:dyDescent="0.25">
      <c r="A32" s="7">
        <f t="shared" si="1"/>
        <v>28</v>
      </c>
      <c r="B32" s="7" t="s">
        <v>504</v>
      </c>
      <c r="C32" s="8" t="s">
        <v>555</v>
      </c>
      <c r="D32" s="9" t="s">
        <v>562</v>
      </c>
      <c r="E32" s="9" t="s">
        <v>563</v>
      </c>
      <c r="F32" s="7" t="s">
        <v>13</v>
      </c>
      <c r="G32" s="5">
        <v>1</v>
      </c>
      <c r="H32" s="5"/>
      <c r="I32" s="10">
        <f t="shared" si="0"/>
        <v>0</v>
      </c>
    </row>
    <row r="33" spans="1:9" x14ac:dyDescent="0.25">
      <c r="A33" s="22">
        <f t="shared" si="1"/>
        <v>29</v>
      </c>
      <c r="B33" s="22" t="s">
        <v>504</v>
      </c>
      <c r="C33" s="3" t="s">
        <v>555</v>
      </c>
      <c r="D33" s="4" t="s">
        <v>564</v>
      </c>
      <c r="E33" s="4" t="s">
        <v>565</v>
      </c>
      <c r="F33" s="22" t="s">
        <v>13</v>
      </c>
      <c r="G33" s="5">
        <v>1</v>
      </c>
      <c r="H33" s="5"/>
      <c r="I33" s="6">
        <f t="shared" si="0"/>
        <v>0</v>
      </c>
    </row>
    <row r="34" spans="1:9" x14ac:dyDescent="0.25">
      <c r="A34" s="7">
        <f t="shared" si="1"/>
        <v>30</v>
      </c>
      <c r="B34" s="7" t="s">
        <v>504</v>
      </c>
      <c r="C34" s="8" t="s">
        <v>555</v>
      </c>
      <c r="D34" s="9" t="s">
        <v>566</v>
      </c>
      <c r="E34" s="9" t="s">
        <v>567</v>
      </c>
      <c r="F34" s="7" t="s">
        <v>13</v>
      </c>
      <c r="G34" s="5">
        <v>1</v>
      </c>
      <c r="H34" s="5"/>
      <c r="I34" s="10">
        <f t="shared" si="0"/>
        <v>0</v>
      </c>
    </row>
    <row r="35" spans="1:9" x14ac:dyDescent="0.25">
      <c r="A35" s="22">
        <f t="shared" si="1"/>
        <v>31</v>
      </c>
      <c r="B35" s="22" t="s">
        <v>504</v>
      </c>
      <c r="C35" s="3" t="s">
        <v>555</v>
      </c>
      <c r="D35" s="4" t="s">
        <v>568</v>
      </c>
      <c r="E35" s="4" t="s">
        <v>569</v>
      </c>
      <c r="F35" s="22" t="s">
        <v>13</v>
      </c>
      <c r="G35" s="5">
        <v>1</v>
      </c>
      <c r="H35" s="5"/>
      <c r="I35" s="6">
        <f t="shared" si="0"/>
        <v>0</v>
      </c>
    </row>
    <row r="36" spans="1:9" x14ac:dyDescent="0.25">
      <c r="A36" s="7">
        <f t="shared" si="1"/>
        <v>32</v>
      </c>
      <c r="B36" s="7" t="s">
        <v>504</v>
      </c>
      <c r="C36" s="8" t="s">
        <v>555</v>
      </c>
      <c r="D36" s="9" t="s">
        <v>570</v>
      </c>
      <c r="E36" s="9" t="s">
        <v>571</v>
      </c>
      <c r="F36" s="7" t="s">
        <v>13</v>
      </c>
      <c r="G36" s="5">
        <v>1</v>
      </c>
      <c r="H36" s="5"/>
      <c r="I36" s="10">
        <f t="shared" si="0"/>
        <v>0</v>
      </c>
    </row>
    <row r="37" spans="1:9" ht="27" customHeight="1" x14ac:dyDescent="0.25">
      <c r="A37" s="22">
        <f t="shared" si="1"/>
        <v>33</v>
      </c>
      <c r="B37" s="22" t="s">
        <v>504</v>
      </c>
      <c r="C37" s="3" t="s">
        <v>555</v>
      </c>
      <c r="D37" s="4" t="s">
        <v>572</v>
      </c>
      <c r="E37" s="4" t="s">
        <v>573</v>
      </c>
      <c r="F37" s="22" t="s">
        <v>13</v>
      </c>
      <c r="G37" s="5">
        <v>1</v>
      </c>
      <c r="H37" s="5"/>
      <c r="I37" s="6">
        <f t="shared" si="0"/>
        <v>0</v>
      </c>
    </row>
    <row r="38" spans="1:9" x14ac:dyDescent="0.25">
      <c r="A38" s="7">
        <f t="shared" si="1"/>
        <v>34</v>
      </c>
      <c r="B38" s="7" t="s">
        <v>504</v>
      </c>
      <c r="C38" s="8" t="s">
        <v>555</v>
      </c>
      <c r="D38" s="9" t="s">
        <v>574</v>
      </c>
      <c r="E38" s="9" t="s">
        <v>575</v>
      </c>
      <c r="F38" s="7" t="s">
        <v>13</v>
      </c>
      <c r="G38" s="5">
        <v>1</v>
      </c>
      <c r="H38" s="5"/>
      <c r="I38" s="10">
        <f t="shared" si="0"/>
        <v>0</v>
      </c>
    </row>
    <row r="39" spans="1:9" x14ac:dyDescent="0.25">
      <c r="A39" s="22">
        <f t="shared" si="1"/>
        <v>35</v>
      </c>
      <c r="B39" s="22" t="s">
        <v>504</v>
      </c>
      <c r="C39" s="3" t="s">
        <v>555</v>
      </c>
      <c r="D39" s="4" t="s">
        <v>576</v>
      </c>
      <c r="E39" s="4" t="s">
        <v>577</v>
      </c>
      <c r="F39" s="22" t="s">
        <v>13</v>
      </c>
      <c r="G39" s="5">
        <v>1</v>
      </c>
      <c r="H39" s="5"/>
      <c r="I39" s="6">
        <f t="shared" si="0"/>
        <v>0</v>
      </c>
    </row>
    <row r="40" spans="1:9" x14ac:dyDescent="0.25">
      <c r="A40" s="7">
        <f t="shared" si="1"/>
        <v>36</v>
      </c>
      <c r="B40" s="7" t="s">
        <v>504</v>
      </c>
      <c r="C40" s="8" t="s">
        <v>555</v>
      </c>
      <c r="D40" s="9" t="s">
        <v>578</v>
      </c>
      <c r="E40" s="9" t="s">
        <v>579</v>
      </c>
      <c r="F40" s="7" t="s">
        <v>13</v>
      </c>
      <c r="G40" s="5">
        <v>1</v>
      </c>
      <c r="H40" s="5"/>
      <c r="I40" s="10">
        <f t="shared" si="0"/>
        <v>0</v>
      </c>
    </row>
    <row r="41" spans="1:9" x14ac:dyDescent="0.25">
      <c r="A41" s="22">
        <f t="shared" si="1"/>
        <v>37</v>
      </c>
      <c r="B41" s="22" t="s">
        <v>504</v>
      </c>
      <c r="C41" s="3" t="s">
        <v>555</v>
      </c>
      <c r="D41" s="4" t="s">
        <v>580</v>
      </c>
      <c r="E41" s="4" t="s">
        <v>581</v>
      </c>
      <c r="F41" s="22" t="s">
        <v>13</v>
      </c>
      <c r="G41" s="5">
        <v>1</v>
      </c>
      <c r="H41" s="5"/>
      <c r="I41" s="6">
        <f t="shared" si="0"/>
        <v>0</v>
      </c>
    </row>
    <row r="42" spans="1:9" x14ac:dyDescent="0.25">
      <c r="A42" s="7">
        <f t="shared" si="1"/>
        <v>38</v>
      </c>
      <c r="B42" s="7" t="s">
        <v>504</v>
      </c>
      <c r="C42" s="8" t="s">
        <v>555</v>
      </c>
      <c r="D42" s="9" t="s">
        <v>582</v>
      </c>
      <c r="E42" s="9" t="s">
        <v>583</v>
      </c>
      <c r="F42" s="7" t="s">
        <v>13</v>
      </c>
      <c r="G42" s="5">
        <v>1</v>
      </c>
      <c r="H42" s="5"/>
      <c r="I42" s="10">
        <f t="shared" si="0"/>
        <v>0</v>
      </c>
    </row>
    <row r="43" spans="1:9" x14ac:dyDescent="0.25">
      <c r="A43" s="22">
        <f t="shared" si="1"/>
        <v>39</v>
      </c>
      <c r="B43" s="22" t="s">
        <v>504</v>
      </c>
      <c r="C43" s="3" t="s">
        <v>584</v>
      </c>
      <c r="D43" s="4" t="s">
        <v>585</v>
      </c>
      <c r="E43" s="4" t="s">
        <v>586</v>
      </c>
      <c r="F43" s="22" t="s">
        <v>13</v>
      </c>
      <c r="G43" s="5">
        <v>1</v>
      </c>
      <c r="H43" s="5"/>
      <c r="I43" s="6">
        <f t="shared" si="0"/>
        <v>0</v>
      </c>
    </row>
    <row r="44" spans="1:9" x14ac:dyDescent="0.25">
      <c r="A44" s="7">
        <f t="shared" si="1"/>
        <v>40</v>
      </c>
      <c r="B44" s="7" t="s">
        <v>504</v>
      </c>
      <c r="C44" s="8" t="s">
        <v>584</v>
      </c>
      <c r="D44" s="9" t="s">
        <v>587</v>
      </c>
      <c r="E44" s="9" t="s">
        <v>588</v>
      </c>
      <c r="F44" s="7" t="s">
        <v>13</v>
      </c>
      <c r="G44" s="5">
        <v>1</v>
      </c>
      <c r="H44" s="5"/>
      <c r="I44" s="10">
        <f t="shared" si="0"/>
        <v>0</v>
      </c>
    </row>
    <row r="45" spans="1:9" x14ac:dyDescent="0.25">
      <c r="A45" s="22">
        <f t="shared" si="1"/>
        <v>41</v>
      </c>
      <c r="B45" s="22" t="s">
        <v>504</v>
      </c>
      <c r="C45" s="3" t="s">
        <v>584</v>
      </c>
      <c r="D45" s="4" t="s">
        <v>589</v>
      </c>
      <c r="E45" s="4" t="s">
        <v>590</v>
      </c>
      <c r="F45" s="22" t="s">
        <v>13</v>
      </c>
      <c r="G45" s="5">
        <v>1</v>
      </c>
      <c r="H45" s="5"/>
      <c r="I45" s="6">
        <f t="shared" si="0"/>
        <v>0</v>
      </c>
    </row>
    <row r="46" spans="1:9" x14ac:dyDescent="0.25">
      <c r="A46" s="7">
        <f t="shared" si="1"/>
        <v>42</v>
      </c>
      <c r="B46" s="7" t="s">
        <v>504</v>
      </c>
      <c r="C46" s="8" t="s">
        <v>584</v>
      </c>
      <c r="D46" s="9" t="s">
        <v>591</v>
      </c>
      <c r="E46" s="9" t="s">
        <v>592</v>
      </c>
      <c r="F46" s="7" t="s">
        <v>13</v>
      </c>
      <c r="G46" s="5">
        <v>1</v>
      </c>
      <c r="H46" s="5"/>
      <c r="I46" s="10">
        <f t="shared" si="0"/>
        <v>0</v>
      </c>
    </row>
    <row r="47" spans="1:9" x14ac:dyDescent="0.25">
      <c r="A47" s="22">
        <f t="shared" si="1"/>
        <v>43</v>
      </c>
      <c r="B47" s="22" t="s">
        <v>504</v>
      </c>
      <c r="C47" s="3" t="s">
        <v>584</v>
      </c>
      <c r="D47" s="4" t="s">
        <v>593</v>
      </c>
      <c r="E47" s="4" t="s">
        <v>594</v>
      </c>
      <c r="F47" s="22" t="s">
        <v>13</v>
      </c>
      <c r="G47" s="5">
        <v>1</v>
      </c>
      <c r="H47" s="5"/>
      <c r="I47" s="6">
        <f t="shared" si="0"/>
        <v>0</v>
      </c>
    </row>
    <row r="48" spans="1:9" x14ac:dyDescent="0.25">
      <c r="A48" s="7">
        <f t="shared" si="1"/>
        <v>44</v>
      </c>
      <c r="B48" s="7" t="s">
        <v>504</v>
      </c>
      <c r="C48" s="8" t="s">
        <v>584</v>
      </c>
      <c r="D48" s="9" t="s">
        <v>595</v>
      </c>
      <c r="E48" s="9" t="s">
        <v>596</v>
      </c>
      <c r="F48" s="7" t="s">
        <v>13</v>
      </c>
      <c r="G48" s="5">
        <v>1</v>
      </c>
      <c r="H48" s="5"/>
      <c r="I48" s="10">
        <f t="shared" si="0"/>
        <v>0</v>
      </c>
    </row>
    <row r="49" spans="1:9" x14ac:dyDescent="0.25">
      <c r="A49" s="22">
        <f t="shared" si="1"/>
        <v>45</v>
      </c>
      <c r="B49" s="22" t="s">
        <v>504</v>
      </c>
      <c r="C49" s="3" t="s">
        <v>584</v>
      </c>
      <c r="D49" s="4" t="s">
        <v>597</v>
      </c>
      <c r="E49" s="4" t="s">
        <v>598</v>
      </c>
      <c r="F49" s="22" t="s">
        <v>13</v>
      </c>
      <c r="G49" s="5">
        <v>1</v>
      </c>
      <c r="H49" s="5"/>
      <c r="I49" s="6">
        <f t="shared" si="0"/>
        <v>0</v>
      </c>
    </row>
    <row r="50" spans="1:9" x14ac:dyDescent="0.25">
      <c r="A50" s="7">
        <f t="shared" si="1"/>
        <v>46</v>
      </c>
      <c r="B50" s="7" t="s">
        <v>504</v>
      </c>
      <c r="C50" s="8" t="s">
        <v>584</v>
      </c>
      <c r="D50" s="9" t="s">
        <v>599</v>
      </c>
      <c r="E50" s="9" t="s">
        <v>600</v>
      </c>
      <c r="F50" s="7" t="s">
        <v>13</v>
      </c>
      <c r="G50" s="5">
        <v>1</v>
      </c>
      <c r="H50" s="5"/>
      <c r="I50" s="10">
        <f t="shared" si="0"/>
        <v>0</v>
      </c>
    </row>
    <row r="51" spans="1:9" x14ac:dyDescent="0.25">
      <c r="A51" s="22">
        <f t="shared" si="1"/>
        <v>47</v>
      </c>
      <c r="B51" s="22" t="s">
        <v>504</v>
      </c>
      <c r="C51" s="3" t="s">
        <v>584</v>
      </c>
      <c r="D51" s="4" t="s">
        <v>601</v>
      </c>
      <c r="E51" s="4" t="s">
        <v>602</v>
      </c>
      <c r="F51" s="22" t="s">
        <v>13</v>
      </c>
      <c r="G51" s="5">
        <v>1</v>
      </c>
      <c r="H51" s="5"/>
      <c r="I51" s="6">
        <f t="shared" si="0"/>
        <v>0</v>
      </c>
    </row>
    <row r="52" spans="1:9" x14ac:dyDescent="0.25">
      <c r="A52" s="7">
        <f t="shared" si="1"/>
        <v>48</v>
      </c>
      <c r="B52" s="7" t="s">
        <v>504</v>
      </c>
      <c r="C52" s="8" t="s">
        <v>584</v>
      </c>
      <c r="D52" s="9" t="s">
        <v>603</v>
      </c>
      <c r="E52" s="9" t="s">
        <v>604</v>
      </c>
      <c r="F52" s="7" t="s">
        <v>13</v>
      </c>
      <c r="G52" s="5">
        <v>1</v>
      </c>
      <c r="H52" s="5"/>
      <c r="I52" s="10">
        <f t="shared" si="0"/>
        <v>0</v>
      </c>
    </row>
    <row r="53" spans="1:9" x14ac:dyDescent="0.25">
      <c r="A53" s="22">
        <f t="shared" si="1"/>
        <v>49</v>
      </c>
      <c r="B53" s="22" t="s">
        <v>504</v>
      </c>
      <c r="C53" s="3" t="s">
        <v>584</v>
      </c>
      <c r="D53" s="4" t="s">
        <v>605</v>
      </c>
      <c r="E53" s="4" t="s">
        <v>606</v>
      </c>
      <c r="F53" s="22" t="s">
        <v>13</v>
      </c>
      <c r="G53" s="5">
        <v>1</v>
      </c>
      <c r="H53" s="5"/>
      <c r="I53" s="6">
        <f t="shared" si="0"/>
        <v>0</v>
      </c>
    </row>
    <row r="54" spans="1:9" x14ac:dyDescent="0.25">
      <c r="A54" s="7">
        <f t="shared" si="1"/>
        <v>50</v>
      </c>
      <c r="B54" s="7" t="s">
        <v>504</v>
      </c>
      <c r="C54" s="8" t="s">
        <v>584</v>
      </c>
      <c r="D54" s="9" t="s">
        <v>607</v>
      </c>
      <c r="E54" s="9" t="s">
        <v>608</v>
      </c>
      <c r="F54" s="7" t="s">
        <v>13</v>
      </c>
      <c r="G54" s="5">
        <v>1</v>
      </c>
      <c r="H54" s="5"/>
      <c r="I54" s="10">
        <f t="shared" si="0"/>
        <v>0</v>
      </c>
    </row>
    <row r="55" spans="1:9" x14ac:dyDescent="0.25">
      <c r="A55" s="22">
        <f t="shared" si="1"/>
        <v>51</v>
      </c>
      <c r="B55" s="22" t="s">
        <v>504</v>
      </c>
      <c r="C55" s="3" t="s">
        <v>584</v>
      </c>
      <c r="D55" s="4" t="s">
        <v>609</v>
      </c>
      <c r="E55" s="4" t="s">
        <v>610</v>
      </c>
      <c r="F55" s="22" t="s">
        <v>13</v>
      </c>
      <c r="G55" s="5">
        <v>1</v>
      </c>
      <c r="H55" s="5"/>
      <c r="I55" s="6">
        <f t="shared" si="0"/>
        <v>0</v>
      </c>
    </row>
    <row r="56" spans="1:9" x14ac:dyDescent="0.25">
      <c r="A56" s="7">
        <f t="shared" si="1"/>
        <v>52</v>
      </c>
      <c r="B56" s="7" t="s">
        <v>504</v>
      </c>
      <c r="C56" s="8" t="s">
        <v>584</v>
      </c>
      <c r="D56" s="9" t="s">
        <v>611</v>
      </c>
      <c r="E56" s="9" t="s">
        <v>612</v>
      </c>
      <c r="F56" s="7" t="s">
        <v>13</v>
      </c>
      <c r="G56" s="5">
        <v>1</v>
      </c>
      <c r="H56" s="5"/>
      <c r="I56" s="10">
        <f t="shared" si="0"/>
        <v>0</v>
      </c>
    </row>
    <row r="57" spans="1:9" x14ac:dyDescent="0.25">
      <c r="A57" s="22">
        <f t="shared" si="1"/>
        <v>53</v>
      </c>
      <c r="B57" s="22" t="s">
        <v>504</v>
      </c>
      <c r="C57" s="3" t="s">
        <v>613</v>
      </c>
      <c r="D57" s="4" t="s">
        <v>614</v>
      </c>
      <c r="E57" s="4" t="s">
        <v>615</v>
      </c>
      <c r="F57" s="22" t="s">
        <v>13</v>
      </c>
      <c r="G57" s="5">
        <v>1</v>
      </c>
      <c r="H57" s="5"/>
      <c r="I57" s="6">
        <f t="shared" si="0"/>
        <v>0</v>
      </c>
    </row>
    <row r="58" spans="1:9" x14ac:dyDescent="0.25">
      <c r="A58" s="7">
        <f t="shared" si="1"/>
        <v>54</v>
      </c>
      <c r="B58" s="7" t="s">
        <v>504</v>
      </c>
      <c r="C58" s="8" t="s">
        <v>613</v>
      </c>
      <c r="D58" s="9" t="s">
        <v>616</v>
      </c>
      <c r="E58" s="9" t="s">
        <v>617</v>
      </c>
      <c r="F58" s="7" t="s">
        <v>13</v>
      </c>
      <c r="G58" s="5">
        <v>1</v>
      </c>
      <c r="H58" s="5"/>
      <c r="I58" s="10">
        <f t="shared" si="0"/>
        <v>0</v>
      </c>
    </row>
    <row r="59" spans="1:9" x14ac:dyDescent="0.25">
      <c r="A59" s="22">
        <f t="shared" si="1"/>
        <v>55</v>
      </c>
      <c r="B59" s="22" t="s">
        <v>504</v>
      </c>
      <c r="C59" s="3" t="s">
        <v>613</v>
      </c>
      <c r="D59" s="4" t="s">
        <v>618</v>
      </c>
      <c r="E59" s="4" t="s">
        <v>619</v>
      </c>
      <c r="F59" s="22" t="s">
        <v>13</v>
      </c>
      <c r="G59" s="5">
        <v>1</v>
      </c>
      <c r="H59" s="5"/>
      <c r="I59" s="6">
        <f t="shared" si="0"/>
        <v>0</v>
      </c>
    </row>
    <row r="60" spans="1:9" x14ac:dyDescent="0.25">
      <c r="A60" s="7">
        <f t="shared" si="1"/>
        <v>56</v>
      </c>
      <c r="B60" s="7" t="s">
        <v>504</v>
      </c>
      <c r="C60" s="8" t="s">
        <v>613</v>
      </c>
      <c r="D60" s="9" t="s">
        <v>620</v>
      </c>
      <c r="E60" s="9" t="s">
        <v>621</v>
      </c>
      <c r="F60" s="7" t="s">
        <v>13</v>
      </c>
      <c r="G60" s="5">
        <v>1</v>
      </c>
      <c r="H60" s="5"/>
      <c r="I60" s="10">
        <f t="shared" si="0"/>
        <v>0</v>
      </c>
    </row>
    <row r="61" spans="1:9" x14ac:dyDescent="0.25">
      <c r="A61" s="22">
        <f t="shared" si="1"/>
        <v>57</v>
      </c>
      <c r="B61" s="22" t="s">
        <v>504</v>
      </c>
      <c r="C61" s="3" t="s">
        <v>613</v>
      </c>
      <c r="D61" s="4" t="s">
        <v>622</v>
      </c>
      <c r="E61" s="4" t="s">
        <v>623</v>
      </c>
      <c r="F61" s="22" t="s">
        <v>13</v>
      </c>
      <c r="G61" s="5">
        <v>1</v>
      </c>
      <c r="H61" s="5"/>
      <c r="I61" s="6">
        <f t="shared" si="0"/>
        <v>0</v>
      </c>
    </row>
    <row r="62" spans="1:9" x14ac:dyDescent="0.25">
      <c r="A62" s="7">
        <f t="shared" si="1"/>
        <v>58</v>
      </c>
      <c r="B62" s="7" t="s">
        <v>504</v>
      </c>
      <c r="C62" s="8" t="s">
        <v>613</v>
      </c>
      <c r="D62" s="9" t="s">
        <v>624</v>
      </c>
      <c r="E62" s="9" t="s">
        <v>625</v>
      </c>
      <c r="F62" s="7" t="s">
        <v>13</v>
      </c>
      <c r="G62" s="5">
        <v>1</v>
      </c>
      <c r="H62" s="5"/>
      <c r="I62" s="10">
        <f t="shared" si="0"/>
        <v>0</v>
      </c>
    </row>
    <row r="63" spans="1:9" x14ac:dyDescent="0.25">
      <c r="A63" s="22">
        <f t="shared" si="1"/>
        <v>59</v>
      </c>
      <c r="B63" s="22" t="s">
        <v>504</v>
      </c>
      <c r="C63" s="3" t="s">
        <v>613</v>
      </c>
      <c r="D63" s="4" t="s">
        <v>626</v>
      </c>
      <c r="E63" s="4" t="s">
        <v>627</v>
      </c>
      <c r="F63" s="22" t="s">
        <v>13</v>
      </c>
      <c r="G63" s="5">
        <v>1</v>
      </c>
      <c r="H63" s="5"/>
      <c r="I63" s="6">
        <f t="shared" si="0"/>
        <v>0</v>
      </c>
    </row>
    <row r="64" spans="1:9" x14ac:dyDescent="0.25">
      <c r="A64" s="7">
        <f t="shared" si="1"/>
        <v>60</v>
      </c>
      <c r="B64" s="7" t="s">
        <v>504</v>
      </c>
      <c r="C64" s="8" t="s">
        <v>613</v>
      </c>
      <c r="D64" s="9" t="s">
        <v>628</v>
      </c>
      <c r="E64" s="9" t="s">
        <v>629</v>
      </c>
      <c r="F64" s="7" t="s">
        <v>13</v>
      </c>
      <c r="G64" s="5">
        <v>1</v>
      </c>
      <c r="H64" s="5"/>
      <c r="I64" s="10">
        <f t="shared" si="0"/>
        <v>0</v>
      </c>
    </row>
    <row r="65" spans="1:9" x14ac:dyDescent="0.25">
      <c r="A65" s="22">
        <f t="shared" si="1"/>
        <v>61</v>
      </c>
      <c r="B65" s="22" t="s">
        <v>504</v>
      </c>
      <c r="C65" s="3" t="s">
        <v>613</v>
      </c>
      <c r="D65" s="4" t="s">
        <v>630</v>
      </c>
      <c r="E65" s="4" t="s">
        <v>631</v>
      </c>
      <c r="F65" s="22" t="s">
        <v>13</v>
      </c>
      <c r="G65" s="5">
        <v>1</v>
      </c>
      <c r="H65" s="5"/>
      <c r="I65" s="6">
        <f t="shared" si="0"/>
        <v>0</v>
      </c>
    </row>
    <row r="66" spans="1:9" x14ac:dyDescent="0.25">
      <c r="A66" s="7">
        <f t="shared" si="1"/>
        <v>62</v>
      </c>
      <c r="B66" s="7" t="s">
        <v>504</v>
      </c>
      <c r="C66" s="8" t="s">
        <v>613</v>
      </c>
      <c r="D66" s="9" t="s">
        <v>632</v>
      </c>
      <c r="E66" s="9" t="s">
        <v>633</v>
      </c>
      <c r="F66" s="7" t="s">
        <v>13</v>
      </c>
      <c r="G66" s="5">
        <v>1</v>
      </c>
      <c r="H66" s="5"/>
      <c r="I66" s="10">
        <f t="shared" si="0"/>
        <v>0</v>
      </c>
    </row>
    <row r="67" spans="1:9" x14ac:dyDescent="0.25">
      <c r="A67" s="22">
        <f t="shared" si="1"/>
        <v>63</v>
      </c>
      <c r="B67" s="22" t="s">
        <v>504</v>
      </c>
      <c r="C67" s="3" t="s">
        <v>613</v>
      </c>
      <c r="D67" s="4" t="s">
        <v>634</v>
      </c>
      <c r="E67" s="4" t="s">
        <v>635</v>
      </c>
      <c r="F67" s="22" t="s">
        <v>13</v>
      </c>
      <c r="G67" s="5">
        <v>1</v>
      </c>
      <c r="H67" s="5"/>
      <c r="I67" s="6">
        <f t="shared" si="0"/>
        <v>0</v>
      </c>
    </row>
    <row r="68" spans="1:9" x14ac:dyDescent="0.25">
      <c r="A68" s="7">
        <f t="shared" si="1"/>
        <v>64</v>
      </c>
      <c r="B68" s="7" t="s">
        <v>504</v>
      </c>
      <c r="C68" s="8" t="s">
        <v>613</v>
      </c>
      <c r="D68" s="9" t="s">
        <v>636</v>
      </c>
      <c r="E68" s="9" t="s">
        <v>637</v>
      </c>
      <c r="F68" s="7" t="s">
        <v>13</v>
      </c>
      <c r="G68" s="5">
        <v>1</v>
      </c>
      <c r="H68" s="5"/>
      <c r="I68" s="10">
        <f t="shared" si="0"/>
        <v>0</v>
      </c>
    </row>
    <row r="69" spans="1:9" x14ac:dyDescent="0.25">
      <c r="A69" s="22">
        <f t="shared" si="1"/>
        <v>65</v>
      </c>
      <c r="B69" s="22" t="s">
        <v>504</v>
      </c>
      <c r="C69" s="3" t="s">
        <v>613</v>
      </c>
      <c r="D69" s="4" t="s">
        <v>638</v>
      </c>
      <c r="E69" s="4" t="s">
        <v>639</v>
      </c>
      <c r="F69" s="22" t="s">
        <v>13</v>
      </c>
      <c r="G69" s="5">
        <v>1</v>
      </c>
      <c r="H69" s="5"/>
      <c r="I69" s="6">
        <f t="shared" ref="I69:I132" si="2">IF(G69="",0,G69)*IF(H69="",0,H69)</f>
        <v>0</v>
      </c>
    </row>
    <row r="70" spans="1:9" x14ac:dyDescent="0.25">
      <c r="A70" s="7">
        <f t="shared" ref="A70:A133" si="3">+A69+1</f>
        <v>66</v>
      </c>
      <c r="B70" s="7" t="s">
        <v>504</v>
      </c>
      <c r="C70" s="8" t="s">
        <v>613</v>
      </c>
      <c r="D70" s="9" t="s">
        <v>640</v>
      </c>
      <c r="E70" s="9" t="s">
        <v>641</v>
      </c>
      <c r="F70" s="7" t="s">
        <v>13</v>
      </c>
      <c r="G70" s="5">
        <v>1</v>
      </c>
      <c r="H70" s="5"/>
      <c r="I70" s="10">
        <f t="shared" si="2"/>
        <v>0</v>
      </c>
    </row>
    <row r="71" spans="1:9" x14ac:dyDescent="0.25">
      <c r="A71" s="22">
        <f t="shared" si="3"/>
        <v>67</v>
      </c>
      <c r="B71" s="22" t="s">
        <v>504</v>
      </c>
      <c r="C71" s="3" t="s">
        <v>642</v>
      </c>
      <c r="D71" s="4" t="s">
        <v>643</v>
      </c>
      <c r="E71" s="4" t="s">
        <v>644</v>
      </c>
      <c r="F71" s="22" t="s">
        <v>13</v>
      </c>
      <c r="G71" s="5">
        <v>1</v>
      </c>
      <c r="H71" s="5"/>
      <c r="I71" s="6">
        <f t="shared" si="2"/>
        <v>0</v>
      </c>
    </row>
    <row r="72" spans="1:9" x14ac:dyDescent="0.25">
      <c r="A72" s="7">
        <f t="shared" si="3"/>
        <v>68</v>
      </c>
      <c r="B72" s="7" t="s">
        <v>504</v>
      </c>
      <c r="C72" s="8" t="s">
        <v>642</v>
      </c>
      <c r="D72" s="9" t="s">
        <v>645</v>
      </c>
      <c r="E72" s="9" t="s">
        <v>646</v>
      </c>
      <c r="F72" s="7" t="s">
        <v>13</v>
      </c>
      <c r="G72" s="5">
        <v>1</v>
      </c>
      <c r="H72" s="5"/>
      <c r="I72" s="10">
        <f t="shared" si="2"/>
        <v>0</v>
      </c>
    </row>
    <row r="73" spans="1:9" ht="27" customHeight="1" x14ac:dyDescent="0.25">
      <c r="A73" s="22">
        <f t="shared" si="3"/>
        <v>69</v>
      </c>
      <c r="B73" s="22" t="s">
        <v>504</v>
      </c>
      <c r="C73" s="3" t="s">
        <v>642</v>
      </c>
      <c r="D73" s="4" t="s">
        <v>647</v>
      </c>
      <c r="E73" s="4" t="s">
        <v>648</v>
      </c>
      <c r="F73" s="22" t="s">
        <v>13</v>
      </c>
      <c r="G73" s="5">
        <v>1</v>
      </c>
      <c r="H73" s="5"/>
      <c r="I73" s="6">
        <f t="shared" si="2"/>
        <v>0</v>
      </c>
    </row>
    <row r="74" spans="1:9" x14ac:dyDescent="0.25">
      <c r="A74" s="7">
        <f t="shared" si="3"/>
        <v>70</v>
      </c>
      <c r="B74" s="7" t="s">
        <v>504</v>
      </c>
      <c r="C74" s="8" t="s">
        <v>642</v>
      </c>
      <c r="D74" s="9" t="s">
        <v>649</v>
      </c>
      <c r="E74" s="9" t="s">
        <v>650</v>
      </c>
      <c r="F74" s="7" t="s">
        <v>13</v>
      </c>
      <c r="G74" s="5">
        <v>1</v>
      </c>
      <c r="H74" s="5"/>
      <c r="I74" s="10">
        <f t="shared" si="2"/>
        <v>0</v>
      </c>
    </row>
    <row r="75" spans="1:9" x14ac:dyDescent="0.25">
      <c r="A75" s="22">
        <f t="shared" si="3"/>
        <v>71</v>
      </c>
      <c r="B75" s="22" t="s">
        <v>504</v>
      </c>
      <c r="C75" s="3" t="s">
        <v>642</v>
      </c>
      <c r="D75" s="4" t="s">
        <v>651</v>
      </c>
      <c r="E75" s="4" t="s">
        <v>652</v>
      </c>
      <c r="F75" s="22" t="s">
        <v>13</v>
      </c>
      <c r="G75" s="5">
        <v>1</v>
      </c>
      <c r="H75" s="5"/>
      <c r="I75" s="6">
        <f t="shared" si="2"/>
        <v>0</v>
      </c>
    </row>
    <row r="76" spans="1:9" x14ac:dyDescent="0.25">
      <c r="A76" s="7">
        <f t="shared" si="3"/>
        <v>72</v>
      </c>
      <c r="B76" s="7" t="s">
        <v>504</v>
      </c>
      <c r="C76" s="8" t="s">
        <v>642</v>
      </c>
      <c r="D76" s="9" t="s">
        <v>653</v>
      </c>
      <c r="E76" s="9" t="s">
        <v>654</v>
      </c>
      <c r="F76" s="7" t="s">
        <v>13</v>
      </c>
      <c r="G76" s="5">
        <v>1</v>
      </c>
      <c r="H76" s="5"/>
      <c r="I76" s="10">
        <f t="shared" si="2"/>
        <v>0</v>
      </c>
    </row>
    <row r="77" spans="1:9" x14ac:dyDescent="0.25">
      <c r="A77" s="22">
        <f t="shared" si="3"/>
        <v>73</v>
      </c>
      <c r="B77" s="22" t="s">
        <v>504</v>
      </c>
      <c r="C77" s="3" t="s">
        <v>642</v>
      </c>
      <c r="D77" s="4" t="s">
        <v>655</v>
      </c>
      <c r="E77" s="4" t="s">
        <v>656</v>
      </c>
      <c r="F77" s="22" t="s">
        <v>13</v>
      </c>
      <c r="G77" s="5">
        <v>1</v>
      </c>
      <c r="H77" s="5"/>
      <c r="I77" s="6">
        <f t="shared" si="2"/>
        <v>0</v>
      </c>
    </row>
    <row r="78" spans="1:9" x14ac:dyDescent="0.25">
      <c r="A78" s="7">
        <f t="shared" si="3"/>
        <v>74</v>
      </c>
      <c r="B78" s="7" t="s">
        <v>504</v>
      </c>
      <c r="C78" s="8" t="s">
        <v>642</v>
      </c>
      <c r="D78" s="9" t="s">
        <v>657</v>
      </c>
      <c r="E78" s="9" t="s">
        <v>658</v>
      </c>
      <c r="F78" s="7" t="s">
        <v>13</v>
      </c>
      <c r="G78" s="5">
        <v>1</v>
      </c>
      <c r="H78" s="5"/>
      <c r="I78" s="10">
        <f t="shared" si="2"/>
        <v>0</v>
      </c>
    </row>
    <row r="79" spans="1:9" x14ac:dyDescent="0.25">
      <c r="A79" s="22">
        <f t="shared" si="3"/>
        <v>75</v>
      </c>
      <c r="B79" s="22" t="s">
        <v>504</v>
      </c>
      <c r="C79" s="3" t="s">
        <v>642</v>
      </c>
      <c r="D79" s="4" t="s">
        <v>659</v>
      </c>
      <c r="E79" s="4" t="s">
        <v>660</v>
      </c>
      <c r="F79" s="22" t="s">
        <v>13</v>
      </c>
      <c r="G79" s="5">
        <v>1</v>
      </c>
      <c r="H79" s="5"/>
      <c r="I79" s="6">
        <f t="shared" si="2"/>
        <v>0</v>
      </c>
    </row>
    <row r="80" spans="1:9" x14ac:dyDescent="0.25">
      <c r="A80" s="7">
        <f t="shared" si="3"/>
        <v>76</v>
      </c>
      <c r="B80" s="7" t="s">
        <v>504</v>
      </c>
      <c r="C80" s="8" t="s">
        <v>642</v>
      </c>
      <c r="D80" s="9" t="s">
        <v>661</v>
      </c>
      <c r="E80" s="9" t="s">
        <v>662</v>
      </c>
      <c r="F80" s="7" t="s">
        <v>13</v>
      </c>
      <c r="G80" s="5">
        <v>1</v>
      </c>
      <c r="H80" s="5"/>
      <c r="I80" s="10">
        <f t="shared" si="2"/>
        <v>0</v>
      </c>
    </row>
    <row r="81" spans="1:9" x14ac:dyDescent="0.25">
      <c r="A81" s="22">
        <f t="shared" si="3"/>
        <v>77</v>
      </c>
      <c r="B81" s="22" t="s">
        <v>504</v>
      </c>
      <c r="C81" s="3" t="s">
        <v>642</v>
      </c>
      <c r="D81" s="4" t="s">
        <v>663</v>
      </c>
      <c r="E81" s="4" t="s">
        <v>664</v>
      </c>
      <c r="F81" s="22" t="s">
        <v>13</v>
      </c>
      <c r="G81" s="5">
        <v>1</v>
      </c>
      <c r="H81" s="5"/>
      <c r="I81" s="6">
        <f t="shared" si="2"/>
        <v>0</v>
      </c>
    </row>
    <row r="82" spans="1:9" x14ac:dyDescent="0.25">
      <c r="A82" s="7">
        <f t="shared" si="3"/>
        <v>78</v>
      </c>
      <c r="B82" s="7" t="s">
        <v>504</v>
      </c>
      <c r="C82" s="8" t="s">
        <v>642</v>
      </c>
      <c r="D82" s="9" t="s">
        <v>665</v>
      </c>
      <c r="E82" s="9" t="s">
        <v>666</v>
      </c>
      <c r="F82" s="7" t="s">
        <v>13</v>
      </c>
      <c r="G82" s="5">
        <v>1</v>
      </c>
      <c r="H82" s="5"/>
      <c r="I82" s="10">
        <f t="shared" si="2"/>
        <v>0</v>
      </c>
    </row>
    <row r="83" spans="1:9" x14ac:dyDescent="0.25">
      <c r="A83" s="22">
        <f t="shared" si="3"/>
        <v>79</v>
      </c>
      <c r="B83" s="22" t="s">
        <v>504</v>
      </c>
      <c r="C83" s="3" t="s">
        <v>642</v>
      </c>
      <c r="D83" s="4" t="s">
        <v>667</v>
      </c>
      <c r="E83" s="4" t="s">
        <v>668</v>
      </c>
      <c r="F83" s="22" t="s">
        <v>13</v>
      </c>
      <c r="G83" s="5">
        <v>1</v>
      </c>
      <c r="H83" s="5"/>
      <c r="I83" s="6">
        <f t="shared" si="2"/>
        <v>0</v>
      </c>
    </row>
    <row r="84" spans="1:9" x14ac:dyDescent="0.25">
      <c r="A84" s="7">
        <f t="shared" si="3"/>
        <v>80</v>
      </c>
      <c r="B84" s="7" t="s">
        <v>504</v>
      </c>
      <c r="C84" s="8" t="s">
        <v>642</v>
      </c>
      <c r="D84" s="9" t="s">
        <v>669</v>
      </c>
      <c r="E84" s="9" t="s">
        <v>670</v>
      </c>
      <c r="F84" s="7" t="s">
        <v>13</v>
      </c>
      <c r="G84" s="5">
        <v>1</v>
      </c>
      <c r="H84" s="5"/>
      <c r="I84" s="10">
        <f t="shared" si="2"/>
        <v>0</v>
      </c>
    </row>
    <row r="85" spans="1:9" x14ac:dyDescent="0.25">
      <c r="A85" s="22">
        <f t="shared" si="3"/>
        <v>81</v>
      </c>
      <c r="B85" s="22" t="s">
        <v>504</v>
      </c>
      <c r="C85" s="3" t="s">
        <v>671</v>
      </c>
      <c r="D85" s="4" t="s">
        <v>672</v>
      </c>
      <c r="E85" s="4" t="s">
        <v>673</v>
      </c>
      <c r="F85" s="22" t="s">
        <v>13</v>
      </c>
      <c r="G85" s="5">
        <v>1</v>
      </c>
      <c r="H85" s="5"/>
      <c r="I85" s="6">
        <f t="shared" si="2"/>
        <v>0</v>
      </c>
    </row>
    <row r="86" spans="1:9" x14ac:dyDescent="0.25">
      <c r="A86" s="7">
        <f t="shared" si="3"/>
        <v>82</v>
      </c>
      <c r="B86" s="7" t="s">
        <v>504</v>
      </c>
      <c r="C86" s="8" t="s">
        <v>671</v>
      </c>
      <c r="D86" s="9" t="s">
        <v>674</v>
      </c>
      <c r="E86" s="9" t="s">
        <v>675</v>
      </c>
      <c r="F86" s="7" t="s">
        <v>13</v>
      </c>
      <c r="G86" s="5">
        <v>1</v>
      </c>
      <c r="H86" s="5"/>
      <c r="I86" s="10">
        <f t="shared" si="2"/>
        <v>0</v>
      </c>
    </row>
    <row r="87" spans="1:9" x14ac:dyDescent="0.25">
      <c r="A87" s="22">
        <f t="shared" si="3"/>
        <v>83</v>
      </c>
      <c r="B87" s="22" t="s">
        <v>504</v>
      </c>
      <c r="C87" s="3" t="s">
        <v>671</v>
      </c>
      <c r="D87" s="4" t="s">
        <v>676</v>
      </c>
      <c r="E87" s="4" t="s">
        <v>677</v>
      </c>
      <c r="F87" s="22" t="s">
        <v>13</v>
      </c>
      <c r="G87" s="5">
        <v>1</v>
      </c>
      <c r="H87" s="5"/>
      <c r="I87" s="6">
        <f t="shared" si="2"/>
        <v>0</v>
      </c>
    </row>
    <row r="88" spans="1:9" x14ac:dyDescent="0.25">
      <c r="A88" s="7">
        <f t="shared" si="3"/>
        <v>84</v>
      </c>
      <c r="B88" s="7" t="s">
        <v>504</v>
      </c>
      <c r="C88" s="8" t="s">
        <v>671</v>
      </c>
      <c r="D88" s="9" t="s">
        <v>678</v>
      </c>
      <c r="E88" s="9" t="s">
        <v>679</v>
      </c>
      <c r="F88" s="7" t="s">
        <v>13</v>
      </c>
      <c r="G88" s="5">
        <v>1</v>
      </c>
      <c r="H88" s="5"/>
      <c r="I88" s="10">
        <f t="shared" si="2"/>
        <v>0</v>
      </c>
    </row>
    <row r="89" spans="1:9" x14ac:dyDescent="0.25">
      <c r="A89" s="22">
        <f t="shared" si="3"/>
        <v>85</v>
      </c>
      <c r="B89" s="22" t="s">
        <v>504</v>
      </c>
      <c r="C89" s="3" t="s">
        <v>671</v>
      </c>
      <c r="D89" s="4" t="s">
        <v>680</v>
      </c>
      <c r="E89" s="4" t="s">
        <v>681</v>
      </c>
      <c r="F89" s="22" t="s">
        <v>13</v>
      </c>
      <c r="G89" s="5">
        <v>1</v>
      </c>
      <c r="H89" s="5"/>
      <c r="I89" s="6">
        <f t="shared" si="2"/>
        <v>0</v>
      </c>
    </row>
    <row r="90" spans="1:9" x14ac:dyDescent="0.25">
      <c r="A90" s="7">
        <f t="shared" si="3"/>
        <v>86</v>
      </c>
      <c r="B90" s="7" t="s">
        <v>504</v>
      </c>
      <c r="C90" s="8" t="s">
        <v>671</v>
      </c>
      <c r="D90" s="9" t="s">
        <v>682</v>
      </c>
      <c r="E90" s="9" t="s">
        <v>683</v>
      </c>
      <c r="F90" s="7" t="s">
        <v>13</v>
      </c>
      <c r="G90" s="5">
        <v>1</v>
      </c>
      <c r="H90" s="5"/>
      <c r="I90" s="10">
        <f t="shared" si="2"/>
        <v>0</v>
      </c>
    </row>
    <row r="91" spans="1:9" x14ac:dyDescent="0.25">
      <c r="A91" s="22">
        <f t="shared" si="3"/>
        <v>87</v>
      </c>
      <c r="B91" s="22" t="s">
        <v>504</v>
      </c>
      <c r="C91" s="3" t="s">
        <v>671</v>
      </c>
      <c r="D91" s="4" t="s">
        <v>684</v>
      </c>
      <c r="E91" s="4" t="s">
        <v>685</v>
      </c>
      <c r="F91" s="22" t="s">
        <v>13</v>
      </c>
      <c r="G91" s="5">
        <v>1</v>
      </c>
      <c r="H91" s="5"/>
      <c r="I91" s="6">
        <f t="shared" si="2"/>
        <v>0</v>
      </c>
    </row>
    <row r="92" spans="1:9" x14ac:dyDescent="0.25">
      <c r="A92" s="7">
        <f t="shared" si="3"/>
        <v>88</v>
      </c>
      <c r="B92" s="7" t="s">
        <v>504</v>
      </c>
      <c r="C92" s="8" t="s">
        <v>671</v>
      </c>
      <c r="D92" s="9" t="s">
        <v>686</v>
      </c>
      <c r="E92" s="9" t="s">
        <v>687</v>
      </c>
      <c r="F92" s="7" t="s">
        <v>13</v>
      </c>
      <c r="G92" s="5">
        <v>1</v>
      </c>
      <c r="H92" s="5"/>
      <c r="I92" s="10">
        <f t="shared" si="2"/>
        <v>0</v>
      </c>
    </row>
    <row r="93" spans="1:9" x14ac:dyDescent="0.25">
      <c r="A93" s="22">
        <f t="shared" si="3"/>
        <v>89</v>
      </c>
      <c r="B93" s="22" t="s">
        <v>504</v>
      </c>
      <c r="C93" s="3" t="s">
        <v>671</v>
      </c>
      <c r="D93" s="4" t="s">
        <v>688</v>
      </c>
      <c r="E93" s="4" t="s">
        <v>689</v>
      </c>
      <c r="F93" s="22" t="s">
        <v>13</v>
      </c>
      <c r="G93" s="5">
        <v>1</v>
      </c>
      <c r="H93" s="5"/>
      <c r="I93" s="6">
        <f t="shared" si="2"/>
        <v>0</v>
      </c>
    </row>
    <row r="94" spans="1:9" x14ac:dyDescent="0.25">
      <c r="A94" s="7">
        <f t="shared" si="3"/>
        <v>90</v>
      </c>
      <c r="B94" s="7" t="s">
        <v>504</v>
      </c>
      <c r="C94" s="8" t="s">
        <v>671</v>
      </c>
      <c r="D94" s="9" t="s">
        <v>690</v>
      </c>
      <c r="E94" s="9" t="s">
        <v>691</v>
      </c>
      <c r="F94" s="7" t="s">
        <v>13</v>
      </c>
      <c r="G94" s="5">
        <v>1</v>
      </c>
      <c r="H94" s="5"/>
      <c r="I94" s="10">
        <f t="shared" si="2"/>
        <v>0</v>
      </c>
    </row>
    <row r="95" spans="1:9" x14ac:dyDescent="0.25">
      <c r="A95" s="22">
        <f t="shared" si="3"/>
        <v>91</v>
      </c>
      <c r="B95" s="22" t="s">
        <v>504</v>
      </c>
      <c r="C95" s="3" t="s">
        <v>671</v>
      </c>
      <c r="D95" s="4" t="s">
        <v>692</v>
      </c>
      <c r="E95" s="4" t="s">
        <v>693</v>
      </c>
      <c r="F95" s="22" t="s">
        <v>13</v>
      </c>
      <c r="G95" s="5">
        <v>1</v>
      </c>
      <c r="H95" s="5"/>
      <c r="I95" s="6">
        <f t="shared" si="2"/>
        <v>0</v>
      </c>
    </row>
    <row r="96" spans="1:9" x14ac:dyDescent="0.25">
      <c r="A96" s="7">
        <f t="shared" si="3"/>
        <v>92</v>
      </c>
      <c r="B96" s="7" t="s">
        <v>504</v>
      </c>
      <c r="C96" s="8" t="s">
        <v>671</v>
      </c>
      <c r="D96" s="9" t="s">
        <v>694</v>
      </c>
      <c r="E96" s="9" t="s">
        <v>695</v>
      </c>
      <c r="F96" s="7" t="s">
        <v>13</v>
      </c>
      <c r="G96" s="5">
        <v>1</v>
      </c>
      <c r="H96" s="5"/>
      <c r="I96" s="10">
        <f t="shared" si="2"/>
        <v>0</v>
      </c>
    </row>
    <row r="97" spans="1:9" x14ac:dyDescent="0.25">
      <c r="A97" s="22">
        <f t="shared" si="3"/>
        <v>93</v>
      </c>
      <c r="B97" s="22" t="s">
        <v>504</v>
      </c>
      <c r="C97" s="3" t="s">
        <v>671</v>
      </c>
      <c r="D97" s="4" t="s">
        <v>696</v>
      </c>
      <c r="E97" s="4" t="s">
        <v>697</v>
      </c>
      <c r="F97" s="22" t="s">
        <v>13</v>
      </c>
      <c r="G97" s="5">
        <v>1</v>
      </c>
      <c r="H97" s="5"/>
      <c r="I97" s="6">
        <f t="shared" si="2"/>
        <v>0</v>
      </c>
    </row>
    <row r="98" spans="1:9" x14ac:dyDescent="0.25">
      <c r="A98" s="7">
        <f t="shared" si="3"/>
        <v>94</v>
      </c>
      <c r="B98" s="7" t="s">
        <v>504</v>
      </c>
      <c r="C98" s="8" t="s">
        <v>671</v>
      </c>
      <c r="D98" s="9" t="s">
        <v>698</v>
      </c>
      <c r="E98" s="9" t="s">
        <v>699</v>
      </c>
      <c r="F98" s="7" t="s">
        <v>13</v>
      </c>
      <c r="G98" s="5">
        <v>1</v>
      </c>
      <c r="H98" s="5"/>
      <c r="I98" s="10">
        <f t="shared" si="2"/>
        <v>0</v>
      </c>
    </row>
    <row r="99" spans="1:9" x14ac:dyDescent="0.25">
      <c r="A99" s="22">
        <f t="shared" si="3"/>
        <v>95</v>
      </c>
      <c r="B99" s="22" t="s">
        <v>504</v>
      </c>
      <c r="C99" s="3" t="s">
        <v>700</v>
      </c>
      <c r="D99" s="4" t="s">
        <v>701</v>
      </c>
      <c r="E99" s="4" t="s">
        <v>702</v>
      </c>
      <c r="F99" s="22" t="s">
        <v>13</v>
      </c>
      <c r="G99" s="5">
        <v>1</v>
      </c>
      <c r="H99" s="5"/>
      <c r="I99" s="6">
        <f t="shared" si="2"/>
        <v>0</v>
      </c>
    </row>
    <row r="100" spans="1:9" x14ac:dyDescent="0.25">
      <c r="A100" s="7">
        <f t="shared" si="3"/>
        <v>96</v>
      </c>
      <c r="B100" s="7" t="s">
        <v>504</v>
      </c>
      <c r="C100" s="8" t="s">
        <v>700</v>
      </c>
      <c r="D100" s="9" t="s">
        <v>703</v>
      </c>
      <c r="E100" s="9" t="s">
        <v>704</v>
      </c>
      <c r="F100" s="7" t="s">
        <v>13</v>
      </c>
      <c r="G100" s="5">
        <v>1</v>
      </c>
      <c r="H100" s="5"/>
      <c r="I100" s="10">
        <f t="shared" si="2"/>
        <v>0</v>
      </c>
    </row>
    <row r="101" spans="1:9" x14ac:dyDescent="0.25">
      <c r="A101" s="22">
        <f t="shared" si="3"/>
        <v>97</v>
      </c>
      <c r="B101" s="22" t="s">
        <v>504</v>
      </c>
      <c r="C101" s="3" t="s">
        <v>700</v>
      </c>
      <c r="D101" s="4" t="s">
        <v>705</v>
      </c>
      <c r="E101" s="4" t="s">
        <v>706</v>
      </c>
      <c r="F101" s="22" t="s">
        <v>13</v>
      </c>
      <c r="G101" s="5">
        <v>1</v>
      </c>
      <c r="H101" s="5"/>
      <c r="I101" s="6">
        <f t="shared" si="2"/>
        <v>0</v>
      </c>
    </row>
    <row r="102" spans="1:9" x14ac:dyDescent="0.25">
      <c r="A102" s="7">
        <f t="shared" si="3"/>
        <v>98</v>
      </c>
      <c r="B102" s="7" t="s">
        <v>504</v>
      </c>
      <c r="C102" s="8" t="s">
        <v>700</v>
      </c>
      <c r="D102" s="9" t="s">
        <v>707</v>
      </c>
      <c r="E102" s="9" t="s">
        <v>708</v>
      </c>
      <c r="F102" s="7" t="s">
        <v>13</v>
      </c>
      <c r="G102" s="5">
        <v>1</v>
      </c>
      <c r="H102" s="5"/>
      <c r="I102" s="10">
        <f t="shared" si="2"/>
        <v>0</v>
      </c>
    </row>
    <row r="103" spans="1:9" x14ac:dyDescent="0.25">
      <c r="A103" s="22">
        <f t="shared" si="3"/>
        <v>99</v>
      </c>
      <c r="B103" s="22" t="s">
        <v>504</v>
      </c>
      <c r="C103" s="3" t="s">
        <v>700</v>
      </c>
      <c r="D103" s="4" t="s">
        <v>709</v>
      </c>
      <c r="E103" s="4" t="s">
        <v>710</v>
      </c>
      <c r="F103" s="22" t="s">
        <v>13</v>
      </c>
      <c r="G103" s="5">
        <v>1</v>
      </c>
      <c r="H103" s="5"/>
      <c r="I103" s="6">
        <f t="shared" si="2"/>
        <v>0</v>
      </c>
    </row>
    <row r="104" spans="1:9" x14ac:dyDescent="0.25">
      <c r="A104" s="7">
        <f t="shared" si="3"/>
        <v>100</v>
      </c>
      <c r="B104" s="7" t="s">
        <v>504</v>
      </c>
      <c r="C104" s="8" t="s">
        <v>700</v>
      </c>
      <c r="D104" s="9" t="s">
        <v>711</v>
      </c>
      <c r="E104" s="9" t="s">
        <v>712</v>
      </c>
      <c r="F104" s="7" t="s">
        <v>13</v>
      </c>
      <c r="G104" s="5">
        <v>1</v>
      </c>
      <c r="H104" s="5"/>
      <c r="I104" s="10">
        <f t="shared" si="2"/>
        <v>0</v>
      </c>
    </row>
    <row r="105" spans="1:9" x14ac:dyDescent="0.25">
      <c r="A105" s="22">
        <f t="shared" si="3"/>
        <v>101</v>
      </c>
      <c r="B105" s="22" t="s">
        <v>504</v>
      </c>
      <c r="C105" s="3" t="s">
        <v>700</v>
      </c>
      <c r="D105" s="4" t="s">
        <v>713</v>
      </c>
      <c r="E105" s="4" t="s">
        <v>714</v>
      </c>
      <c r="F105" s="22" t="s">
        <v>13</v>
      </c>
      <c r="G105" s="5">
        <v>1</v>
      </c>
      <c r="H105" s="5"/>
      <c r="I105" s="6">
        <f t="shared" si="2"/>
        <v>0</v>
      </c>
    </row>
    <row r="106" spans="1:9" x14ac:dyDescent="0.25">
      <c r="A106" s="7">
        <f t="shared" si="3"/>
        <v>102</v>
      </c>
      <c r="B106" s="7" t="s">
        <v>504</v>
      </c>
      <c r="C106" s="8" t="s">
        <v>700</v>
      </c>
      <c r="D106" s="9" t="s">
        <v>715</v>
      </c>
      <c r="E106" s="9" t="s">
        <v>716</v>
      </c>
      <c r="F106" s="7" t="s">
        <v>13</v>
      </c>
      <c r="G106" s="5">
        <v>1</v>
      </c>
      <c r="H106" s="5"/>
      <c r="I106" s="10">
        <f t="shared" si="2"/>
        <v>0</v>
      </c>
    </row>
    <row r="107" spans="1:9" x14ac:dyDescent="0.25">
      <c r="A107" s="22">
        <f t="shared" si="3"/>
        <v>103</v>
      </c>
      <c r="B107" s="22" t="s">
        <v>504</v>
      </c>
      <c r="C107" s="3" t="s">
        <v>700</v>
      </c>
      <c r="D107" s="4" t="s">
        <v>717</v>
      </c>
      <c r="E107" s="4" t="s">
        <v>718</v>
      </c>
      <c r="F107" s="22" t="s">
        <v>13</v>
      </c>
      <c r="G107" s="5">
        <v>1</v>
      </c>
      <c r="H107" s="5"/>
      <c r="I107" s="6">
        <f t="shared" si="2"/>
        <v>0</v>
      </c>
    </row>
    <row r="108" spans="1:9" x14ac:dyDescent="0.25">
      <c r="A108" s="7">
        <f t="shared" si="3"/>
        <v>104</v>
      </c>
      <c r="B108" s="7" t="s">
        <v>504</v>
      </c>
      <c r="C108" s="8" t="s">
        <v>700</v>
      </c>
      <c r="D108" s="9" t="s">
        <v>719</v>
      </c>
      <c r="E108" s="9" t="s">
        <v>720</v>
      </c>
      <c r="F108" s="7" t="s">
        <v>13</v>
      </c>
      <c r="G108" s="5">
        <v>1</v>
      </c>
      <c r="H108" s="5"/>
      <c r="I108" s="10">
        <f t="shared" si="2"/>
        <v>0</v>
      </c>
    </row>
    <row r="109" spans="1:9" x14ac:dyDescent="0.25">
      <c r="A109" s="22">
        <f t="shared" si="3"/>
        <v>105</v>
      </c>
      <c r="B109" s="22" t="s">
        <v>504</v>
      </c>
      <c r="C109" s="3" t="s">
        <v>700</v>
      </c>
      <c r="D109" s="4" t="s">
        <v>721</v>
      </c>
      <c r="E109" s="4" t="s">
        <v>722</v>
      </c>
      <c r="F109" s="22" t="s">
        <v>13</v>
      </c>
      <c r="G109" s="5">
        <v>1</v>
      </c>
      <c r="H109" s="5"/>
      <c r="I109" s="6">
        <f t="shared" si="2"/>
        <v>0</v>
      </c>
    </row>
    <row r="110" spans="1:9" x14ac:dyDescent="0.25">
      <c r="A110" s="7">
        <f t="shared" si="3"/>
        <v>106</v>
      </c>
      <c r="B110" s="7" t="s">
        <v>504</v>
      </c>
      <c r="C110" s="8" t="s">
        <v>700</v>
      </c>
      <c r="D110" s="9" t="s">
        <v>723</v>
      </c>
      <c r="E110" s="9" t="s">
        <v>724</v>
      </c>
      <c r="F110" s="7" t="s">
        <v>13</v>
      </c>
      <c r="G110" s="5">
        <v>1</v>
      </c>
      <c r="H110" s="5"/>
      <c r="I110" s="10">
        <f t="shared" si="2"/>
        <v>0</v>
      </c>
    </row>
    <row r="111" spans="1:9" x14ac:dyDescent="0.25">
      <c r="A111" s="22">
        <f t="shared" si="3"/>
        <v>107</v>
      </c>
      <c r="B111" s="22" t="s">
        <v>504</v>
      </c>
      <c r="C111" s="3" t="s">
        <v>700</v>
      </c>
      <c r="D111" s="4" t="s">
        <v>725</v>
      </c>
      <c r="E111" s="4" t="s">
        <v>726</v>
      </c>
      <c r="F111" s="22" t="s">
        <v>13</v>
      </c>
      <c r="G111" s="5">
        <v>1</v>
      </c>
      <c r="H111" s="5"/>
      <c r="I111" s="6">
        <f t="shared" si="2"/>
        <v>0</v>
      </c>
    </row>
    <row r="112" spans="1:9" x14ac:dyDescent="0.25">
      <c r="A112" s="7">
        <f t="shared" si="3"/>
        <v>108</v>
      </c>
      <c r="B112" s="7" t="s">
        <v>504</v>
      </c>
      <c r="C112" s="8" t="s">
        <v>700</v>
      </c>
      <c r="D112" s="9" t="s">
        <v>727</v>
      </c>
      <c r="E112" s="9" t="s">
        <v>728</v>
      </c>
      <c r="F112" s="7" t="s">
        <v>13</v>
      </c>
      <c r="G112" s="5">
        <v>1</v>
      </c>
      <c r="H112" s="5"/>
      <c r="I112" s="10">
        <f t="shared" si="2"/>
        <v>0</v>
      </c>
    </row>
    <row r="113" spans="1:9" x14ac:dyDescent="0.25">
      <c r="A113" s="22">
        <f t="shared" si="3"/>
        <v>109</v>
      </c>
      <c r="B113" s="22" t="s">
        <v>504</v>
      </c>
      <c r="C113" s="3" t="s">
        <v>729</v>
      </c>
      <c r="D113" s="4" t="s">
        <v>730</v>
      </c>
      <c r="E113" s="4" t="s">
        <v>731</v>
      </c>
      <c r="F113" s="22" t="s">
        <v>13</v>
      </c>
      <c r="G113" s="5">
        <v>1</v>
      </c>
      <c r="H113" s="5"/>
      <c r="I113" s="6">
        <f t="shared" si="2"/>
        <v>0</v>
      </c>
    </row>
    <row r="114" spans="1:9" x14ac:dyDescent="0.25">
      <c r="A114" s="7">
        <f t="shared" si="3"/>
        <v>110</v>
      </c>
      <c r="B114" s="7" t="s">
        <v>504</v>
      </c>
      <c r="C114" s="8" t="s">
        <v>729</v>
      </c>
      <c r="D114" s="9" t="s">
        <v>732</v>
      </c>
      <c r="E114" s="9" t="s">
        <v>733</v>
      </c>
      <c r="F114" s="7" t="s">
        <v>13</v>
      </c>
      <c r="G114" s="5">
        <v>1</v>
      </c>
      <c r="H114" s="5"/>
      <c r="I114" s="10">
        <f t="shared" si="2"/>
        <v>0</v>
      </c>
    </row>
    <row r="115" spans="1:9" x14ac:dyDescent="0.25">
      <c r="A115" s="22">
        <f t="shared" si="3"/>
        <v>111</v>
      </c>
      <c r="B115" s="22" t="s">
        <v>504</v>
      </c>
      <c r="C115" s="3" t="s">
        <v>729</v>
      </c>
      <c r="D115" s="4" t="s">
        <v>734</v>
      </c>
      <c r="E115" s="4" t="s">
        <v>735</v>
      </c>
      <c r="F115" s="22" t="s">
        <v>13</v>
      </c>
      <c r="G115" s="5">
        <v>1</v>
      </c>
      <c r="H115" s="5"/>
      <c r="I115" s="6">
        <f t="shared" si="2"/>
        <v>0</v>
      </c>
    </row>
    <row r="116" spans="1:9" x14ac:dyDescent="0.25">
      <c r="A116" s="7">
        <f t="shared" si="3"/>
        <v>112</v>
      </c>
      <c r="B116" s="7" t="s">
        <v>504</v>
      </c>
      <c r="C116" s="8" t="s">
        <v>729</v>
      </c>
      <c r="D116" s="9" t="s">
        <v>736</v>
      </c>
      <c r="E116" s="9" t="s">
        <v>737</v>
      </c>
      <c r="F116" s="7" t="s">
        <v>13</v>
      </c>
      <c r="G116" s="5">
        <v>1</v>
      </c>
      <c r="H116" s="5"/>
      <c r="I116" s="10">
        <f t="shared" si="2"/>
        <v>0</v>
      </c>
    </row>
    <row r="117" spans="1:9" ht="27" customHeight="1" x14ac:dyDescent="0.25">
      <c r="A117" s="22">
        <f t="shared" si="3"/>
        <v>113</v>
      </c>
      <c r="B117" s="22" t="s">
        <v>504</v>
      </c>
      <c r="C117" s="3" t="s">
        <v>729</v>
      </c>
      <c r="D117" s="4" t="s">
        <v>738</v>
      </c>
      <c r="E117" s="4" t="s">
        <v>739</v>
      </c>
      <c r="F117" s="22" t="s">
        <v>13</v>
      </c>
      <c r="G117" s="5">
        <v>1</v>
      </c>
      <c r="H117" s="5"/>
      <c r="I117" s="6">
        <f t="shared" si="2"/>
        <v>0</v>
      </c>
    </row>
    <row r="118" spans="1:9" x14ac:dyDescent="0.25">
      <c r="A118" s="7">
        <f t="shared" si="3"/>
        <v>114</v>
      </c>
      <c r="B118" s="7" t="s">
        <v>504</v>
      </c>
      <c r="C118" s="8" t="s">
        <v>729</v>
      </c>
      <c r="D118" s="9" t="s">
        <v>740</v>
      </c>
      <c r="E118" s="9" t="s">
        <v>741</v>
      </c>
      <c r="F118" s="7" t="s">
        <v>13</v>
      </c>
      <c r="G118" s="5">
        <v>1</v>
      </c>
      <c r="H118" s="5"/>
      <c r="I118" s="10">
        <f t="shared" si="2"/>
        <v>0</v>
      </c>
    </row>
    <row r="119" spans="1:9" x14ac:dyDescent="0.25">
      <c r="A119" s="22">
        <f t="shared" si="3"/>
        <v>115</v>
      </c>
      <c r="B119" s="22" t="s">
        <v>504</v>
      </c>
      <c r="C119" s="3" t="s">
        <v>729</v>
      </c>
      <c r="D119" s="4" t="s">
        <v>742</v>
      </c>
      <c r="E119" s="4" t="s">
        <v>743</v>
      </c>
      <c r="F119" s="22" t="s">
        <v>13</v>
      </c>
      <c r="G119" s="5">
        <v>1</v>
      </c>
      <c r="H119" s="5"/>
      <c r="I119" s="6">
        <f t="shared" si="2"/>
        <v>0</v>
      </c>
    </row>
    <row r="120" spans="1:9" x14ac:dyDescent="0.25">
      <c r="A120" s="7">
        <f t="shared" si="3"/>
        <v>116</v>
      </c>
      <c r="B120" s="7" t="s">
        <v>504</v>
      </c>
      <c r="C120" s="8" t="s">
        <v>729</v>
      </c>
      <c r="D120" s="9" t="s">
        <v>744</v>
      </c>
      <c r="E120" s="9" t="s">
        <v>745</v>
      </c>
      <c r="F120" s="7" t="s">
        <v>13</v>
      </c>
      <c r="G120" s="5">
        <v>1</v>
      </c>
      <c r="H120" s="5"/>
      <c r="I120" s="10">
        <f t="shared" si="2"/>
        <v>0</v>
      </c>
    </row>
    <row r="121" spans="1:9" x14ac:dyDescent="0.25">
      <c r="A121" s="22">
        <f t="shared" si="3"/>
        <v>117</v>
      </c>
      <c r="B121" s="22" t="s">
        <v>504</v>
      </c>
      <c r="C121" s="3" t="s">
        <v>729</v>
      </c>
      <c r="D121" s="4" t="s">
        <v>746</v>
      </c>
      <c r="E121" s="4" t="s">
        <v>747</v>
      </c>
      <c r="F121" s="22" t="s">
        <v>13</v>
      </c>
      <c r="G121" s="5">
        <v>1</v>
      </c>
      <c r="H121" s="5"/>
      <c r="I121" s="6">
        <f t="shared" si="2"/>
        <v>0</v>
      </c>
    </row>
    <row r="122" spans="1:9" x14ac:dyDescent="0.25">
      <c r="A122" s="7">
        <f t="shared" si="3"/>
        <v>118</v>
      </c>
      <c r="B122" s="7" t="s">
        <v>504</v>
      </c>
      <c r="C122" s="8" t="s">
        <v>729</v>
      </c>
      <c r="D122" s="9" t="s">
        <v>748</v>
      </c>
      <c r="E122" s="9" t="s">
        <v>749</v>
      </c>
      <c r="F122" s="7" t="s">
        <v>13</v>
      </c>
      <c r="G122" s="5">
        <v>1</v>
      </c>
      <c r="H122" s="5"/>
      <c r="I122" s="10">
        <f t="shared" si="2"/>
        <v>0</v>
      </c>
    </row>
    <row r="123" spans="1:9" x14ac:dyDescent="0.25">
      <c r="A123" s="22">
        <f t="shared" si="3"/>
        <v>119</v>
      </c>
      <c r="B123" s="22" t="s">
        <v>504</v>
      </c>
      <c r="C123" s="3" t="s">
        <v>729</v>
      </c>
      <c r="D123" s="4" t="s">
        <v>750</v>
      </c>
      <c r="E123" s="4" t="s">
        <v>751</v>
      </c>
      <c r="F123" s="22" t="s">
        <v>13</v>
      </c>
      <c r="G123" s="5">
        <v>1</v>
      </c>
      <c r="H123" s="5"/>
      <c r="I123" s="6">
        <f t="shared" si="2"/>
        <v>0</v>
      </c>
    </row>
    <row r="124" spans="1:9" x14ac:dyDescent="0.25">
      <c r="A124" s="7">
        <f t="shared" si="3"/>
        <v>120</v>
      </c>
      <c r="B124" s="7" t="s">
        <v>504</v>
      </c>
      <c r="C124" s="8" t="s">
        <v>729</v>
      </c>
      <c r="D124" s="9" t="s">
        <v>752</v>
      </c>
      <c r="E124" s="9" t="s">
        <v>753</v>
      </c>
      <c r="F124" s="7" t="s">
        <v>13</v>
      </c>
      <c r="G124" s="5">
        <v>1</v>
      </c>
      <c r="H124" s="5"/>
      <c r="I124" s="10">
        <f t="shared" si="2"/>
        <v>0</v>
      </c>
    </row>
    <row r="125" spans="1:9" x14ac:dyDescent="0.25">
      <c r="A125" s="22">
        <f t="shared" si="3"/>
        <v>121</v>
      </c>
      <c r="B125" s="22" t="s">
        <v>504</v>
      </c>
      <c r="C125" s="3" t="s">
        <v>729</v>
      </c>
      <c r="D125" s="4" t="s">
        <v>754</v>
      </c>
      <c r="E125" s="4" t="s">
        <v>755</v>
      </c>
      <c r="F125" s="22" t="s">
        <v>13</v>
      </c>
      <c r="G125" s="5">
        <v>1</v>
      </c>
      <c r="H125" s="5"/>
      <c r="I125" s="6">
        <f t="shared" si="2"/>
        <v>0</v>
      </c>
    </row>
    <row r="126" spans="1:9" x14ac:dyDescent="0.25">
      <c r="A126" s="7">
        <f t="shared" si="3"/>
        <v>122</v>
      </c>
      <c r="B126" s="7" t="s">
        <v>504</v>
      </c>
      <c r="C126" s="8" t="s">
        <v>729</v>
      </c>
      <c r="D126" s="9" t="s">
        <v>756</v>
      </c>
      <c r="E126" s="9" t="s">
        <v>757</v>
      </c>
      <c r="F126" s="7" t="s">
        <v>13</v>
      </c>
      <c r="G126" s="5">
        <v>1</v>
      </c>
      <c r="H126" s="5"/>
      <c r="I126" s="10">
        <f t="shared" si="2"/>
        <v>0</v>
      </c>
    </row>
    <row r="127" spans="1:9" x14ac:dyDescent="0.25">
      <c r="A127" s="22">
        <f t="shared" si="3"/>
        <v>123</v>
      </c>
      <c r="B127" s="22" t="s">
        <v>504</v>
      </c>
      <c r="C127" s="3" t="s">
        <v>758</v>
      </c>
      <c r="D127" s="4" t="s">
        <v>759</v>
      </c>
      <c r="E127" s="4" t="s">
        <v>760</v>
      </c>
      <c r="F127" s="22" t="s">
        <v>13</v>
      </c>
      <c r="G127" s="5">
        <v>1</v>
      </c>
      <c r="H127" s="5"/>
      <c r="I127" s="6">
        <f t="shared" si="2"/>
        <v>0</v>
      </c>
    </row>
    <row r="128" spans="1:9" x14ac:dyDescent="0.25">
      <c r="A128" s="7">
        <f t="shared" si="3"/>
        <v>124</v>
      </c>
      <c r="B128" s="7" t="s">
        <v>504</v>
      </c>
      <c r="C128" s="8" t="s">
        <v>758</v>
      </c>
      <c r="D128" s="9" t="s">
        <v>761</v>
      </c>
      <c r="E128" s="9" t="s">
        <v>762</v>
      </c>
      <c r="F128" s="7" t="s">
        <v>13</v>
      </c>
      <c r="G128" s="5">
        <v>1</v>
      </c>
      <c r="H128" s="5"/>
      <c r="I128" s="10">
        <f t="shared" si="2"/>
        <v>0</v>
      </c>
    </row>
    <row r="129" spans="1:9" x14ac:dyDescent="0.25">
      <c r="A129" s="22">
        <f t="shared" si="3"/>
        <v>125</v>
      </c>
      <c r="B129" s="22" t="s">
        <v>504</v>
      </c>
      <c r="C129" s="3" t="s">
        <v>758</v>
      </c>
      <c r="D129" s="4" t="s">
        <v>763</v>
      </c>
      <c r="E129" s="4" t="s">
        <v>764</v>
      </c>
      <c r="F129" s="22" t="s">
        <v>13</v>
      </c>
      <c r="G129" s="5">
        <v>1</v>
      </c>
      <c r="H129" s="5"/>
      <c r="I129" s="6">
        <f t="shared" si="2"/>
        <v>0</v>
      </c>
    </row>
    <row r="130" spans="1:9" x14ac:dyDescent="0.25">
      <c r="A130" s="7">
        <f t="shared" si="3"/>
        <v>126</v>
      </c>
      <c r="B130" s="7" t="s">
        <v>504</v>
      </c>
      <c r="C130" s="8" t="s">
        <v>758</v>
      </c>
      <c r="D130" s="9" t="s">
        <v>765</v>
      </c>
      <c r="E130" s="9" t="s">
        <v>766</v>
      </c>
      <c r="F130" s="7" t="s">
        <v>13</v>
      </c>
      <c r="G130" s="5">
        <v>1</v>
      </c>
      <c r="H130" s="5"/>
      <c r="I130" s="10">
        <f t="shared" si="2"/>
        <v>0</v>
      </c>
    </row>
    <row r="131" spans="1:9" x14ac:dyDescent="0.25">
      <c r="A131" s="22">
        <f t="shared" si="3"/>
        <v>127</v>
      </c>
      <c r="B131" s="22" t="s">
        <v>504</v>
      </c>
      <c r="C131" s="3" t="s">
        <v>758</v>
      </c>
      <c r="D131" s="4" t="s">
        <v>767</v>
      </c>
      <c r="E131" s="4" t="s">
        <v>768</v>
      </c>
      <c r="F131" s="22" t="s">
        <v>13</v>
      </c>
      <c r="G131" s="5">
        <v>1</v>
      </c>
      <c r="H131" s="5"/>
      <c r="I131" s="6">
        <f t="shared" si="2"/>
        <v>0</v>
      </c>
    </row>
    <row r="132" spans="1:9" x14ac:dyDescent="0.25">
      <c r="A132" s="7">
        <f t="shared" si="3"/>
        <v>128</v>
      </c>
      <c r="B132" s="7" t="s">
        <v>504</v>
      </c>
      <c r="C132" s="8" t="s">
        <v>758</v>
      </c>
      <c r="D132" s="9" t="s">
        <v>769</v>
      </c>
      <c r="E132" s="9" t="s">
        <v>770</v>
      </c>
      <c r="F132" s="7" t="s">
        <v>13</v>
      </c>
      <c r="G132" s="5">
        <v>1</v>
      </c>
      <c r="H132" s="5"/>
      <c r="I132" s="10">
        <f t="shared" si="2"/>
        <v>0</v>
      </c>
    </row>
    <row r="133" spans="1:9" x14ac:dyDescent="0.25">
      <c r="A133" s="22">
        <f t="shared" si="3"/>
        <v>129</v>
      </c>
      <c r="B133" s="22" t="s">
        <v>504</v>
      </c>
      <c r="C133" s="3" t="s">
        <v>758</v>
      </c>
      <c r="D133" s="4" t="s">
        <v>771</v>
      </c>
      <c r="E133" s="4" t="s">
        <v>772</v>
      </c>
      <c r="F133" s="22" t="s">
        <v>13</v>
      </c>
      <c r="G133" s="5">
        <v>1</v>
      </c>
      <c r="H133" s="5"/>
      <c r="I133" s="6">
        <f t="shared" ref="I133:I196" si="4">IF(G133="",0,G133)*IF(H133="",0,H133)</f>
        <v>0</v>
      </c>
    </row>
    <row r="134" spans="1:9" x14ac:dyDescent="0.25">
      <c r="A134" s="7">
        <f t="shared" ref="A134:A197" si="5">+A133+1</f>
        <v>130</v>
      </c>
      <c r="B134" s="7" t="s">
        <v>504</v>
      </c>
      <c r="C134" s="8" t="s">
        <v>758</v>
      </c>
      <c r="D134" s="9" t="s">
        <v>773</v>
      </c>
      <c r="E134" s="9" t="s">
        <v>774</v>
      </c>
      <c r="F134" s="7" t="s">
        <v>13</v>
      </c>
      <c r="G134" s="5">
        <v>1</v>
      </c>
      <c r="H134" s="5"/>
      <c r="I134" s="10">
        <f t="shared" si="4"/>
        <v>0</v>
      </c>
    </row>
    <row r="135" spans="1:9" x14ac:dyDescent="0.25">
      <c r="A135" s="22">
        <f t="shared" si="5"/>
        <v>131</v>
      </c>
      <c r="B135" s="22" t="s">
        <v>504</v>
      </c>
      <c r="C135" s="3" t="s">
        <v>758</v>
      </c>
      <c r="D135" s="4" t="s">
        <v>775</v>
      </c>
      <c r="E135" s="4" t="s">
        <v>776</v>
      </c>
      <c r="F135" s="22" t="s">
        <v>13</v>
      </c>
      <c r="G135" s="5">
        <v>1</v>
      </c>
      <c r="H135" s="5"/>
      <c r="I135" s="6">
        <f t="shared" si="4"/>
        <v>0</v>
      </c>
    </row>
    <row r="136" spans="1:9" x14ac:dyDescent="0.25">
      <c r="A136" s="7">
        <f t="shared" si="5"/>
        <v>132</v>
      </c>
      <c r="B136" s="7" t="s">
        <v>504</v>
      </c>
      <c r="C136" s="8" t="s">
        <v>758</v>
      </c>
      <c r="D136" s="9" t="s">
        <v>777</v>
      </c>
      <c r="E136" s="9" t="s">
        <v>778</v>
      </c>
      <c r="F136" s="7" t="s">
        <v>13</v>
      </c>
      <c r="G136" s="5">
        <v>1</v>
      </c>
      <c r="H136" s="5"/>
      <c r="I136" s="10">
        <f t="shared" si="4"/>
        <v>0</v>
      </c>
    </row>
    <row r="137" spans="1:9" x14ac:dyDescent="0.25">
      <c r="A137" s="22">
        <f t="shared" si="5"/>
        <v>133</v>
      </c>
      <c r="B137" s="22" t="s">
        <v>504</v>
      </c>
      <c r="C137" s="3" t="s">
        <v>758</v>
      </c>
      <c r="D137" s="4" t="s">
        <v>779</v>
      </c>
      <c r="E137" s="4" t="s">
        <v>780</v>
      </c>
      <c r="F137" s="22" t="s">
        <v>13</v>
      </c>
      <c r="G137" s="5">
        <v>1</v>
      </c>
      <c r="H137" s="5"/>
      <c r="I137" s="6">
        <f t="shared" si="4"/>
        <v>0</v>
      </c>
    </row>
    <row r="138" spans="1:9" x14ac:dyDescent="0.25">
      <c r="A138" s="7">
        <f t="shared" si="5"/>
        <v>134</v>
      </c>
      <c r="B138" s="7" t="s">
        <v>504</v>
      </c>
      <c r="C138" s="8" t="s">
        <v>758</v>
      </c>
      <c r="D138" s="9" t="s">
        <v>781</v>
      </c>
      <c r="E138" s="9" t="s">
        <v>782</v>
      </c>
      <c r="F138" s="7" t="s">
        <v>13</v>
      </c>
      <c r="G138" s="5">
        <v>1</v>
      </c>
      <c r="H138" s="5"/>
      <c r="I138" s="10">
        <f t="shared" si="4"/>
        <v>0</v>
      </c>
    </row>
    <row r="139" spans="1:9" x14ac:dyDescent="0.25">
      <c r="A139" s="22">
        <f t="shared" si="5"/>
        <v>135</v>
      </c>
      <c r="B139" s="22" t="s">
        <v>504</v>
      </c>
      <c r="C139" s="3" t="s">
        <v>758</v>
      </c>
      <c r="D139" s="4" t="s">
        <v>783</v>
      </c>
      <c r="E139" s="4" t="s">
        <v>784</v>
      </c>
      <c r="F139" s="22" t="s">
        <v>13</v>
      </c>
      <c r="G139" s="5">
        <v>1</v>
      </c>
      <c r="H139" s="5"/>
      <c r="I139" s="6">
        <f t="shared" si="4"/>
        <v>0</v>
      </c>
    </row>
    <row r="140" spans="1:9" x14ac:dyDescent="0.25">
      <c r="A140" s="7">
        <f t="shared" si="5"/>
        <v>136</v>
      </c>
      <c r="B140" s="7" t="s">
        <v>504</v>
      </c>
      <c r="C140" s="8" t="s">
        <v>758</v>
      </c>
      <c r="D140" s="9" t="s">
        <v>785</v>
      </c>
      <c r="E140" s="9" t="s">
        <v>786</v>
      </c>
      <c r="F140" s="7" t="s">
        <v>13</v>
      </c>
      <c r="G140" s="5">
        <v>1</v>
      </c>
      <c r="H140" s="5"/>
      <c r="I140" s="10">
        <f t="shared" si="4"/>
        <v>0</v>
      </c>
    </row>
    <row r="141" spans="1:9" x14ac:dyDescent="0.25">
      <c r="A141" s="22">
        <f t="shared" si="5"/>
        <v>137</v>
      </c>
      <c r="B141" s="22" t="s">
        <v>504</v>
      </c>
      <c r="C141" s="3" t="s">
        <v>787</v>
      </c>
      <c r="D141" s="4" t="s">
        <v>788</v>
      </c>
      <c r="E141" s="4" t="s">
        <v>789</v>
      </c>
      <c r="F141" s="22" t="s">
        <v>13</v>
      </c>
      <c r="G141" s="5">
        <v>1</v>
      </c>
      <c r="H141" s="5"/>
      <c r="I141" s="6">
        <f t="shared" si="4"/>
        <v>0</v>
      </c>
    </row>
    <row r="142" spans="1:9" x14ac:dyDescent="0.25">
      <c r="A142" s="7">
        <f t="shared" si="5"/>
        <v>138</v>
      </c>
      <c r="B142" s="7" t="s">
        <v>504</v>
      </c>
      <c r="C142" s="8" t="s">
        <v>787</v>
      </c>
      <c r="D142" s="9" t="s">
        <v>790</v>
      </c>
      <c r="E142" s="9" t="s">
        <v>791</v>
      </c>
      <c r="F142" s="7" t="s">
        <v>13</v>
      </c>
      <c r="G142" s="5">
        <v>1</v>
      </c>
      <c r="H142" s="5"/>
      <c r="I142" s="10">
        <f t="shared" si="4"/>
        <v>0</v>
      </c>
    </row>
    <row r="143" spans="1:9" x14ac:dyDescent="0.25">
      <c r="A143" s="22">
        <f t="shared" si="5"/>
        <v>139</v>
      </c>
      <c r="B143" s="22" t="s">
        <v>504</v>
      </c>
      <c r="C143" s="3" t="s">
        <v>787</v>
      </c>
      <c r="D143" s="4" t="s">
        <v>792</v>
      </c>
      <c r="E143" s="4" t="s">
        <v>793</v>
      </c>
      <c r="F143" s="22" t="s">
        <v>13</v>
      </c>
      <c r="G143" s="5">
        <v>1</v>
      </c>
      <c r="H143" s="5"/>
      <c r="I143" s="6">
        <f t="shared" si="4"/>
        <v>0</v>
      </c>
    </row>
    <row r="144" spans="1:9" x14ac:dyDescent="0.25">
      <c r="A144" s="7">
        <f t="shared" si="5"/>
        <v>140</v>
      </c>
      <c r="B144" s="7" t="s">
        <v>504</v>
      </c>
      <c r="C144" s="8" t="s">
        <v>787</v>
      </c>
      <c r="D144" s="9" t="s">
        <v>794</v>
      </c>
      <c r="E144" s="9" t="s">
        <v>795</v>
      </c>
      <c r="F144" s="7" t="s">
        <v>13</v>
      </c>
      <c r="G144" s="5">
        <v>1</v>
      </c>
      <c r="H144" s="5"/>
      <c r="I144" s="10">
        <f t="shared" si="4"/>
        <v>0</v>
      </c>
    </row>
    <row r="145" spans="1:9" x14ac:dyDescent="0.25">
      <c r="A145" s="22">
        <f t="shared" si="5"/>
        <v>141</v>
      </c>
      <c r="B145" s="22" t="s">
        <v>504</v>
      </c>
      <c r="C145" s="3" t="s">
        <v>787</v>
      </c>
      <c r="D145" s="4" t="s">
        <v>796</v>
      </c>
      <c r="E145" s="4" t="s">
        <v>797</v>
      </c>
      <c r="F145" s="22" t="s">
        <v>13</v>
      </c>
      <c r="G145" s="5">
        <v>1</v>
      </c>
      <c r="H145" s="5"/>
      <c r="I145" s="6">
        <f t="shared" si="4"/>
        <v>0</v>
      </c>
    </row>
    <row r="146" spans="1:9" x14ac:dyDescent="0.25">
      <c r="A146" s="7">
        <f t="shared" si="5"/>
        <v>142</v>
      </c>
      <c r="B146" s="7" t="s">
        <v>504</v>
      </c>
      <c r="C146" s="8" t="s">
        <v>787</v>
      </c>
      <c r="D146" s="9" t="s">
        <v>798</v>
      </c>
      <c r="E146" s="9" t="s">
        <v>799</v>
      </c>
      <c r="F146" s="7" t="s">
        <v>13</v>
      </c>
      <c r="G146" s="5">
        <v>1</v>
      </c>
      <c r="H146" s="5"/>
      <c r="I146" s="10">
        <f t="shared" si="4"/>
        <v>0</v>
      </c>
    </row>
    <row r="147" spans="1:9" x14ac:dyDescent="0.25">
      <c r="A147" s="22">
        <f t="shared" si="5"/>
        <v>143</v>
      </c>
      <c r="B147" s="22" t="s">
        <v>504</v>
      </c>
      <c r="C147" s="3" t="s">
        <v>787</v>
      </c>
      <c r="D147" s="4" t="s">
        <v>800</v>
      </c>
      <c r="E147" s="4" t="s">
        <v>801</v>
      </c>
      <c r="F147" s="22" t="s">
        <v>13</v>
      </c>
      <c r="G147" s="5">
        <v>1</v>
      </c>
      <c r="H147" s="5"/>
      <c r="I147" s="6">
        <f t="shared" si="4"/>
        <v>0</v>
      </c>
    </row>
    <row r="148" spans="1:9" x14ac:dyDescent="0.25">
      <c r="A148" s="7">
        <f t="shared" si="5"/>
        <v>144</v>
      </c>
      <c r="B148" s="7" t="s">
        <v>504</v>
      </c>
      <c r="C148" s="8" t="s">
        <v>787</v>
      </c>
      <c r="D148" s="9" t="s">
        <v>802</v>
      </c>
      <c r="E148" s="9" t="s">
        <v>803</v>
      </c>
      <c r="F148" s="7" t="s">
        <v>13</v>
      </c>
      <c r="G148" s="5">
        <v>1</v>
      </c>
      <c r="H148" s="5"/>
      <c r="I148" s="10">
        <f t="shared" si="4"/>
        <v>0</v>
      </c>
    </row>
    <row r="149" spans="1:9" x14ac:dyDescent="0.25">
      <c r="A149" s="22">
        <f t="shared" si="5"/>
        <v>145</v>
      </c>
      <c r="B149" s="22" t="s">
        <v>504</v>
      </c>
      <c r="C149" s="3" t="s">
        <v>787</v>
      </c>
      <c r="D149" s="4" t="s">
        <v>804</v>
      </c>
      <c r="E149" s="4" t="s">
        <v>805</v>
      </c>
      <c r="F149" s="22" t="s">
        <v>13</v>
      </c>
      <c r="G149" s="5">
        <v>1</v>
      </c>
      <c r="H149" s="5"/>
      <c r="I149" s="6">
        <f t="shared" si="4"/>
        <v>0</v>
      </c>
    </row>
    <row r="150" spans="1:9" x14ac:dyDescent="0.25">
      <c r="A150" s="7">
        <f t="shared" si="5"/>
        <v>146</v>
      </c>
      <c r="B150" s="7" t="s">
        <v>504</v>
      </c>
      <c r="C150" s="8" t="s">
        <v>787</v>
      </c>
      <c r="D150" s="9" t="s">
        <v>806</v>
      </c>
      <c r="E150" s="9" t="s">
        <v>807</v>
      </c>
      <c r="F150" s="7" t="s">
        <v>13</v>
      </c>
      <c r="G150" s="5">
        <v>1</v>
      </c>
      <c r="H150" s="5"/>
      <c r="I150" s="10">
        <f t="shared" si="4"/>
        <v>0</v>
      </c>
    </row>
    <row r="151" spans="1:9" x14ac:dyDescent="0.25">
      <c r="A151" s="22">
        <f t="shared" si="5"/>
        <v>147</v>
      </c>
      <c r="B151" s="22" t="s">
        <v>504</v>
      </c>
      <c r="C151" s="3" t="s">
        <v>787</v>
      </c>
      <c r="D151" s="4" t="s">
        <v>808</v>
      </c>
      <c r="E151" s="4" t="s">
        <v>809</v>
      </c>
      <c r="F151" s="22" t="s">
        <v>13</v>
      </c>
      <c r="G151" s="5">
        <v>1</v>
      </c>
      <c r="H151" s="5"/>
      <c r="I151" s="6">
        <f t="shared" si="4"/>
        <v>0</v>
      </c>
    </row>
    <row r="152" spans="1:9" x14ac:dyDescent="0.25">
      <c r="A152" s="7">
        <f t="shared" si="5"/>
        <v>148</v>
      </c>
      <c r="B152" s="7" t="s">
        <v>504</v>
      </c>
      <c r="C152" s="8" t="s">
        <v>787</v>
      </c>
      <c r="D152" s="9" t="s">
        <v>810</v>
      </c>
      <c r="E152" s="9" t="s">
        <v>811</v>
      </c>
      <c r="F152" s="7" t="s">
        <v>13</v>
      </c>
      <c r="G152" s="5">
        <v>1</v>
      </c>
      <c r="H152" s="5"/>
      <c r="I152" s="10">
        <f t="shared" si="4"/>
        <v>0</v>
      </c>
    </row>
    <row r="153" spans="1:9" x14ac:dyDescent="0.25">
      <c r="A153" s="22">
        <f t="shared" si="5"/>
        <v>149</v>
      </c>
      <c r="B153" s="22" t="s">
        <v>504</v>
      </c>
      <c r="C153" s="3" t="s">
        <v>787</v>
      </c>
      <c r="D153" s="4" t="s">
        <v>812</v>
      </c>
      <c r="E153" s="4" t="s">
        <v>813</v>
      </c>
      <c r="F153" s="22" t="s">
        <v>13</v>
      </c>
      <c r="G153" s="5">
        <v>1</v>
      </c>
      <c r="H153" s="5"/>
      <c r="I153" s="6">
        <f t="shared" si="4"/>
        <v>0</v>
      </c>
    </row>
    <row r="154" spans="1:9" x14ac:dyDescent="0.25">
      <c r="A154" s="7">
        <f t="shared" si="5"/>
        <v>150</v>
      </c>
      <c r="B154" s="7" t="s">
        <v>504</v>
      </c>
      <c r="C154" s="8" t="s">
        <v>787</v>
      </c>
      <c r="D154" s="9" t="s">
        <v>814</v>
      </c>
      <c r="E154" s="9" t="s">
        <v>815</v>
      </c>
      <c r="F154" s="7" t="s">
        <v>13</v>
      </c>
      <c r="G154" s="5">
        <v>1</v>
      </c>
      <c r="H154" s="5"/>
      <c r="I154" s="10">
        <f t="shared" si="4"/>
        <v>0</v>
      </c>
    </row>
    <row r="155" spans="1:9" x14ac:dyDescent="0.25">
      <c r="A155" s="22">
        <f t="shared" si="5"/>
        <v>151</v>
      </c>
      <c r="B155" s="22" t="s">
        <v>504</v>
      </c>
      <c r="C155" s="3" t="s">
        <v>816</v>
      </c>
      <c r="D155" s="4" t="s">
        <v>817</v>
      </c>
      <c r="E155" s="4" t="s">
        <v>818</v>
      </c>
      <c r="F155" s="22" t="s">
        <v>13</v>
      </c>
      <c r="G155" s="5">
        <v>1</v>
      </c>
      <c r="H155" s="5"/>
      <c r="I155" s="6">
        <f t="shared" si="4"/>
        <v>0</v>
      </c>
    </row>
    <row r="156" spans="1:9" x14ac:dyDescent="0.25">
      <c r="A156" s="7">
        <f t="shared" si="5"/>
        <v>152</v>
      </c>
      <c r="B156" s="7" t="s">
        <v>504</v>
      </c>
      <c r="C156" s="8" t="s">
        <v>816</v>
      </c>
      <c r="D156" s="9" t="s">
        <v>819</v>
      </c>
      <c r="E156" s="9" t="s">
        <v>820</v>
      </c>
      <c r="F156" s="7" t="s">
        <v>13</v>
      </c>
      <c r="G156" s="5">
        <v>1</v>
      </c>
      <c r="H156" s="5"/>
      <c r="I156" s="10">
        <f t="shared" si="4"/>
        <v>0</v>
      </c>
    </row>
    <row r="157" spans="1:9" x14ac:dyDescent="0.25">
      <c r="A157" s="22">
        <f t="shared" si="5"/>
        <v>153</v>
      </c>
      <c r="B157" s="22" t="s">
        <v>504</v>
      </c>
      <c r="C157" s="3" t="s">
        <v>816</v>
      </c>
      <c r="D157" s="4" t="s">
        <v>821</v>
      </c>
      <c r="E157" s="4" t="s">
        <v>822</v>
      </c>
      <c r="F157" s="22" t="s">
        <v>13</v>
      </c>
      <c r="G157" s="5">
        <v>1</v>
      </c>
      <c r="H157" s="5"/>
      <c r="I157" s="6">
        <f t="shared" si="4"/>
        <v>0</v>
      </c>
    </row>
    <row r="158" spans="1:9" x14ac:dyDescent="0.25">
      <c r="A158" s="7">
        <f t="shared" si="5"/>
        <v>154</v>
      </c>
      <c r="B158" s="7" t="s">
        <v>504</v>
      </c>
      <c r="C158" s="8" t="s">
        <v>816</v>
      </c>
      <c r="D158" s="9" t="s">
        <v>823</v>
      </c>
      <c r="E158" s="9" t="s">
        <v>824</v>
      </c>
      <c r="F158" s="7" t="s">
        <v>13</v>
      </c>
      <c r="G158" s="5">
        <v>1</v>
      </c>
      <c r="H158" s="5"/>
      <c r="I158" s="10">
        <f t="shared" si="4"/>
        <v>0</v>
      </c>
    </row>
    <row r="159" spans="1:9" x14ac:dyDescent="0.25">
      <c r="A159" s="22">
        <f t="shared" si="5"/>
        <v>155</v>
      </c>
      <c r="B159" s="22" t="s">
        <v>504</v>
      </c>
      <c r="C159" s="3" t="s">
        <v>816</v>
      </c>
      <c r="D159" s="4" t="s">
        <v>825</v>
      </c>
      <c r="E159" s="4" t="s">
        <v>826</v>
      </c>
      <c r="F159" s="22" t="s">
        <v>13</v>
      </c>
      <c r="G159" s="5">
        <v>1</v>
      </c>
      <c r="H159" s="5"/>
      <c r="I159" s="6">
        <f t="shared" si="4"/>
        <v>0</v>
      </c>
    </row>
    <row r="160" spans="1:9" x14ac:dyDescent="0.25">
      <c r="A160" s="7">
        <f t="shared" si="5"/>
        <v>156</v>
      </c>
      <c r="B160" s="7" t="s">
        <v>504</v>
      </c>
      <c r="C160" s="8" t="s">
        <v>816</v>
      </c>
      <c r="D160" s="9" t="s">
        <v>827</v>
      </c>
      <c r="E160" s="9" t="s">
        <v>828</v>
      </c>
      <c r="F160" s="7" t="s">
        <v>13</v>
      </c>
      <c r="G160" s="5">
        <v>1</v>
      </c>
      <c r="H160" s="5"/>
      <c r="I160" s="10">
        <f t="shared" si="4"/>
        <v>0</v>
      </c>
    </row>
    <row r="161" spans="1:9" x14ac:dyDescent="0.25">
      <c r="A161" s="22">
        <f t="shared" si="5"/>
        <v>157</v>
      </c>
      <c r="B161" s="22" t="s">
        <v>504</v>
      </c>
      <c r="C161" s="3" t="s">
        <v>816</v>
      </c>
      <c r="D161" s="4" t="s">
        <v>829</v>
      </c>
      <c r="E161" s="4" t="s">
        <v>830</v>
      </c>
      <c r="F161" s="22" t="s">
        <v>13</v>
      </c>
      <c r="G161" s="5">
        <v>1</v>
      </c>
      <c r="H161" s="5"/>
      <c r="I161" s="6">
        <f t="shared" si="4"/>
        <v>0</v>
      </c>
    </row>
    <row r="162" spans="1:9" x14ac:dyDescent="0.25">
      <c r="A162" s="7">
        <f t="shared" si="5"/>
        <v>158</v>
      </c>
      <c r="B162" s="7" t="s">
        <v>504</v>
      </c>
      <c r="C162" s="8" t="s">
        <v>816</v>
      </c>
      <c r="D162" s="9" t="s">
        <v>831</v>
      </c>
      <c r="E162" s="9" t="s">
        <v>832</v>
      </c>
      <c r="F162" s="7" t="s">
        <v>13</v>
      </c>
      <c r="G162" s="5">
        <v>1</v>
      </c>
      <c r="H162" s="5"/>
      <c r="I162" s="10">
        <f t="shared" si="4"/>
        <v>0</v>
      </c>
    </row>
    <row r="163" spans="1:9" x14ac:dyDescent="0.25">
      <c r="A163" s="22">
        <f t="shared" si="5"/>
        <v>159</v>
      </c>
      <c r="B163" s="22" t="s">
        <v>504</v>
      </c>
      <c r="C163" s="3" t="s">
        <v>816</v>
      </c>
      <c r="D163" s="4" t="s">
        <v>833</v>
      </c>
      <c r="E163" s="4" t="s">
        <v>834</v>
      </c>
      <c r="F163" s="22" t="s">
        <v>13</v>
      </c>
      <c r="G163" s="5">
        <v>1</v>
      </c>
      <c r="H163" s="5"/>
      <c r="I163" s="6">
        <f t="shared" si="4"/>
        <v>0</v>
      </c>
    </row>
    <row r="164" spans="1:9" x14ac:dyDescent="0.25">
      <c r="A164" s="7">
        <f t="shared" si="5"/>
        <v>160</v>
      </c>
      <c r="B164" s="7" t="s">
        <v>504</v>
      </c>
      <c r="C164" s="8" t="s">
        <v>816</v>
      </c>
      <c r="D164" s="9" t="s">
        <v>835</v>
      </c>
      <c r="E164" s="9" t="s">
        <v>836</v>
      </c>
      <c r="F164" s="7" t="s">
        <v>13</v>
      </c>
      <c r="G164" s="5">
        <v>1</v>
      </c>
      <c r="H164" s="5"/>
      <c r="I164" s="10">
        <f t="shared" si="4"/>
        <v>0</v>
      </c>
    </row>
    <row r="165" spans="1:9" x14ac:dyDescent="0.25">
      <c r="A165" s="22">
        <f t="shared" si="5"/>
        <v>161</v>
      </c>
      <c r="B165" s="22" t="s">
        <v>504</v>
      </c>
      <c r="C165" s="3" t="s">
        <v>816</v>
      </c>
      <c r="D165" s="4" t="s">
        <v>837</v>
      </c>
      <c r="E165" s="4" t="s">
        <v>838</v>
      </c>
      <c r="F165" s="22" t="s">
        <v>13</v>
      </c>
      <c r="G165" s="5">
        <v>1</v>
      </c>
      <c r="H165" s="5"/>
      <c r="I165" s="6">
        <f t="shared" si="4"/>
        <v>0</v>
      </c>
    </row>
    <row r="166" spans="1:9" x14ac:dyDescent="0.25">
      <c r="A166" s="7">
        <f t="shared" si="5"/>
        <v>162</v>
      </c>
      <c r="B166" s="7" t="s">
        <v>504</v>
      </c>
      <c r="C166" s="8" t="s">
        <v>816</v>
      </c>
      <c r="D166" s="9" t="s">
        <v>839</v>
      </c>
      <c r="E166" s="9" t="s">
        <v>840</v>
      </c>
      <c r="F166" s="7" t="s">
        <v>13</v>
      </c>
      <c r="G166" s="5">
        <v>1</v>
      </c>
      <c r="H166" s="5"/>
      <c r="I166" s="10">
        <f t="shared" si="4"/>
        <v>0</v>
      </c>
    </row>
    <row r="167" spans="1:9" x14ac:dyDescent="0.25">
      <c r="A167" s="22">
        <f t="shared" si="5"/>
        <v>163</v>
      </c>
      <c r="B167" s="22" t="s">
        <v>504</v>
      </c>
      <c r="C167" s="3" t="s">
        <v>816</v>
      </c>
      <c r="D167" s="4" t="s">
        <v>841</v>
      </c>
      <c r="E167" s="4" t="s">
        <v>842</v>
      </c>
      <c r="F167" s="22" t="s">
        <v>13</v>
      </c>
      <c r="G167" s="5">
        <v>1</v>
      </c>
      <c r="H167" s="5"/>
      <c r="I167" s="6">
        <f t="shared" si="4"/>
        <v>0</v>
      </c>
    </row>
    <row r="168" spans="1:9" x14ac:dyDescent="0.25">
      <c r="A168" s="7">
        <f t="shared" si="5"/>
        <v>164</v>
      </c>
      <c r="B168" s="7" t="s">
        <v>504</v>
      </c>
      <c r="C168" s="8" t="s">
        <v>816</v>
      </c>
      <c r="D168" s="9" t="s">
        <v>843</v>
      </c>
      <c r="E168" s="9" t="s">
        <v>844</v>
      </c>
      <c r="F168" s="7" t="s">
        <v>13</v>
      </c>
      <c r="G168" s="5">
        <v>1</v>
      </c>
      <c r="H168" s="5"/>
      <c r="I168" s="10">
        <f t="shared" si="4"/>
        <v>0</v>
      </c>
    </row>
    <row r="169" spans="1:9" x14ac:dyDescent="0.25">
      <c r="A169" s="22">
        <f t="shared" si="5"/>
        <v>165</v>
      </c>
      <c r="B169" s="22" t="s">
        <v>504</v>
      </c>
      <c r="C169" s="3" t="s">
        <v>845</v>
      </c>
      <c r="D169" s="4" t="s">
        <v>846</v>
      </c>
      <c r="E169" s="4" t="s">
        <v>847</v>
      </c>
      <c r="F169" s="22" t="s">
        <v>13</v>
      </c>
      <c r="G169" s="5">
        <v>1</v>
      </c>
      <c r="H169" s="5"/>
      <c r="I169" s="6">
        <f t="shared" si="4"/>
        <v>0</v>
      </c>
    </row>
    <row r="170" spans="1:9" x14ac:dyDescent="0.25">
      <c r="A170" s="7">
        <f t="shared" si="5"/>
        <v>166</v>
      </c>
      <c r="B170" s="7" t="s">
        <v>504</v>
      </c>
      <c r="C170" s="8" t="s">
        <v>845</v>
      </c>
      <c r="D170" s="9" t="s">
        <v>848</v>
      </c>
      <c r="E170" s="9" t="s">
        <v>849</v>
      </c>
      <c r="F170" s="7" t="s">
        <v>13</v>
      </c>
      <c r="G170" s="5">
        <v>1</v>
      </c>
      <c r="H170" s="5"/>
      <c r="I170" s="10">
        <f t="shared" si="4"/>
        <v>0</v>
      </c>
    </row>
    <row r="171" spans="1:9" x14ac:dyDescent="0.25">
      <c r="A171" s="22">
        <f t="shared" si="5"/>
        <v>167</v>
      </c>
      <c r="B171" s="22" t="s">
        <v>504</v>
      </c>
      <c r="C171" s="3" t="s">
        <v>845</v>
      </c>
      <c r="D171" s="4" t="s">
        <v>850</v>
      </c>
      <c r="E171" s="4" t="s">
        <v>851</v>
      </c>
      <c r="F171" s="22" t="s">
        <v>13</v>
      </c>
      <c r="G171" s="5">
        <v>1</v>
      </c>
      <c r="H171" s="5"/>
      <c r="I171" s="6">
        <f t="shared" si="4"/>
        <v>0</v>
      </c>
    </row>
    <row r="172" spans="1:9" x14ac:dyDescent="0.25">
      <c r="A172" s="7">
        <f t="shared" si="5"/>
        <v>168</v>
      </c>
      <c r="B172" s="7" t="s">
        <v>504</v>
      </c>
      <c r="C172" s="8" t="s">
        <v>845</v>
      </c>
      <c r="D172" s="9" t="s">
        <v>852</v>
      </c>
      <c r="E172" s="9" t="s">
        <v>853</v>
      </c>
      <c r="F172" s="7" t="s">
        <v>13</v>
      </c>
      <c r="G172" s="5">
        <v>1</v>
      </c>
      <c r="H172" s="5"/>
      <c r="I172" s="10">
        <f t="shared" si="4"/>
        <v>0</v>
      </c>
    </row>
    <row r="173" spans="1:9" x14ac:dyDescent="0.25">
      <c r="A173" s="22">
        <f t="shared" si="5"/>
        <v>169</v>
      </c>
      <c r="B173" s="22" t="s">
        <v>504</v>
      </c>
      <c r="C173" s="3" t="s">
        <v>845</v>
      </c>
      <c r="D173" s="4" t="s">
        <v>854</v>
      </c>
      <c r="E173" s="4" t="s">
        <v>855</v>
      </c>
      <c r="F173" s="22" t="s">
        <v>13</v>
      </c>
      <c r="G173" s="5">
        <v>1</v>
      </c>
      <c r="H173" s="5"/>
      <c r="I173" s="6">
        <f t="shared" si="4"/>
        <v>0</v>
      </c>
    </row>
    <row r="174" spans="1:9" x14ac:dyDescent="0.25">
      <c r="A174" s="7">
        <f t="shared" si="5"/>
        <v>170</v>
      </c>
      <c r="B174" s="7" t="s">
        <v>504</v>
      </c>
      <c r="C174" s="8" t="s">
        <v>845</v>
      </c>
      <c r="D174" s="9" t="s">
        <v>856</v>
      </c>
      <c r="E174" s="9" t="s">
        <v>857</v>
      </c>
      <c r="F174" s="7" t="s">
        <v>13</v>
      </c>
      <c r="G174" s="5">
        <v>1</v>
      </c>
      <c r="H174" s="5"/>
      <c r="I174" s="10">
        <f t="shared" si="4"/>
        <v>0</v>
      </c>
    </row>
    <row r="175" spans="1:9" x14ac:dyDescent="0.25">
      <c r="A175" s="22">
        <f t="shared" si="5"/>
        <v>171</v>
      </c>
      <c r="B175" s="22" t="s">
        <v>504</v>
      </c>
      <c r="C175" s="3" t="s">
        <v>845</v>
      </c>
      <c r="D175" s="4" t="s">
        <v>858</v>
      </c>
      <c r="E175" s="4" t="s">
        <v>859</v>
      </c>
      <c r="F175" s="22" t="s">
        <v>13</v>
      </c>
      <c r="G175" s="5">
        <v>1</v>
      </c>
      <c r="H175" s="5"/>
      <c r="I175" s="6">
        <f t="shared" si="4"/>
        <v>0</v>
      </c>
    </row>
    <row r="176" spans="1:9" x14ac:dyDescent="0.25">
      <c r="A176" s="7">
        <f t="shared" si="5"/>
        <v>172</v>
      </c>
      <c r="B176" s="7" t="s">
        <v>504</v>
      </c>
      <c r="C176" s="8" t="s">
        <v>845</v>
      </c>
      <c r="D176" s="9" t="s">
        <v>860</v>
      </c>
      <c r="E176" s="9" t="s">
        <v>861</v>
      </c>
      <c r="F176" s="7" t="s">
        <v>13</v>
      </c>
      <c r="G176" s="5">
        <v>1</v>
      </c>
      <c r="H176" s="5"/>
      <c r="I176" s="10">
        <f t="shared" si="4"/>
        <v>0</v>
      </c>
    </row>
    <row r="177" spans="1:9" x14ac:dyDescent="0.25">
      <c r="A177" s="22">
        <f t="shared" si="5"/>
        <v>173</v>
      </c>
      <c r="B177" s="22" t="s">
        <v>504</v>
      </c>
      <c r="C177" s="3" t="s">
        <v>845</v>
      </c>
      <c r="D177" s="4" t="s">
        <v>862</v>
      </c>
      <c r="E177" s="4" t="s">
        <v>863</v>
      </c>
      <c r="F177" s="22" t="s">
        <v>13</v>
      </c>
      <c r="G177" s="5">
        <v>1</v>
      </c>
      <c r="H177" s="5"/>
      <c r="I177" s="6">
        <f t="shared" si="4"/>
        <v>0</v>
      </c>
    </row>
    <row r="178" spans="1:9" x14ac:dyDescent="0.25">
      <c r="A178" s="7">
        <f t="shared" si="5"/>
        <v>174</v>
      </c>
      <c r="B178" s="7" t="s">
        <v>504</v>
      </c>
      <c r="C178" s="8" t="s">
        <v>845</v>
      </c>
      <c r="D178" s="9" t="s">
        <v>864</v>
      </c>
      <c r="E178" s="9" t="s">
        <v>865</v>
      </c>
      <c r="F178" s="7" t="s">
        <v>13</v>
      </c>
      <c r="G178" s="5">
        <v>1</v>
      </c>
      <c r="H178" s="5"/>
      <c r="I178" s="10">
        <f t="shared" si="4"/>
        <v>0</v>
      </c>
    </row>
    <row r="179" spans="1:9" x14ac:dyDescent="0.25">
      <c r="A179" s="22">
        <f t="shared" si="5"/>
        <v>175</v>
      </c>
      <c r="B179" s="22" t="s">
        <v>504</v>
      </c>
      <c r="C179" s="3" t="s">
        <v>845</v>
      </c>
      <c r="D179" s="4" t="s">
        <v>866</v>
      </c>
      <c r="E179" s="4" t="s">
        <v>867</v>
      </c>
      <c r="F179" s="22" t="s">
        <v>13</v>
      </c>
      <c r="G179" s="5">
        <v>1</v>
      </c>
      <c r="H179" s="5"/>
      <c r="I179" s="6">
        <f t="shared" si="4"/>
        <v>0</v>
      </c>
    </row>
    <row r="180" spans="1:9" x14ac:dyDescent="0.25">
      <c r="A180" s="7">
        <f t="shared" si="5"/>
        <v>176</v>
      </c>
      <c r="B180" s="7" t="s">
        <v>504</v>
      </c>
      <c r="C180" s="8" t="s">
        <v>845</v>
      </c>
      <c r="D180" s="9" t="s">
        <v>868</v>
      </c>
      <c r="E180" s="9" t="s">
        <v>869</v>
      </c>
      <c r="F180" s="7" t="s">
        <v>13</v>
      </c>
      <c r="G180" s="5">
        <v>1</v>
      </c>
      <c r="H180" s="5"/>
      <c r="I180" s="10">
        <f t="shared" si="4"/>
        <v>0</v>
      </c>
    </row>
    <row r="181" spans="1:9" x14ac:dyDescent="0.25">
      <c r="A181" s="22">
        <f t="shared" si="5"/>
        <v>177</v>
      </c>
      <c r="B181" s="22" t="s">
        <v>504</v>
      </c>
      <c r="C181" s="3" t="s">
        <v>845</v>
      </c>
      <c r="D181" s="4" t="s">
        <v>870</v>
      </c>
      <c r="E181" s="4" t="s">
        <v>871</v>
      </c>
      <c r="F181" s="22" t="s">
        <v>13</v>
      </c>
      <c r="G181" s="5">
        <v>1</v>
      </c>
      <c r="H181" s="5"/>
      <c r="I181" s="6">
        <f t="shared" si="4"/>
        <v>0</v>
      </c>
    </row>
    <row r="182" spans="1:9" x14ac:dyDescent="0.25">
      <c r="A182" s="7">
        <f t="shared" si="5"/>
        <v>178</v>
      </c>
      <c r="B182" s="7" t="s">
        <v>504</v>
      </c>
      <c r="C182" s="8" t="s">
        <v>845</v>
      </c>
      <c r="D182" s="9" t="s">
        <v>872</v>
      </c>
      <c r="E182" s="9" t="s">
        <v>873</v>
      </c>
      <c r="F182" s="7" t="s">
        <v>13</v>
      </c>
      <c r="G182" s="5">
        <v>1</v>
      </c>
      <c r="H182" s="5"/>
      <c r="I182" s="10">
        <f t="shared" si="4"/>
        <v>0</v>
      </c>
    </row>
    <row r="183" spans="1:9" x14ac:dyDescent="0.25">
      <c r="A183" s="22">
        <f t="shared" si="5"/>
        <v>179</v>
      </c>
      <c r="B183" s="22" t="s">
        <v>504</v>
      </c>
      <c r="C183" s="3" t="s">
        <v>874</v>
      </c>
      <c r="D183" s="4" t="s">
        <v>875</v>
      </c>
      <c r="E183" s="4" t="s">
        <v>876</v>
      </c>
      <c r="F183" s="22" t="s">
        <v>13</v>
      </c>
      <c r="G183" s="5">
        <v>1</v>
      </c>
      <c r="H183" s="5"/>
      <c r="I183" s="6">
        <f t="shared" si="4"/>
        <v>0</v>
      </c>
    </row>
    <row r="184" spans="1:9" x14ac:dyDescent="0.25">
      <c r="A184" s="7">
        <f t="shared" si="5"/>
        <v>180</v>
      </c>
      <c r="B184" s="7" t="s">
        <v>504</v>
      </c>
      <c r="C184" s="8" t="s">
        <v>874</v>
      </c>
      <c r="D184" s="9" t="s">
        <v>877</v>
      </c>
      <c r="E184" s="9" t="s">
        <v>878</v>
      </c>
      <c r="F184" s="7" t="s">
        <v>13</v>
      </c>
      <c r="G184" s="5">
        <v>1</v>
      </c>
      <c r="H184" s="5"/>
      <c r="I184" s="10">
        <f t="shared" si="4"/>
        <v>0</v>
      </c>
    </row>
    <row r="185" spans="1:9" x14ac:dyDescent="0.25">
      <c r="A185" s="22">
        <f t="shared" si="5"/>
        <v>181</v>
      </c>
      <c r="B185" s="22" t="s">
        <v>504</v>
      </c>
      <c r="C185" s="3" t="s">
        <v>874</v>
      </c>
      <c r="D185" s="4" t="s">
        <v>879</v>
      </c>
      <c r="E185" s="4" t="s">
        <v>880</v>
      </c>
      <c r="F185" s="22" t="s">
        <v>13</v>
      </c>
      <c r="G185" s="5">
        <v>1</v>
      </c>
      <c r="H185" s="5"/>
      <c r="I185" s="6">
        <f t="shared" si="4"/>
        <v>0</v>
      </c>
    </row>
    <row r="186" spans="1:9" x14ac:dyDescent="0.25">
      <c r="A186" s="7">
        <f t="shared" si="5"/>
        <v>182</v>
      </c>
      <c r="B186" s="7" t="s">
        <v>504</v>
      </c>
      <c r="C186" s="8" t="s">
        <v>874</v>
      </c>
      <c r="D186" s="9" t="s">
        <v>881</v>
      </c>
      <c r="E186" s="9" t="s">
        <v>882</v>
      </c>
      <c r="F186" s="7" t="s">
        <v>13</v>
      </c>
      <c r="G186" s="5">
        <v>1</v>
      </c>
      <c r="H186" s="5"/>
      <c r="I186" s="10">
        <f t="shared" si="4"/>
        <v>0</v>
      </c>
    </row>
    <row r="187" spans="1:9" x14ac:dyDescent="0.25">
      <c r="A187" s="22">
        <f t="shared" si="5"/>
        <v>183</v>
      </c>
      <c r="B187" s="22" t="s">
        <v>504</v>
      </c>
      <c r="C187" s="3" t="s">
        <v>874</v>
      </c>
      <c r="D187" s="4" t="s">
        <v>883</v>
      </c>
      <c r="E187" s="4" t="s">
        <v>884</v>
      </c>
      <c r="F187" s="22" t="s">
        <v>13</v>
      </c>
      <c r="G187" s="5">
        <v>1</v>
      </c>
      <c r="H187" s="5"/>
      <c r="I187" s="6">
        <f t="shared" si="4"/>
        <v>0</v>
      </c>
    </row>
    <row r="188" spans="1:9" x14ac:dyDescent="0.25">
      <c r="A188" s="7">
        <f t="shared" si="5"/>
        <v>184</v>
      </c>
      <c r="B188" s="7" t="s">
        <v>504</v>
      </c>
      <c r="C188" s="8" t="s">
        <v>874</v>
      </c>
      <c r="D188" s="9" t="s">
        <v>885</v>
      </c>
      <c r="E188" s="9" t="s">
        <v>886</v>
      </c>
      <c r="F188" s="7" t="s">
        <v>13</v>
      </c>
      <c r="G188" s="5">
        <v>1</v>
      </c>
      <c r="H188" s="5"/>
      <c r="I188" s="10">
        <f t="shared" si="4"/>
        <v>0</v>
      </c>
    </row>
    <row r="189" spans="1:9" x14ac:dyDescent="0.25">
      <c r="A189" s="22">
        <f t="shared" si="5"/>
        <v>185</v>
      </c>
      <c r="B189" s="22" t="s">
        <v>504</v>
      </c>
      <c r="C189" s="3" t="s">
        <v>874</v>
      </c>
      <c r="D189" s="4" t="s">
        <v>887</v>
      </c>
      <c r="E189" s="4" t="s">
        <v>888</v>
      </c>
      <c r="F189" s="22" t="s">
        <v>13</v>
      </c>
      <c r="G189" s="5">
        <v>1</v>
      </c>
      <c r="H189" s="5"/>
      <c r="I189" s="6">
        <f t="shared" si="4"/>
        <v>0</v>
      </c>
    </row>
    <row r="190" spans="1:9" x14ac:dyDescent="0.25">
      <c r="A190" s="7">
        <f t="shared" si="5"/>
        <v>186</v>
      </c>
      <c r="B190" s="7" t="s">
        <v>504</v>
      </c>
      <c r="C190" s="8" t="s">
        <v>874</v>
      </c>
      <c r="D190" s="9" t="s">
        <v>889</v>
      </c>
      <c r="E190" s="9" t="s">
        <v>890</v>
      </c>
      <c r="F190" s="7" t="s">
        <v>13</v>
      </c>
      <c r="G190" s="5">
        <v>1</v>
      </c>
      <c r="H190" s="5"/>
      <c r="I190" s="10">
        <f t="shared" si="4"/>
        <v>0</v>
      </c>
    </row>
    <row r="191" spans="1:9" x14ac:dyDescent="0.25">
      <c r="A191" s="22">
        <f t="shared" si="5"/>
        <v>187</v>
      </c>
      <c r="B191" s="22" t="s">
        <v>504</v>
      </c>
      <c r="C191" s="3" t="s">
        <v>874</v>
      </c>
      <c r="D191" s="4" t="s">
        <v>891</v>
      </c>
      <c r="E191" s="4" t="s">
        <v>892</v>
      </c>
      <c r="F191" s="22" t="s">
        <v>13</v>
      </c>
      <c r="G191" s="5">
        <v>1</v>
      </c>
      <c r="H191" s="5"/>
      <c r="I191" s="6">
        <f t="shared" si="4"/>
        <v>0</v>
      </c>
    </row>
    <row r="192" spans="1:9" x14ac:dyDescent="0.25">
      <c r="A192" s="7">
        <f t="shared" si="5"/>
        <v>188</v>
      </c>
      <c r="B192" s="7" t="s">
        <v>504</v>
      </c>
      <c r="C192" s="8" t="s">
        <v>874</v>
      </c>
      <c r="D192" s="9" t="s">
        <v>893</v>
      </c>
      <c r="E192" s="9" t="s">
        <v>894</v>
      </c>
      <c r="F192" s="7" t="s">
        <v>13</v>
      </c>
      <c r="G192" s="5">
        <v>1</v>
      </c>
      <c r="H192" s="5"/>
      <c r="I192" s="10">
        <f t="shared" si="4"/>
        <v>0</v>
      </c>
    </row>
    <row r="193" spans="1:9" x14ac:dyDescent="0.25">
      <c r="A193" s="22">
        <f t="shared" si="5"/>
        <v>189</v>
      </c>
      <c r="B193" s="22" t="s">
        <v>504</v>
      </c>
      <c r="C193" s="3" t="s">
        <v>874</v>
      </c>
      <c r="D193" s="4" t="s">
        <v>895</v>
      </c>
      <c r="E193" s="4" t="s">
        <v>896</v>
      </c>
      <c r="F193" s="22" t="s">
        <v>13</v>
      </c>
      <c r="G193" s="5">
        <v>1</v>
      </c>
      <c r="H193" s="5"/>
      <c r="I193" s="6">
        <f t="shared" si="4"/>
        <v>0</v>
      </c>
    </row>
    <row r="194" spans="1:9" x14ac:dyDescent="0.25">
      <c r="A194" s="7">
        <f t="shared" si="5"/>
        <v>190</v>
      </c>
      <c r="B194" s="7" t="s">
        <v>504</v>
      </c>
      <c r="C194" s="8" t="s">
        <v>874</v>
      </c>
      <c r="D194" s="9" t="s">
        <v>897</v>
      </c>
      <c r="E194" s="9" t="s">
        <v>898</v>
      </c>
      <c r="F194" s="7" t="s">
        <v>13</v>
      </c>
      <c r="G194" s="5">
        <v>1</v>
      </c>
      <c r="H194" s="5"/>
      <c r="I194" s="10">
        <f t="shared" si="4"/>
        <v>0</v>
      </c>
    </row>
    <row r="195" spans="1:9" x14ac:dyDescent="0.25">
      <c r="A195" s="22">
        <f t="shared" si="5"/>
        <v>191</v>
      </c>
      <c r="B195" s="22" t="s">
        <v>504</v>
      </c>
      <c r="C195" s="3" t="s">
        <v>874</v>
      </c>
      <c r="D195" s="4" t="s">
        <v>899</v>
      </c>
      <c r="E195" s="4" t="s">
        <v>900</v>
      </c>
      <c r="F195" s="22" t="s">
        <v>13</v>
      </c>
      <c r="G195" s="5">
        <v>1</v>
      </c>
      <c r="H195" s="5"/>
      <c r="I195" s="6">
        <f t="shared" si="4"/>
        <v>0</v>
      </c>
    </row>
    <row r="196" spans="1:9" x14ac:dyDescent="0.25">
      <c r="A196" s="7">
        <f t="shared" si="5"/>
        <v>192</v>
      </c>
      <c r="B196" s="7" t="s">
        <v>504</v>
      </c>
      <c r="C196" s="8" t="s">
        <v>874</v>
      </c>
      <c r="D196" s="9" t="s">
        <v>901</v>
      </c>
      <c r="E196" s="9" t="s">
        <v>902</v>
      </c>
      <c r="F196" s="7" t="s">
        <v>13</v>
      </c>
      <c r="G196" s="5">
        <v>1</v>
      </c>
      <c r="H196" s="5"/>
      <c r="I196" s="10">
        <f t="shared" si="4"/>
        <v>0</v>
      </c>
    </row>
    <row r="197" spans="1:9" x14ac:dyDescent="0.25">
      <c r="A197" s="22">
        <f t="shared" si="5"/>
        <v>193</v>
      </c>
      <c r="B197" s="22" t="s">
        <v>504</v>
      </c>
      <c r="C197" s="3" t="s">
        <v>903</v>
      </c>
      <c r="D197" s="4" t="s">
        <v>904</v>
      </c>
      <c r="E197" s="4" t="s">
        <v>905</v>
      </c>
      <c r="F197" s="22" t="s">
        <v>13</v>
      </c>
      <c r="G197" s="5">
        <v>1</v>
      </c>
      <c r="H197" s="5"/>
      <c r="I197" s="6">
        <f t="shared" ref="I197:I210" si="6">IF(G197="",0,G197)*IF(H197="",0,H197)</f>
        <v>0</v>
      </c>
    </row>
    <row r="198" spans="1:9" x14ac:dyDescent="0.25">
      <c r="A198" s="7">
        <f t="shared" ref="A198:A210" si="7">+A197+1</f>
        <v>194</v>
      </c>
      <c r="B198" s="7" t="s">
        <v>504</v>
      </c>
      <c r="C198" s="8" t="s">
        <v>903</v>
      </c>
      <c r="D198" s="9" t="s">
        <v>906</v>
      </c>
      <c r="E198" s="9" t="s">
        <v>907</v>
      </c>
      <c r="F198" s="7" t="s">
        <v>13</v>
      </c>
      <c r="G198" s="5">
        <v>1</v>
      </c>
      <c r="H198" s="5"/>
      <c r="I198" s="10">
        <f t="shared" si="6"/>
        <v>0</v>
      </c>
    </row>
    <row r="199" spans="1:9" x14ac:dyDescent="0.25">
      <c r="A199" s="22">
        <f t="shared" si="7"/>
        <v>195</v>
      </c>
      <c r="B199" s="22" t="s">
        <v>504</v>
      </c>
      <c r="C199" s="3" t="s">
        <v>903</v>
      </c>
      <c r="D199" s="4" t="s">
        <v>908</v>
      </c>
      <c r="E199" s="4" t="s">
        <v>909</v>
      </c>
      <c r="F199" s="22" t="s">
        <v>13</v>
      </c>
      <c r="G199" s="5">
        <v>1</v>
      </c>
      <c r="H199" s="5"/>
      <c r="I199" s="6">
        <f t="shared" si="6"/>
        <v>0</v>
      </c>
    </row>
    <row r="200" spans="1:9" x14ac:dyDescent="0.25">
      <c r="A200" s="7">
        <f t="shared" si="7"/>
        <v>196</v>
      </c>
      <c r="B200" s="7" t="s">
        <v>504</v>
      </c>
      <c r="C200" s="8" t="s">
        <v>903</v>
      </c>
      <c r="D200" s="9" t="s">
        <v>910</v>
      </c>
      <c r="E200" s="9" t="s">
        <v>911</v>
      </c>
      <c r="F200" s="7" t="s">
        <v>13</v>
      </c>
      <c r="G200" s="5">
        <v>1</v>
      </c>
      <c r="H200" s="5"/>
      <c r="I200" s="10">
        <f t="shared" si="6"/>
        <v>0</v>
      </c>
    </row>
    <row r="201" spans="1:9" x14ac:dyDescent="0.25">
      <c r="A201" s="22">
        <f t="shared" si="7"/>
        <v>197</v>
      </c>
      <c r="B201" s="22" t="s">
        <v>504</v>
      </c>
      <c r="C201" s="3" t="s">
        <v>903</v>
      </c>
      <c r="D201" s="4" t="s">
        <v>912</v>
      </c>
      <c r="E201" s="4" t="s">
        <v>913</v>
      </c>
      <c r="F201" s="22" t="s">
        <v>13</v>
      </c>
      <c r="G201" s="5">
        <v>1</v>
      </c>
      <c r="H201" s="5"/>
      <c r="I201" s="6">
        <f t="shared" si="6"/>
        <v>0</v>
      </c>
    </row>
    <row r="202" spans="1:9" x14ac:dyDescent="0.25">
      <c r="A202" s="7">
        <f t="shared" si="7"/>
        <v>198</v>
      </c>
      <c r="B202" s="7" t="s">
        <v>504</v>
      </c>
      <c r="C202" s="8" t="s">
        <v>903</v>
      </c>
      <c r="D202" s="9" t="s">
        <v>914</v>
      </c>
      <c r="E202" s="9" t="s">
        <v>915</v>
      </c>
      <c r="F202" s="7" t="s">
        <v>13</v>
      </c>
      <c r="G202" s="5">
        <v>1</v>
      </c>
      <c r="H202" s="5"/>
      <c r="I202" s="10">
        <f t="shared" si="6"/>
        <v>0</v>
      </c>
    </row>
    <row r="203" spans="1:9" x14ac:dyDescent="0.25">
      <c r="A203" s="22">
        <f t="shared" si="7"/>
        <v>199</v>
      </c>
      <c r="B203" s="22" t="s">
        <v>504</v>
      </c>
      <c r="C203" s="3" t="s">
        <v>903</v>
      </c>
      <c r="D203" s="4" t="s">
        <v>916</v>
      </c>
      <c r="E203" s="4" t="s">
        <v>917</v>
      </c>
      <c r="F203" s="22" t="s">
        <v>13</v>
      </c>
      <c r="G203" s="5">
        <v>1</v>
      </c>
      <c r="H203" s="5"/>
      <c r="I203" s="6">
        <f t="shared" si="6"/>
        <v>0</v>
      </c>
    </row>
    <row r="204" spans="1:9" x14ac:dyDescent="0.25">
      <c r="A204" s="7">
        <f t="shared" si="7"/>
        <v>200</v>
      </c>
      <c r="B204" s="7" t="s">
        <v>504</v>
      </c>
      <c r="C204" s="8" t="s">
        <v>903</v>
      </c>
      <c r="D204" s="9" t="s">
        <v>918</v>
      </c>
      <c r="E204" s="9" t="s">
        <v>919</v>
      </c>
      <c r="F204" s="7" t="s">
        <v>13</v>
      </c>
      <c r="G204" s="5">
        <v>1</v>
      </c>
      <c r="H204" s="5"/>
      <c r="I204" s="10">
        <f t="shared" si="6"/>
        <v>0</v>
      </c>
    </row>
    <row r="205" spans="1:9" x14ac:dyDescent="0.25">
      <c r="A205" s="22">
        <f t="shared" si="7"/>
        <v>201</v>
      </c>
      <c r="B205" s="22" t="s">
        <v>504</v>
      </c>
      <c r="C205" s="3" t="s">
        <v>903</v>
      </c>
      <c r="D205" s="4" t="s">
        <v>920</v>
      </c>
      <c r="E205" s="4" t="s">
        <v>921</v>
      </c>
      <c r="F205" s="22" t="s">
        <v>13</v>
      </c>
      <c r="G205" s="5">
        <v>1</v>
      </c>
      <c r="H205" s="5"/>
      <c r="I205" s="6">
        <f t="shared" si="6"/>
        <v>0</v>
      </c>
    </row>
    <row r="206" spans="1:9" x14ac:dyDescent="0.25">
      <c r="A206" s="7">
        <f t="shared" si="7"/>
        <v>202</v>
      </c>
      <c r="B206" s="7" t="s">
        <v>504</v>
      </c>
      <c r="C206" s="8" t="s">
        <v>903</v>
      </c>
      <c r="D206" s="9" t="s">
        <v>922</v>
      </c>
      <c r="E206" s="9" t="s">
        <v>923</v>
      </c>
      <c r="F206" s="7" t="s">
        <v>13</v>
      </c>
      <c r="G206" s="5">
        <v>1</v>
      </c>
      <c r="H206" s="5"/>
      <c r="I206" s="10">
        <f t="shared" si="6"/>
        <v>0</v>
      </c>
    </row>
    <row r="207" spans="1:9" x14ac:dyDescent="0.25">
      <c r="A207" s="22">
        <f t="shared" si="7"/>
        <v>203</v>
      </c>
      <c r="B207" s="22" t="s">
        <v>504</v>
      </c>
      <c r="C207" s="3" t="s">
        <v>903</v>
      </c>
      <c r="D207" s="4" t="s">
        <v>924</v>
      </c>
      <c r="E207" s="4" t="s">
        <v>925</v>
      </c>
      <c r="F207" s="22" t="s">
        <v>13</v>
      </c>
      <c r="G207" s="5">
        <v>1</v>
      </c>
      <c r="H207" s="5"/>
      <c r="I207" s="6">
        <f t="shared" si="6"/>
        <v>0</v>
      </c>
    </row>
    <row r="208" spans="1:9" x14ac:dyDescent="0.25">
      <c r="A208" s="7">
        <f t="shared" si="7"/>
        <v>204</v>
      </c>
      <c r="B208" s="7" t="s">
        <v>504</v>
      </c>
      <c r="C208" s="8" t="s">
        <v>903</v>
      </c>
      <c r="D208" s="9" t="s">
        <v>926</v>
      </c>
      <c r="E208" s="9" t="s">
        <v>927</v>
      </c>
      <c r="F208" s="7" t="s">
        <v>13</v>
      </c>
      <c r="G208" s="5">
        <v>1</v>
      </c>
      <c r="H208" s="5"/>
      <c r="I208" s="10">
        <f t="shared" si="6"/>
        <v>0</v>
      </c>
    </row>
    <row r="209" spans="1:9" x14ac:dyDescent="0.25">
      <c r="A209" s="22">
        <f t="shared" si="7"/>
        <v>205</v>
      </c>
      <c r="B209" s="22" t="s">
        <v>504</v>
      </c>
      <c r="C209" s="3" t="s">
        <v>903</v>
      </c>
      <c r="D209" s="4" t="s">
        <v>928</v>
      </c>
      <c r="E209" s="4" t="s">
        <v>929</v>
      </c>
      <c r="F209" s="22" t="s">
        <v>13</v>
      </c>
      <c r="G209" s="5">
        <v>1</v>
      </c>
      <c r="H209" s="5"/>
      <c r="I209" s="6">
        <f t="shared" si="6"/>
        <v>0</v>
      </c>
    </row>
    <row r="210" spans="1:9" x14ac:dyDescent="0.25">
      <c r="A210" s="7">
        <f t="shared" si="7"/>
        <v>206</v>
      </c>
      <c r="B210" s="7" t="s">
        <v>504</v>
      </c>
      <c r="C210" s="8" t="s">
        <v>903</v>
      </c>
      <c r="D210" s="9" t="s">
        <v>930</v>
      </c>
      <c r="E210" s="9" t="s">
        <v>931</v>
      </c>
      <c r="F210" s="7" t="s">
        <v>13</v>
      </c>
      <c r="G210" s="5">
        <v>1</v>
      </c>
      <c r="H210" s="5"/>
      <c r="I210" s="10">
        <f t="shared" si="6"/>
        <v>0</v>
      </c>
    </row>
    <row r="212" spans="1:9" x14ac:dyDescent="0.25">
      <c r="H212" s="11" t="s">
        <v>503</v>
      </c>
      <c r="I212" s="12">
        <f>SUM(I5:I210)</f>
        <v>0</v>
      </c>
    </row>
  </sheetData>
  <autoFilter ref="A4:I14" xr:uid="{00000000-0009-0000-0000-000001000000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6"/>
  <sheetViews>
    <sheetView zoomScaleNormal="100" workbookViewId="0">
      <pane ySplit="4" topLeftCell="A194" activePane="bottomLeft" state="frozen"/>
      <selection pane="bottomLeft" activeCell="D214" sqref="D214:D217"/>
    </sheetView>
  </sheetViews>
  <sheetFormatPr defaultColWidth="8.7109375" defaultRowHeight="15" x14ac:dyDescent="0.25"/>
  <cols>
    <col min="1" max="1" width="6" customWidth="1"/>
    <col min="2" max="2" width="9.7109375" customWidth="1"/>
    <col min="3" max="3" width="30" customWidth="1"/>
    <col min="4" max="4" width="40" customWidth="1"/>
    <col min="5" max="5" width="55" customWidth="1"/>
    <col min="6" max="7" width="10" customWidth="1"/>
    <col min="8" max="8" width="12" customWidth="1"/>
    <col min="9" max="9" width="14" customWidth="1"/>
  </cols>
  <sheetData>
    <row r="1" spans="1:9" ht="24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4" spans="1:9" ht="30" customHeight="1" x14ac:dyDescent="0.25">
      <c r="A4" s="1" t="s">
        <v>2</v>
      </c>
      <c r="B4" s="1" t="s">
        <v>3</v>
      </c>
      <c r="C4" s="1" t="s">
        <v>3</v>
      </c>
      <c r="D4" s="1" t="s">
        <v>2239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6.25" customHeight="1" x14ac:dyDescent="0.25">
      <c r="A5" s="13">
        <v>1</v>
      </c>
      <c r="B5" s="13" t="s">
        <v>932</v>
      </c>
      <c r="C5" s="14" t="s">
        <v>933</v>
      </c>
      <c r="D5" s="15" t="s">
        <v>934</v>
      </c>
      <c r="E5" s="15" t="s">
        <v>935</v>
      </c>
      <c r="F5" s="13" t="s">
        <v>13</v>
      </c>
      <c r="G5" s="16">
        <v>1</v>
      </c>
      <c r="H5" s="16"/>
      <c r="I5" s="17">
        <f t="shared" ref="I5:I68" si="0">IF(G5="",0,G5)*IF(H5="",0,H5)</f>
        <v>0</v>
      </c>
    </row>
    <row r="6" spans="1:9" ht="26.25" customHeight="1" x14ac:dyDescent="0.25">
      <c r="A6" s="18">
        <f>+A5+1</f>
        <v>2</v>
      </c>
      <c r="B6" s="13" t="s">
        <v>932</v>
      </c>
      <c r="C6" s="19" t="s">
        <v>933</v>
      </c>
      <c r="D6" s="20" t="s">
        <v>936</v>
      </c>
      <c r="E6" s="20" t="s">
        <v>937</v>
      </c>
      <c r="F6" s="18" t="s">
        <v>13</v>
      </c>
      <c r="G6" s="16">
        <v>1</v>
      </c>
      <c r="H6" s="16"/>
      <c r="I6" s="21">
        <f t="shared" si="0"/>
        <v>0</v>
      </c>
    </row>
    <row r="7" spans="1:9" ht="26.25" customHeight="1" x14ac:dyDescent="0.25">
      <c r="A7" s="18">
        <f>+A6+1</f>
        <v>3</v>
      </c>
      <c r="B7" s="13" t="s">
        <v>932</v>
      </c>
      <c r="C7" s="14" t="s">
        <v>933</v>
      </c>
      <c r="D7" s="15" t="s">
        <v>938</v>
      </c>
      <c r="E7" s="15" t="s">
        <v>939</v>
      </c>
      <c r="F7" s="13" t="s">
        <v>13</v>
      </c>
      <c r="G7" s="16">
        <v>1</v>
      </c>
      <c r="H7" s="16"/>
      <c r="I7" s="17">
        <f t="shared" si="0"/>
        <v>0</v>
      </c>
    </row>
    <row r="8" spans="1:9" ht="26.25" customHeight="1" x14ac:dyDescent="0.25">
      <c r="A8" s="18">
        <f>+A7+1</f>
        <v>4</v>
      </c>
      <c r="B8" s="13" t="s">
        <v>932</v>
      </c>
      <c r="C8" s="19" t="s">
        <v>933</v>
      </c>
      <c r="D8" s="20" t="s">
        <v>940</v>
      </c>
      <c r="E8" s="20" t="s">
        <v>941</v>
      </c>
      <c r="F8" s="18" t="s">
        <v>13</v>
      </c>
      <c r="G8" s="16">
        <v>1</v>
      </c>
      <c r="H8" s="16"/>
      <c r="I8" s="21">
        <f t="shared" si="0"/>
        <v>0</v>
      </c>
    </row>
    <row r="9" spans="1:9" ht="26.25" customHeight="1" x14ac:dyDescent="0.25">
      <c r="A9" s="18">
        <f>+A8+1</f>
        <v>5</v>
      </c>
      <c r="B9" s="13" t="s">
        <v>932</v>
      </c>
      <c r="C9" s="14" t="s">
        <v>933</v>
      </c>
      <c r="D9" s="15" t="s">
        <v>942</v>
      </c>
      <c r="E9" s="15" t="s">
        <v>943</v>
      </c>
      <c r="F9" s="13" t="s">
        <v>13</v>
      </c>
      <c r="G9" s="16">
        <v>1</v>
      </c>
      <c r="H9" s="16"/>
      <c r="I9" s="17">
        <f t="shared" si="0"/>
        <v>0</v>
      </c>
    </row>
    <row r="10" spans="1:9" x14ac:dyDescent="0.25">
      <c r="A10" s="18">
        <f>+A9+1</f>
        <v>6</v>
      </c>
      <c r="B10" s="13" t="s">
        <v>932</v>
      </c>
      <c r="C10" s="19" t="s">
        <v>933</v>
      </c>
      <c r="D10" s="20" t="s">
        <v>944</v>
      </c>
      <c r="E10" s="20" t="s">
        <v>945</v>
      </c>
      <c r="F10" s="18" t="s">
        <v>13</v>
      </c>
      <c r="G10" s="16">
        <v>1</v>
      </c>
      <c r="H10" s="16"/>
      <c r="I10" s="21">
        <f t="shared" si="0"/>
        <v>0</v>
      </c>
    </row>
    <row r="11" spans="1:9" ht="26.25" customHeight="1" x14ac:dyDescent="0.25">
      <c r="A11" s="18">
        <f>+A10+1</f>
        <v>7</v>
      </c>
      <c r="B11" s="13" t="s">
        <v>932</v>
      </c>
      <c r="C11" s="14" t="s">
        <v>933</v>
      </c>
      <c r="D11" s="15" t="s">
        <v>946</v>
      </c>
      <c r="E11" s="15" t="s">
        <v>947</v>
      </c>
      <c r="F11" s="13" t="s">
        <v>13</v>
      </c>
      <c r="G11" s="16">
        <v>1</v>
      </c>
      <c r="H11" s="16"/>
      <c r="I11" s="17">
        <f t="shared" si="0"/>
        <v>0</v>
      </c>
    </row>
    <row r="12" spans="1:9" ht="26.25" customHeight="1" x14ac:dyDescent="0.25">
      <c r="A12" s="18">
        <f>+A11+1</f>
        <v>8</v>
      </c>
      <c r="B12" s="13" t="s">
        <v>932</v>
      </c>
      <c r="C12" s="19" t="s">
        <v>933</v>
      </c>
      <c r="D12" s="20" t="s">
        <v>948</v>
      </c>
      <c r="E12" s="20" t="s">
        <v>949</v>
      </c>
      <c r="F12" s="18" t="s">
        <v>13</v>
      </c>
      <c r="G12" s="16">
        <v>1</v>
      </c>
      <c r="H12" s="16"/>
      <c r="I12" s="21">
        <f t="shared" si="0"/>
        <v>0</v>
      </c>
    </row>
    <row r="13" spans="1:9" ht="26.25" customHeight="1" x14ac:dyDescent="0.25">
      <c r="A13" s="18">
        <f>+A12+1</f>
        <v>9</v>
      </c>
      <c r="B13" s="13" t="s">
        <v>932</v>
      </c>
      <c r="C13" s="14" t="s">
        <v>933</v>
      </c>
      <c r="D13" s="15" t="s">
        <v>950</v>
      </c>
      <c r="E13" s="15" t="s">
        <v>951</v>
      </c>
      <c r="F13" s="13" t="s">
        <v>13</v>
      </c>
      <c r="G13" s="16">
        <v>1</v>
      </c>
      <c r="H13" s="16"/>
      <c r="I13" s="17">
        <f t="shared" si="0"/>
        <v>0</v>
      </c>
    </row>
    <row r="14" spans="1:9" ht="25.5" x14ac:dyDescent="0.25">
      <c r="A14" s="18">
        <f>+A13+1</f>
        <v>10</v>
      </c>
      <c r="B14" s="13" t="s">
        <v>932</v>
      </c>
      <c r="C14" s="19" t="s">
        <v>933</v>
      </c>
      <c r="D14" s="20" t="s">
        <v>952</v>
      </c>
      <c r="E14" s="20" t="s">
        <v>953</v>
      </c>
      <c r="F14" s="18" t="s">
        <v>13</v>
      </c>
      <c r="G14" s="16">
        <v>1</v>
      </c>
      <c r="H14" s="16"/>
      <c r="I14" s="21">
        <f t="shared" si="0"/>
        <v>0</v>
      </c>
    </row>
    <row r="15" spans="1:9" x14ac:dyDescent="0.25">
      <c r="A15" s="18">
        <f>+A14+1</f>
        <v>11</v>
      </c>
      <c r="B15" s="13" t="s">
        <v>932</v>
      </c>
      <c r="C15" s="14" t="s">
        <v>954</v>
      </c>
      <c r="D15" s="15" t="s">
        <v>955</v>
      </c>
      <c r="E15" s="15" t="s">
        <v>956</v>
      </c>
      <c r="F15" s="13" t="s">
        <v>13</v>
      </c>
      <c r="G15" s="16">
        <v>1</v>
      </c>
      <c r="H15" s="16"/>
      <c r="I15" s="17">
        <f t="shared" si="0"/>
        <v>0</v>
      </c>
    </row>
    <row r="16" spans="1:9" x14ac:dyDescent="0.25">
      <c r="A16" s="18">
        <f>+A15+1</f>
        <v>12</v>
      </c>
      <c r="B16" s="13" t="s">
        <v>932</v>
      </c>
      <c r="C16" s="19" t="s">
        <v>954</v>
      </c>
      <c r="D16" s="20" t="s">
        <v>957</v>
      </c>
      <c r="E16" s="20" t="s">
        <v>958</v>
      </c>
      <c r="F16" s="18" t="s">
        <v>13</v>
      </c>
      <c r="G16" s="16">
        <v>1</v>
      </c>
      <c r="H16" s="16"/>
      <c r="I16" s="21">
        <f t="shared" si="0"/>
        <v>0</v>
      </c>
    </row>
    <row r="17" spans="1:9" ht="26.25" customHeight="1" x14ac:dyDescent="0.25">
      <c r="A17" s="18">
        <f>+A16+1</f>
        <v>13</v>
      </c>
      <c r="B17" s="13" t="s">
        <v>932</v>
      </c>
      <c r="C17" s="14" t="s">
        <v>954</v>
      </c>
      <c r="D17" s="15" t="s">
        <v>959</v>
      </c>
      <c r="E17" s="15" t="s">
        <v>960</v>
      </c>
      <c r="F17" s="13" t="s">
        <v>13</v>
      </c>
      <c r="G17" s="16">
        <v>1</v>
      </c>
      <c r="H17" s="16"/>
      <c r="I17" s="17">
        <f t="shared" si="0"/>
        <v>0</v>
      </c>
    </row>
    <row r="18" spans="1:9" x14ac:dyDescent="0.25">
      <c r="A18" s="18">
        <f>+A17+1</f>
        <v>14</v>
      </c>
      <c r="B18" s="13" t="s">
        <v>932</v>
      </c>
      <c r="C18" s="19" t="s">
        <v>954</v>
      </c>
      <c r="D18" s="20" t="s">
        <v>961</v>
      </c>
      <c r="E18" s="20" t="s">
        <v>962</v>
      </c>
      <c r="F18" s="18" t="s">
        <v>13</v>
      </c>
      <c r="G18" s="16">
        <v>1</v>
      </c>
      <c r="H18" s="16"/>
      <c r="I18" s="21">
        <f t="shared" si="0"/>
        <v>0</v>
      </c>
    </row>
    <row r="19" spans="1:9" ht="26.25" customHeight="1" x14ac:dyDescent="0.25">
      <c r="A19" s="18">
        <f>+A18+1</f>
        <v>15</v>
      </c>
      <c r="B19" s="13" t="s">
        <v>932</v>
      </c>
      <c r="C19" s="14" t="s">
        <v>954</v>
      </c>
      <c r="D19" s="15" t="s">
        <v>963</v>
      </c>
      <c r="E19" s="15" t="s">
        <v>964</v>
      </c>
      <c r="F19" s="13" t="s">
        <v>13</v>
      </c>
      <c r="G19" s="16">
        <v>1</v>
      </c>
      <c r="H19" s="16"/>
      <c r="I19" s="17">
        <f t="shared" si="0"/>
        <v>0</v>
      </c>
    </row>
    <row r="20" spans="1:9" ht="26.25" customHeight="1" x14ac:dyDescent="0.25">
      <c r="A20" s="18">
        <f>+A19+1</f>
        <v>16</v>
      </c>
      <c r="B20" s="13" t="s">
        <v>932</v>
      </c>
      <c r="C20" s="19" t="s">
        <v>954</v>
      </c>
      <c r="D20" s="20" t="s">
        <v>965</v>
      </c>
      <c r="E20" s="20" t="s">
        <v>966</v>
      </c>
      <c r="F20" s="18" t="s">
        <v>13</v>
      </c>
      <c r="G20" s="16">
        <v>1</v>
      </c>
      <c r="H20" s="16"/>
      <c r="I20" s="21">
        <f t="shared" si="0"/>
        <v>0</v>
      </c>
    </row>
    <row r="21" spans="1:9" ht="26.25" customHeight="1" x14ac:dyDescent="0.25">
      <c r="A21" s="18">
        <f>+A20+1</f>
        <v>17</v>
      </c>
      <c r="B21" s="13" t="s">
        <v>932</v>
      </c>
      <c r="C21" s="14" t="s">
        <v>954</v>
      </c>
      <c r="D21" s="15" t="s">
        <v>967</v>
      </c>
      <c r="E21" s="15" t="s">
        <v>968</v>
      </c>
      <c r="F21" s="13" t="s">
        <v>13</v>
      </c>
      <c r="G21" s="16">
        <v>1</v>
      </c>
      <c r="H21" s="16"/>
      <c r="I21" s="17">
        <f t="shared" si="0"/>
        <v>0</v>
      </c>
    </row>
    <row r="22" spans="1:9" ht="26.25" customHeight="1" x14ac:dyDescent="0.25">
      <c r="A22" s="18">
        <f>+A21+1</f>
        <v>18</v>
      </c>
      <c r="B22" s="13" t="s">
        <v>932</v>
      </c>
      <c r="C22" s="19" t="s">
        <v>954</v>
      </c>
      <c r="D22" s="20" t="s">
        <v>969</v>
      </c>
      <c r="E22" s="20" t="s">
        <v>970</v>
      </c>
      <c r="F22" s="18" t="s">
        <v>13</v>
      </c>
      <c r="G22" s="16">
        <v>1</v>
      </c>
      <c r="H22" s="16"/>
      <c r="I22" s="21">
        <f t="shared" si="0"/>
        <v>0</v>
      </c>
    </row>
    <row r="23" spans="1:9" ht="25.5" x14ac:dyDescent="0.25">
      <c r="A23" s="18">
        <f>+A22+1</f>
        <v>19</v>
      </c>
      <c r="B23" s="13" t="s">
        <v>932</v>
      </c>
      <c r="C23" s="14" t="s">
        <v>954</v>
      </c>
      <c r="D23" s="15" t="s">
        <v>971</v>
      </c>
      <c r="E23" s="15" t="s">
        <v>972</v>
      </c>
      <c r="F23" s="13" t="s">
        <v>13</v>
      </c>
      <c r="G23" s="16">
        <v>1</v>
      </c>
      <c r="H23" s="16"/>
      <c r="I23" s="17">
        <f t="shared" si="0"/>
        <v>0</v>
      </c>
    </row>
    <row r="24" spans="1:9" ht="26.25" customHeight="1" x14ac:dyDescent="0.25">
      <c r="A24" s="18">
        <f>+A23+1</f>
        <v>20</v>
      </c>
      <c r="B24" s="13" t="s">
        <v>932</v>
      </c>
      <c r="C24" s="19" t="s">
        <v>954</v>
      </c>
      <c r="D24" s="20" t="s">
        <v>973</v>
      </c>
      <c r="E24" s="20" t="s">
        <v>974</v>
      </c>
      <c r="F24" s="18" t="s">
        <v>13</v>
      </c>
      <c r="G24" s="16">
        <v>1</v>
      </c>
      <c r="H24" s="16"/>
      <c r="I24" s="21">
        <f t="shared" si="0"/>
        <v>0</v>
      </c>
    </row>
    <row r="25" spans="1:9" x14ac:dyDescent="0.25">
      <c r="A25" s="18">
        <f>+A24+1</f>
        <v>21</v>
      </c>
      <c r="B25" s="13" t="s">
        <v>932</v>
      </c>
      <c r="C25" s="14" t="s">
        <v>975</v>
      </c>
      <c r="D25" s="15" t="s">
        <v>976</v>
      </c>
      <c r="E25" s="15" t="s">
        <v>977</v>
      </c>
      <c r="F25" s="13" t="s">
        <v>13</v>
      </c>
      <c r="G25" s="16">
        <v>1</v>
      </c>
      <c r="H25" s="16"/>
      <c r="I25" s="17">
        <f t="shared" si="0"/>
        <v>0</v>
      </c>
    </row>
    <row r="26" spans="1:9" ht="26.25" customHeight="1" x14ac:dyDescent="0.25">
      <c r="A26" s="18">
        <f>+A25+1</f>
        <v>22</v>
      </c>
      <c r="B26" s="13" t="s">
        <v>932</v>
      </c>
      <c r="C26" s="19" t="s">
        <v>975</v>
      </c>
      <c r="D26" s="20" t="s">
        <v>978</v>
      </c>
      <c r="E26" s="20" t="s">
        <v>979</v>
      </c>
      <c r="F26" s="18" t="s">
        <v>13</v>
      </c>
      <c r="G26" s="16">
        <v>1</v>
      </c>
      <c r="H26" s="16"/>
      <c r="I26" s="21">
        <f t="shared" si="0"/>
        <v>0</v>
      </c>
    </row>
    <row r="27" spans="1:9" x14ac:dyDescent="0.25">
      <c r="A27" s="18">
        <f>+A26+1</f>
        <v>23</v>
      </c>
      <c r="B27" s="13" t="s">
        <v>932</v>
      </c>
      <c r="C27" s="14" t="s">
        <v>975</v>
      </c>
      <c r="D27" s="15" t="s">
        <v>980</v>
      </c>
      <c r="E27" s="15" t="s">
        <v>981</v>
      </c>
      <c r="F27" s="13" t="s">
        <v>13</v>
      </c>
      <c r="G27" s="16">
        <v>1</v>
      </c>
      <c r="H27" s="16"/>
      <c r="I27" s="17">
        <f t="shared" si="0"/>
        <v>0</v>
      </c>
    </row>
    <row r="28" spans="1:9" x14ac:dyDescent="0.25">
      <c r="A28" s="18">
        <f>+A27+1</f>
        <v>24</v>
      </c>
      <c r="B28" s="13" t="s">
        <v>932</v>
      </c>
      <c r="C28" s="19" t="s">
        <v>975</v>
      </c>
      <c r="D28" s="20" t="s">
        <v>982</v>
      </c>
      <c r="E28" s="20" t="s">
        <v>983</v>
      </c>
      <c r="F28" s="18" t="s">
        <v>13</v>
      </c>
      <c r="G28" s="16">
        <v>1</v>
      </c>
      <c r="H28" s="16"/>
      <c r="I28" s="21">
        <f t="shared" si="0"/>
        <v>0</v>
      </c>
    </row>
    <row r="29" spans="1:9" ht="25.5" x14ac:dyDescent="0.25">
      <c r="A29" s="18">
        <f>+A28+1</f>
        <v>25</v>
      </c>
      <c r="B29" s="13" t="s">
        <v>932</v>
      </c>
      <c r="C29" s="14" t="s">
        <v>975</v>
      </c>
      <c r="D29" s="15" t="s">
        <v>984</v>
      </c>
      <c r="E29" s="15" t="s">
        <v>985</v>
      </c>
      <c r="F29" s="13" t="s">
        <v>13</v>
      </c>
      <c r="G29" s="16">
        <v>1</v>
      </c>
      <c r="H29" s="16"/>
      <c r="I29" s="17">
        <f t="shared" si="0"/>
        <v>0</v>
      </c>
    </row>
    <row r="30" spans="1:9" ht="26.25" customHeight="1" x14ac:dyDescent="0.25">
      <c r="A30" s="18">
        <f>+A29+1</f>
        <v>26</v>
      </c>
      <c r="B30" s="13" t="s">
        <v>932</v>
      </c>
      <c r="C30" s="19" t="s">
        <v>975</v>
      </c>
      <c r="D30" s="20" t="s">
        <v>986</v>
      </c>
      <c r="E30" s="20" t="s">
        <v>987</v>
      </c>
      <c r="F30" s="18" t="s">
        <v>13</v>
      </c>
      <c r="G30" s="16">
        <v>1</v>
      </c>
      <c r="H30" s="16"/>
      <c r="I30" s="21">
        <f t="shared" si="0"/>
        <v>0</v>
      </c>
    </row>
    <row r="31" spans="1:9" ht="26.25" customHeight="1" x14ac:dyDescent="0.25">
      <c r="A31" s="18">
        <f>+A30+1</f>
        <v>27</v>
      </c>
      <c r="B31" s="13" t="s">
        <v>932</v>
      </c>
      <c r="C31" s="14" t="s">
        <v>975</v>
      </c>
      <c r="D31" s="15" t="s">
        <v>988</v>
      </c>
      <c r="E31" s="15" t="s">
        <v>989</v>
      </c>
      <c r="F31" s="13" t="s">
        <v>13</v>
      </c>
      <c r="G31" s="16">
        <v>1</v>
      </c>
      <c r="H31" s="16"/>
      <c r="I31" s="17">
        <f t="shared" si="0"/>
        <v>0</v>
      </c>
    </row>
    <row r="32" spans="1:9" x14ac:dyDescent="0.25">
      <c r="A32" s="18">
        <f>+A31+1</f>
        <v>28</v>
      </c>
      <c r="B32" s="13" t="s">
        <v>932</v>
      </c>
      <c r="C32" s="19" t="s">
        <v>975</v>
      </c>
      <c r="D32" s="20" t="s">
        <v>990</v>
      </c>
      <c r="E32" s="20" t="s">
        <v>991</v>
      </c>
      <c r="F32" s="18" t="s">
        <v>13</v>
      </c>
      <c r="G32" s="16">
        <v>1</v>
      </c>
      <c r="H32" s="16"/>
      <c r="I32" s="21">
        <f t="shared" si="0"/>
        <v>0</v>
      </c>
    </row>
    <row r="33" spans="1:9" x14ac:dyDescent="0.25">
      <c r="A33" s="18">
        <f>+A32+1</f>
        <v>29</v>
      </c>
      <c r="B33" s="13" t="s">
        <v>932</v>
      </c>
      <c r="C33" s="14" t="s">
        <v>975</v>
      </c>
      <c r="D33" s="15" t="s">
        <v>992</v>
      </c>
      <c r="E33" s="15" t="s">
        <v>993</v>
      </c>
      <c r="F33" s="13" t="s">
        <v>13</v>
      </c>
      <c r="G33" s="16">
        <v>1</v>
      </c>
      <c r="H33" s="16"/>
      <c r="I33" s="17">
        <f t="shared" si="0"/>
        <v>0</v>
      </c>
    </row>
    <row r="34" spans="1:9" ht="26.25" customHeight="1" x14ac:dyDescent="0.25">
      <c r="A34" s="18">
        <f>+A33+1</f>
        <v>30</v>
      </c>
      <c r="B34" s="13" t="s">
        <v>932</v>
      </c>
      <c r="C34" s="19" t="s">
        <v>975</v>
      </c>
      <c r="D34" s="20" t="s">
        <v>994</v>
      </c>
      <c r="E34" s="20" t="s">
        <v>995</v>
      </c>
      <c r="F34" s="18" t="s">
        <v>13</v>
      </c>
      <c r="G34" s="16">
        <v>1</v>
      </c>
      <c r="H34" s="16"/>
      <c r="I34" s="21">
        <f t="shared" si="0"/>
        <v>0</v>
      </c>
    </row>
    <row r="35" spans="1:9" ht="26.25" customHeight="1" x14ac:dyDescent="0.25">
      <c r="A35" s="18">
        <f>+A34+1</f>
        <v>31</v>
      </c>
      <c r="B35" s="13" t="s">
        <v>932</v>
      </c>
      <c r="C35" s="14" t="s">
        <v>996</v>
      </c>
      <c r="D35" s="15" t="s">
        <v>997</v>
      </c>
      <c r="E35" s="15" t="s">
        <v>998</v>
      </c>
      <c r="F35" s="13" t="s">
        <v>13</v>
      </c>
      <c r="G35" s="16">
        <v>1</v>
      </c>
      <c r="H35" s="16"/>
      <c r="I35" s="17">
        <f t="shared" si="0"/>
        <v>0</v>
      </c>
    </row>
    <row r="36" spans="1:9" x14ac:dyDescent="0.25">
      <c r="A36" s="18">
        <f>+A35+1</f>
        <v>32</v>
      </c>
      <c r="B36" s="13" t="s">
        <v>932</v>
      </c>
      <c r="C36" s="19" t="s">
        <v>996</v>
      </c>
      <c r="D36" s="20" t="s">
        <v>999</v>
      </c>
      <c r="E36" s="20" t="s">
        <v>1000</v>
      </c>
      <c r="F36" s="18" t="s">
        <v>13</v>
      </c>
      <c r="G36" s="16">
        <v>1</v>
      </c>
      <c r="H36" s="16"/>
      <c r="I36" s="21">
        <f t="shared" si="0"/>
        <v>0</v>
      </c>
    </row>
    <row r="37" spans="1:9" ht="26.25" customHeight="1" x14ac:dyDescent="0.25">
      <c r="A37" s="18">
        <f>+A36+1</f>
        <v>33</v>
      </c>
      <c r="B37" s="13" t="s">
        <v>932</v>
      </c>
      <c r="C37" s="14" t="s">
        <v>996</v>
      </c>
      <c r="D37" s="15" t="s">
        <v>1001</v>
      </c>
      <c r="E37" s="15" t="s">
        <v>1002</v>
      </c>
      <c r="F37" s="13" t="s">
        <v>13</v>
      </c>
      <c r="G37" s="16">
        <v>1</v>
      </c>
      <c r="H37" s="16"/>
      <c r="I37" s="17">
        <f t="shared" si="0"/>
        <v>0</v>
      </c>
    </row>
    <row r="38" spans="1:9" x14ac:dyDescent="0.25">
      <c r="A38" s="18">
        <f>+A37+1</f>
        <v>34</v>
      </c>
      <c r="B38" s="13" t="s">
        <v>932</v>
      </c>
      <c r="C38" s="19" t="s">
        <v>996</v>
      </c>
      <c r="D38" s="20" t="s">
        <v>1003</v>
      </c>
      <c r="E38" s="20" t="s">
        <v>1004</v>
      </c>
      <c r="F38" s="18" t="s">
        <v>13</v>
      </c>
      <c r="G38" s="16">
        <v>1</v>
      </c>
      <c r="H38" s="16"/>
      <c r="I38" s="21">
        <f t="shared" si="0"/>
        <v>0</v>
      </c>
    </row>
    <row r="39" spans="1:9" x14ac:dyDescent="0.25">
      <c r="A39" s="18">
        <f>+A38+1</f>
        <v>35</v>
      </c>
      <c r="B39" s="13" t="s">
        <v>932</v>
      </c>
      <c r="C39" s="14" t="s">
        <v>996</v>
      </c>
      <c r="D39" s="15" t="s">
        <v>1005</v>
      </c>
      <c r="E39" s="15" t="s">
        <v>1006</v>
      </c>
      <c r="F39" s="13" t="s">
        <v>13</v>
      </c>
      <c r="G39" s="16">
        <v>1</v>
      </c>
      <c r="H39" s="16"/>
      <c r="I39" s="17">
        <f t="shared" si="0"/>
        <v>0</v>
      </c>
    </row>
    <row r="40" spans="1:9" x14ac:dyDescent="0.25">
      <c r="A40" s="18">
        <f>+A39+1</f>
        <v>36</v>
      </c>
      <c r="B40" s="13" t="s">
        <v>932</v>
      </c>
      <c r="C40" s="19" t="s">
        <v>996</v>
      </c>
      <c r="D40" s="20" t="s">
        <v>1007</v>
      </c>
      <c r="E40" s="20" t="s">
        <v>1008</v>
      </c>
      <c r="F40" s="18" t="s">
        <v>13</v>
      </c>
      <c r="G40" s="16">
        <v>1</v>
      </c>
      <c r="H40" s="16"/>
      <c r="I40" s="21">
        <f t="shared" si="0"/>
        <v>0</v>
      </c>
    </row>
    <row r="41" spans="1:9" x14ac:dyDescent="0.25">
      <c r="A41" s="18">
        <f>+A40+1</f>
        <v>37</v>
      </c>
      <c r="B41" s="13" t="s">
        <v>932</v>
      </c>
      <c r="C41" s="14" t="s">
        <v>996</v>
      </c>
      <c r="D41" s="15" t="s">
        <v>1009</v>
      </c>
      <c r="E41" s="15" t="s">
        <v>1010</v>
      </c>
      <c r="F41" s="13" t="s">
        <v>13</v>
      </c>
      <c r="G41" s="16">
        <v>1</v>
      </c>
      <c r="H41" s="16"/>
      <c r="I41" s="17">
        <f t="shared" si="0"/>
        <v>0</v>
      </c>
    </row>
    <row r="42" spans="1:9" ht="26.25" customHeight="1" x14ac:dyDescent="0.25">
      <c r="A42" s="18">
        <f>+A41+1</f>
        <v>38</v>
      </c>
      <c r="B42" s="13" t="s">
        <v>932</v>
      </c>
      <c r="C42" s="19" t="s">
        <v>996</v>
      </c>
      <c r="D42" s="20" t="s">
        <v>1011</v>
      </c>
      <c r="E42" s="20" t="s">
        <v>1012</v>
      </c>
      <c r="F42" s="18" t="s">
        <v>13</v>
      </c>
      <c r="G42" s="16">
        <v>1</v>
      </c>
      <c r="H42" s="16"/>
      <c r="I42" s="21">
        <f t="shared" si="0"/>
        <v>0</v>
      </c>
    </row>
    <row r="43" spans="1:9" x14ac:dyDescent="0.25">
      <c r="A43" s="18">
        <f>+A42+1</f>
        <v>39</v>
      </c>
      <c r="B43" s="13" t="s">
        <v>932</v>
      </c>
      <c r="C43" s="14" t="s">
        <v>996</v>
      </c>
      <c r="D43" s="15" t="s">
        <v>1013</v>
      </c>
      <c r="E43" s="15" t="s">
        <v>1014</v>
      </c>
      <c r="F43" s="13" t="s">
        <v>13</v>
      </c>
      <c r="G43" s="16">
        <v>1</v>
      </c>
      <c r="H43" s="16"/>
      <c r="I43" s="17">
        <f t="shared" si="0"/>
        <v>0</v>
      </c>
    </row>
    <row r="44" spans="1:9" ht="26.25" customHeight="1" x14ac:dyDescent="0.25">
      <c r="A44" s="18">
        <f>+A43+1</f>
        <v>40</v>
      </c>
      <c r="B44" s="13" t="s">
        <v>932</v>
      </c>
      <c r="C44" s="19" t="s">
        <v>996</v>
      </c>
      <c r="D44" s="20" t="s">
        <v>1015</v>
      </c>
      <c r="E44" s="20" t="s">
        <v>1016</v>
      </c>
      <c r="F44" s="18" t="s">
        <v>13</v>
      </c>
      <c r="G44" s="16">
        <v>1</v>
      </c>
      <c r="H44" s="16"/>
      <c r="I44" s="21">
        <f t="shared" si="0"/>
        <v>0</v>
      </c>
    </row>
    <row r="45" spans="1:9" ht="26.25" customHeight="1" x14ac:dyDescent="0.25">
      <c r="A45" s="18">
        <f>+A44+1</f>
        <v>41</v>
      </c>
      <c r="B45" s="13" t="s">
        <v>932</v>
      </c>
      <c r="C45" s="14" t="s">
        <v>1017</v>
      </c>
      <c r="D45" s="15" t="s">
        <v>1018</v>
      </c>
      <c r="E45" s="15" t="s">
        <v>1019</v>
      </c>
      <c r="F45" s="13" t="s">
        <v>13</v>
      </c>
      <c r="G45" s="16">
        <v>1</v>
      </c>
      <c r="H45" s="16"/>
      <c r="I45" s="17">
        <f t="shared" si="0"/>
        <v>0</v>
      </c>
    </row>
    <row r="46" spans="1:9" x14ac:dyDescent="0.25">
      <c r="A46" s="18">
        <f>+A45+1</f>
        <v>42</v>
      </c>
      <c r="B46" s="13" t="s">
        <v>932</v>
      </c>
      <c r="C46" s="19" t="s">
        <v>1017</v>
      </c>
      <c r="D46" s="20" t="s">
        <v>1020</v>
      </c>
      <c r="E46" s="20" t="s">
        <v>1021</v>
      </c>
      <c r="F46" s="18" t="s">
        <v>13</v>
      </c>
      <c r="G46" s="16">
        <v>1</v>
      </c>
      <c r="H46" s="16"/>
      <c r="I46" s="21">
        <f t="shared" si="0"/>
        <v>0</v>
      </c>
    </row>
    <row r="47" spans="1:9" x14ac:dyDescent="0.25">
      <c r="A47" s="18">
        <f>+A46+1</f>
        <v>43</v>
      </c>
      <c r="B47" s="13" t="s">
        <v>932</v>
      </c>
      <c r="C47" s="14" t="s">
        <v>1017</v>
      </c>
      <c r="D47" s="15" t="s">
        <v>1022</v>
      </c>
      <c r="E47" s="15" t="s">
        <v>1023</v>
      </c>
      <c r="F47" s="13" t="s">
        <v>13</v>
      </c>
      <c r="G47" s="16">
        <v>1</v>
      </c>
      <c r="H47" s="16"/>
      <c r="I47" s="17">
        <f t="shared" si="0"/>
        <v>0</v>
      </c>
    </row>
    <row r="48" spans="1:9" x14ac:dyDescent="0.25">
      <c r="A48" s="18">
        <f>+A47+1</f>
        <v>44</v>
      </c>
      <c r="B48" s="13" t="s">
        <v>932</v>
      </c>
      <c r="C48" s="19" t="s">
        <v>1017</v>
      </c>
      <c r="D48" s="20" t="s">
        <v>1024</v>
      </c>
      <c r="E48" s="20" t="s">
        <v>1025</v>
      </c>
      <c r="F48" s="18" t="s">
        <v>13</v>
      </c>
      <c r="G48" s="16">
        <v>1</v>
      </c>
      <c r="H48" s="16"/>
      <c r="I48" s="21">
        <f t="shared" si="0"/>
        <v>0</v>
      </c>
    </row>
    <row r="49" spans="1:9" x14ac:dyDescent="0.25">
      <c r="A49" s="18">
        <f>+A48+1</f>
        <v>45</v>
      </c>
      <c r="B49" s="13" t="s">
        <v>932</v>
      </c>
      <c r="C49" s="14" t="s">
        <v>1017</v>
      </c>
      <c r="D49" s="15" t="s">
        <v>1026</v>
      </c>
      <c r="E49" s="15" t="s">
        <v>1027</v>
      </c>
      <c r="F49" s="13" t="s">
        <v>13</v>
      </c>
      <c r="G49" s="16">
        <v>1</v>
      </c>
      <c r="H49" s="16"/>
      <c r="I49" s="17">
        <f t="shared" si="0"/>
        <v>0</v>
      </c>
    </row>
    <row r="50" spans="1:9" x14ac:dyDescent="0.25">
      <c r="A50" s="18">
        <f>+A49+1</f>
        <v>46</v>
      </c>
      <c r="B50" s="13" t="s">
        <v>932</v>
      </c>
      <c r="C50" s="19" t="s">
        <v>1017</v>
      </c>
      <c r="D50" s="20" t="s">
        <v>1028</v>
      </c>
      <c r="E50" s="20" t="s">
        <v>1029</v>
      </c>
      <c r="F50" s="18" t="s">
        <v>13</v>
      </c>
      <c r="G50" s="16">
        <v>1</v>
      </c>
      <c r="H50" s="16"/>
      <c r="I50" s="21">
        <f t="shared" si="0"/>
        <v>0</v>
      </c>
    </row>
    <row r="51" spans="1:9" x14ac:dyDescent="0.25">
      <c r="A51" s="18">
        <f>+A50+1</f>
        <v>47</v>
      </c>
      <c r="B51" s="13" t="s">
        <v>932</v>
      </c>
      <c r="C51" s="14" t="s">
        <v>1017</v>
      </c>
      <c r="D51" s="15" t="s">
        <v>1030</v>
      </c>
      <c r="E51" s="15" t="s">
        <v>1031</v>
      </c>
      <c r="F51" s="13" t="s">
        <v>13</v>
      </c>
      <c r="G51" s="16">
        <v>1</v>
      </c>
      <c r="H51" s="16"/>
      <c r="I51" s="17">
        <f t="shared" si="0"/>
        <v>0</v>
      </c>
    </row>
    <row r="52" spans="1:9" x14ac:dyDescent="0.25">
      <c r="A52" s="18">
        <f>+A51+1</f>
        <v>48</v>
      </c>
      <c r="B52" s="13" t="s">
        <v>932</v>
      </c>
      <c r="C52" s="19" t="s">
        <v>1017</v>
      </c>
      <c r="D52" s="20" t="s">
        <v>1032</v>
      </c>
      <c r="E52" s="20" t="s">
        <v>1033</v>
      </c>
      <c r="F52" s="18" t="s">
        <v>13</v>
      </c>
      <c r="G52" s="16">
        <v>1</v>
      </c>
      <c r="H52" s="16"/>
      <c r="I52" s="21">
        <f t="shared" si="0"/>
        <v>0</v>
      </c>
    </row>
    <row r="53" spans="1:9" x14ac:dyDescent="0.25">
      <c r="A53" s="18">
        <f>+A52+1</f>
        <v>49</v>
      </c>
      <c r="B53" s="13" t="s">
        <v>932</v>
      </c>
      <c r="C53" s="14" t="s">
        <v>1017</v>
      </c>
      <c r="D53" s="15" t="s">
        <v>1034</v>
      </c>
      <c r="E53" s="15" t="s">
        <v>1035</v>
      </c>
      <c r="F53" s="13" t="s">
        <v>13</v>
      </c>
      <c r="G53" s="16">
        <v>1</v>
      </c>
      <c r="H53" s="16"/>
      <c r="I53" s="17">
        <f t="shared" si="0"/>
        <v>0</v>
      </c>
    </row>
    <row r="54" spans="1:9" ht="25.5" x14ac:dyDescent="0.25">
      <c r="A54" s="18">
        <f>+A53+1</f>
        <v>50</v>
      </c>
      <c r="B54" s="13" t="s">
        <v>932</v>
      </c>
      <c r="C54" s="19" t="s">
        <v>1017</v>
      </c>
      <c r="D54" s="20" t="s">
        <v>1036</v>
      </c>
      <c r="E54" s="20" t="s">
        <v>1037</v>
      </c>
      <c r="F54" s="18" t="s">
        <v>13</v>
      </c>
      <c r="G54" s="16">
        <v>1</v>
      </c>
      <c r="H54" s="16"/>
      <c r="I54" s="21">
        <f t="shared" si="0"/>
        <v>0</v>
      </c>
    </row>
    <row r="55" spans="1:9" x14ac:dyDescent="0.25">
      <c r="A55" s="18">
        <f>+A54+1</f>
        <v>51</v>
      </c>
      <c r="B55" s="13" t="s">
        <v>932</v>
      </c>
      <c r="C55" s="14" t="s">
        <v>1038</v>
      </c>
      <c r="D55" s="15" t="s">
        <v>1039</v>
      </c>
      <c r="E55" s="15" t="s">
        <v>1040</v>
      </c>
      <c r="F55" s="13" t="s">
        <v>13</v>
      </c>
      <c r="G55" s="16">
        <v>1</v>
      </c>
      <c r="H55" s="16"/>
      <c r="I55" s="17">
        <f t="shared" si="0"/>
        <v>0</v>
      </c>
    </row>
    <row r="56" spans="1:9" x14ac:dyDescent="0.25">
      <c r="A56" s="18">
        <f>+A55+1</f>
        <v>52</v>
      </c>
      <c r="B56" s="13" t="s">
        <v>932</v>
      </c>
      <c r="C56" s="19" t="s">
        <v>1038</v>
      </c>
      <c r="D56" s="20" t="s">
        <v>1041</v>
      </c>
      <c r="E56" s="20" t="s">
        <v>1042</v>
      </c>
      <c r="F56" s="18" t="s">
        <v>13</v>
      </c>
      <c r="G56" s="16">
        <v>1</v>
      </c>
      <c r="H56" s="16"/>
      <c r="I56" s="21">
        <f t="shared" si="0"/>
        <v>0</v>
      </c>
    </row>
    <row r="57" spans="1:9" ht="26.25" customHeight="1" x14ac:dyDescent="0.25">
      <c r="A57" s="18">
        <f>+A56+1</f>
        <v>53</v>
      </c>
      <c r="B57" s="13" t="s">
        <v>932</v>
      </c>
      <c r="C57" s="14" t="s">
        <v>1038</v>
      </c>
      <c r="D57" s="15" t="s">
        <v>1043</v>
      </c>
      <c r="E57" s="15" t="s">
        <v>1044</v>
      </c>
      <c r="F57" s="13" t="s">
        <v>13</v>
      </c>
      <c r="G57" s="16">
        <v>1</v>
      </c>
      <c r="H57" s="16"/>
      <c r="I57" s="17">
        <f t="shared" si="0"/>
        <v>0</v>
      </c>
    </row>
    <row r="58" spans="1:9" x14ac:dyDescent="0.25">
      <c r="A58" s="18">
        <f>+A57+1</f>
        <v>54</v>
      </c>
      <c r="B58" s="13" t="s">
        <v>932</v>
      </c>
      <c r="C58" s="19" t="s">
        <v>1038</v>
      </c>
      <c r="D58" s="20" t="s">
        <v>1045</v>
      </c>
      <c r="E58" s="20" t="s">
        <v>1046</v>
      </c>
      <c r="F58" s="18" t="s">
        <v>13</v>
      </c>
      <c r="G58" s="16">
        <v>1</v>
      </c>
      <c r="H58" s="16"/>
      <c r="I58" s="21">
        <f t="shared" si="0"/>
        <v>0</v>
      </c>
    </row>
    <row r="59" spans="1:9" x14ac:dyDescent="0.25">
      <c r="A59" s="18">
        <f>+A58+1</f>
        <v>55</v>
      </c>
      <c r="B59" s="13" t="s">
        <v>932</v>
      </c>
      <c r="C59" s="14" t="s">
        <v>1038</v>
      </c>
      <c r="D59" s="15" t="s">
        <v>1047</v>
      </c>
      <c r="E59" s="15" t="s">
        <v>1048</v>
      </c>
      <c r="F59" s="13" t="s">
        <v>13</v>
      </c>
      <c r="G59" s="16">
        <v>1</v>
      </c>
      <c r="H59" s="16"/>
      <c r="I59" s="17">
        <f t="shared" si="0"/>
        <v>0</v>
      </c>
    </row>
    <row r="60" spans="1:9" x14ac:dyDescent="0.25">
      <c r="A60" s="18">
        <f>+A59+1</f>
        <v>56</v>
      </c>
      <c r="B60" s="13" t="s">
        <v>932</v>
      </c>
      <c r="C60" s="19" t="s">
        <v>1038</v>
      </c>
      <c r="D60" s="20" t="s">
        <v>1049</v>
      </c>
      <c r="E60" s="20" t="s">
        <v>1050</v>
      </c>
      <c r="F60" s="18" t="s">
        <v>13</v>
      </c>
      <c r="G60" s="16">
        <v>1</v>
      </c>
      <c r="H60" s="16"/>
      <c r="I60" s="21">
        <f t="shared" si="0"/>
        <v>0</v>
      </c>
    </row>
    <row r="61" spans="1:9" x14ac:dyDescent="0.25">
      <c r="A61" s="18">
        <f>+A60+1</f>
        <v>57</v>
      </c>
      <c r="B61" s="13" t="s">
        <v>932</v>
      </c>
      <c r="C61" s="14" t="s">
        <v>1038</v>
      </c>
      <c r="D61" s="15" t="s">
        <v>1051</v>
      </c>
      <c r="E61" s="15" t="s">
        <v>1052</v>
      </c>
      <c r="F61" s="13" t="s">
        <v>13</v>
      </c>
      <c r="G61" s="16">
        <v>1</v>
      </c>
      <c r="H61" s="16"/>
      <c r="I61" s="17">
        <f t="shared" si="0"/>
        <v>0</v>
      </c>
    </row>
    <row r="62" spans="1:9" x14ac:dyDescent="0.25">
      <c r="A62" s="18">
        <f>+A61+1</f>
        <v>58</v>
      </c>
      <c r="B62" s="13" t="s">
        <v>932</v>
      </c>
      <c r="C62" s="19" t="s">
        <v>1038</v>
      </c>
      <c r="D62" s="20" t="s">
        <v>1053</v>
      </c>
      <c r="E62" s="20" t="s">
        <v>1054</v>
      </c>
      <c r="F62" s="18" t="s">
        <v>13</v>
      </c>
      <c r="G62" s="16">
        <v>1</v>
      </c>
      <c r="H62" s="16"/>
      <c r="I62" s="21">
        <f t="shared" si="0"/>
        <v>0</v>
      </c>
    </row>
    <row r="63" spans="1:9" ht="26.25" customHeight="1" x14ac:dyDescent="0.25">
      <c r="A63" s="18">
        <f>+A62+1</f>
        <v>59</v>
      </c>
      <c r="B63" s="13" t="s">
        <v>932</v>
      </c>
      <c r="C63" s="14" t="s">
        <v>1038</v>
      </c>
      <c r="D63" s="15" t="s">
        <v>1055</v>
      </c>
      <c r="E63" s="15" t="s">
        <v>1056</v>
      </c>
      <c r="F63" s="13" t="s">
        <v>13</v>
      </c>
      <c r="G63" s="16">
        <v>1</v>
      </c>
      <c r="H63" s="16"/>
      <c r="I63" s="17">
        <f t="shared" si="0"/>
        <v>0</v>
      </c>
    </row>
    <row r="64" spans="1:9" ht="25.5" x14ac:dyDescent="0.25">
      <c r="A64" s="18">
        <f>+A63+1</f>
        <v>60</v>
      </c>
      <c r="B64" s="13" t="s">
        <v>932</v>
      </c>
      <c r="C64" s="14" t="s">
        <v>1057</v>
      </c>
      <c r="D64" s="15" t="s">
        <v>1058</v>
      </c>
      <c r="E64" s="15" t="s">
        <v>1059</v>
      </c>
      <c r="F64" s="13" t="s">
        <v>13</v>
      </c>
      <c r="G64" s="16">
        <v>1</v>
      </c>
      <c r="H64" s="16"/>
      <c r="I64" s="17">
        <f t="shared" si="0"/>
        <v>0</v>
      </c>
    </row>
    <row r="65" spans="1:9" x14ac:dyDescent="0.25">
      <c r="A65" s="18">
        <f>+A64+1</f>
        <v>61</v>
      </c>
      <c r="B65" s="13" t="s">
        <v>932</v>
      </c>
      <c r="C65" s="19" t="s">
        <v>1057</v>
      </c>
      <c r="D65" s="20" t="s">
        <v>1060</v>
      </c>
      <c r="E65" s="20" t="s">
        <v>1061</v>
      </c>
      <c r="F65" s="18" t="s">
        <v>13</v>
      </c>
      <c r="G65" s="16">
        <v>1</v>
      </c>
      <c r="H65" s="16"/>
      <c r="I65" s="21">
        <f t="shared" si="0"/>
        <v>0</v>
      </c>
    </row>
    <row r="66" spans="1:9" x14ac:dyDescent="0.25">
      <c r="A66" s="18">
        <f>+A65+1</f>
        <v>62</v>
      </c>
      <c r="B66" s="13" t="s">
        <v>932</v>
      </c>
      <c r="C66" s="14" t="s">
        <v>1057</v>
      </c>
      <c r="D66" s="15" t="s">
        <v>1062</v>
      </c>
      <c r="E66" s="15" t="s">
        <v>1063</v>
      </c>
      <c r="F66" s="13" t="s">
        <v>13</v>
      </c>
      <c r="G66" s="16">
        <v>1</v>
      </c>
      <c r="H66" s="16"/>
      <c r="I66" s="17">
        <f t="shared" si="0"/>
        <v>0</v>
      </c>
    </row>
    <row r="67" spans="1:9" x14ac:dyDescent="0.25">
      <c r="A67" s="18">
        <f>+A66+1</f>
        <v>63</v>
      </c>
      <c r="B67" s="13" t="s">
        <v>932</v>
      </c>
      <c r="C67" s="19" t="s">
        <v>1057</v>
      </c>
      <c r="D67" s="20" t="s">
        <v>1064</v>
      </c>
      <c r="E67" s="20" t="s">
        <v>1065</v>
      </c>
      <c r="F67" s="18" t="s">
        <v>13</v>
      </c>
      <c r="G67" s="16">
        <v>1</v>
      </c>
      <c r="H67" s="16"/>
      <c r="I67" s="21">
        <f t="shared" si="0"/>
        <v>0</v>
      </c>
    </row>
    <row r="68" spans="1:9" x14ac:dyDescent="0.25">
      <c r="A68" s="18">
        <f>+A67+1</f>
        <v>64</v>
      </c>
      <c r="B68" s="13" t="s">
        <v>932</v>
      </c>
      <c r="C68" s="14" t="s">
        <v>1057</v>
      </c>
      <c r="D68" s="15" t="s">
        <v>1066</v>
      </c>
      <c r="E68" s="15" t="s">
        <v>1067</v>
      </c>
      <c r="F68" s="13" t="s">
        <v>13</v>
      </c>
      <c r="G68" s="16">
        <v>1</v>
      </c>
      <c r="H68" s="16"/>
      <c r="I68" s="17">
        <f t="shared" si="0"/>
        <v>0</v>
      </c>
    </row>
    <row r="69" spans="1:9" x14ac:dyDescent="0.25">
      <c r="A69" s="18">
        <f>+A68+1</f>
        <v>65</v>
      </c>
      <c r="B69" s="13" t="s">
        <v>932</v>
      </c>
      <c r="C69" s="19" t="s">
        <v>1057</v>
      </c>
      <c r="D69" s="20" t="s">
        <v>1068</v>
      </c>
      <c r="E69" s="20" t="s">
        <v>1069</v>
      </c>
      <c r="F69" s="18" t="s">
        <v>13</v>
      </c>
      <c r="G69" s="16">
        <v>1</v>
      </c>
      <c r="H69" s="16"/>
      <c r="I69" s="21">
        <f t="shared" ref="I69:I132" si="1">IF(G69="",0,G69)*IF(H69="",0,H69)</f>
        <v>0</v>
      </c>
    </row>
    <row r="70" spans="1:9" ht="25.5" x14ac:dyDescent="0.25">
      <c r="A70" s="18">
        <f>+A69+1</f>
        <v>66</v>
      </c>
      <c r="B70" s="13" t="s">
        <v>932</v>
      </c>
      <c r="C70" s="14" t="s">
        <v>1057</v>
      </c>
      <c r="D70" s="15" t="s">
        <v>1070</v>
      </c>
      <c r="E70" s="15" t="s">
        <v>1071</v>
      </c>
      <c r="F70" s="13" t="s">
        <v>13</v>
      </c>
      <c r="G70" s="16">
        <v>1</v>
      </c>
      <c r="H70" s="16"/>
      <c r="I70" s="17">
        <f t="shared" si="1"/>
        <v>0</v>
      </c>
    </row>
    <row r="71" spans="1:9" x14ac:dyDescent="0.25">
      <c r="A71" s="18">
        <f>+A70+1</f>
        <v>67</v>
      </c>
      <c r="B71" s="13" t="s">
        <v>932</v>
      </c>
      <c r="C71" s="19" t="s">
        <v>1057</v>
      </c>
      <c r="D71" s="20" t="s">
        <v>1072</v>
      </c>
      <c r="E71" s="20" t="s">
        <v>1073</v>
      </c>
      <c r="F71" s="18" t="s">
        <v>13</v>
      </c>
      <c r="G71" s="16">
        <v>1</v>
      </c>
      <c r="H71" s="16"/>
      <c r="I71" s="21">
        <f t="shared" si="1"/>
        <v>0</v>
      </c>
    </row>
    <row r="72" spans="1:9" x14ac:dyDescent="0.25">
      <c r="A72" s="18">
        <f>+A71+1</f>
        <v>68</v>
      </c>
      <c r="B72" s="13" t="s">
        <v>932</v>
      </c>
      <c r="C72" s="14" t="s">
        <v>1057</v>
      </c>
      <c r="D72" s="15" t="s">
        <v>1074</v>
      </c>
      <c r="E72" s="15" t="s">
        <v>1075</v>
      </c>
      <c r="F72" s="13" t="s">
        <v>13</v>
      </c>
      <c r="G72" s="16">
        <v>1</v>
      </c>
      <c r="H72" s="16"/>
      <c r="I72" s="17">
        <f t="shared" si="1"/>
        <v>0</v>
      </c>
    </row>
    <row r="73" spans="1:9" x14ac:dyDescent="0.25">
      <c r="A73" s="18">
        <f>+A72+1</f>
        <v>69</v>
      </c>
      <c r="B73" s="13" t="s">
        <v>932</v>
      </c>
      <c r="C73" s="19" t="s">
        <v>1057</v>
      </c>
      <c r="D73" s="20" t="s">
        <v>1076</v>
      </c>
      <c r="E73" s="20" t="s">
        <v>1077</v>
      </c>
      <c r="F73" s="18" t="s">
        <v>13</v>
      </c>
      <c r="G73" s="16">
        <v>1</v>
      </c>
      <c r="H73" s="16"/>
      <c r="I73" s="21">
        <f t="shared" si="1"/>
        <v>0</v>
      </c>
    </row>
    <row r="74" spans="1:9" x14ac:dyDescent="0.25">
      <c r="A74" s="18">
        <f>+A73+1</f>
        <v>70</v>
      </c>
      <c r="B74" s="13" t="s">
        <v>932</v>
      </c>
      <c r="C74" s="14" t="s">
        <v>1078</v>
      </c>
      <c r="D74" s="15" t="s">
        <v>1079</v>
      </c>
      <c r="E74" s="15" t="s">
        <v>1080</v>
      </c>
      <c r="F74" s="13" t="s">
        <v>13</v>
      </c>
      <c r="G74" s="16">
        <v>1</v>
      </c>
      <c r="H74" s="16"/>
      <c r="I74" s="17">
        <f t="shared" si="1"/>
        <v>0</v>
      </c>
    </row>
    <row r="75" spans="1:9" x14ac:dyDescent="0.25">
      <c r="A75" s="18">
        <f>+A74+1</f>
        <v>71</v>
      </c>
      <c r="B75" s="13" t="s">
        <v>932</v>
      </c>
      <c r="C75" s="19" t="s">
        <v>1078</v>
      </c>
      <c r="D75" s="20" t="s">
        <v>1081</v>
      </c>
      <c r="E75" s="20" t="s">
        <v>1082</v>
      </c>
      <c r="F75" s="18" t="s">
        <v>13</v>
      </c>
      <c r="G75" s="16">
        <v>1</v>
      </c>
      <c r="H75" s="16"/>
      <c r="I75" s="21">
        <f t="shared" si="1"/>
        <v>0</v>
      </c>
    </row>
    <row r="76" spans="1:9" ht="26.25" customHeight="1" x14ac:dyDescent="0.25">
      <c r="A76" s="18">
        <f>+A75+1</f>
        <v>72</v>
      </c>
      <c r="B76" s="13" t="s">
        <v>932</v>
      </c>
      <c r="C76" s="14" t="s">
        <v>1078</v>
      </c>
      <c r="D76" s="15" t="s">
        <v>1083</v>
      </c>
      <c r="E76" s="15" t="s">
        <v>1084</v>
      </c>
      <c r="F76" s="13" t="s">
        <v>13</v>
      </c>
      <c r="G76" s="16">
        <v>1</v>
      </c>
      <c r="H76" s="16"/>
      <c r="I76" s="17">
        <f t="shared" si="1"/>
        <v>0</v>
      </c>
    </row>
    <row r="77" spans="1:9" x14ac:dyDescent="0.25">
      <c r="A77" s="18">
        <f>+A76+1</f>
        <v>73</v>
      </c>
      <c r="B77" s="13" t="s">
        <v>932</v>
      </c>
      <c r="C77" s="19" t="s">
        <v>1078</v>
      </c>
      <c r="D77" s="20" t="s">
        <v>1085</v>
      </c>
      <c r="E77" s="20" t="s">
        <v>1086</v>
      </c>
      <c r="F77" s="18" t="s">
        <v>13</v>
      </c>
      <c r="G77" s="16">
        <v>1</v>
      </c>
      <c r="H77" s="16"/>
      <c r="I77" s="21">
        <f t="shared" si="1"/>
        <v>0</v>
      </c>
    </row>
    <row r="78" spans="1:9" x14ac:dyDescent="0.25">
      <c r="A78" s="18">
        <f>+A77+1</f>
        <v>74</v>
      </c>
      <c r="B78" s="13" t="s">
        <v>932</v>
      </c>
      <c r="C78" s="14" t="s">
        <v>1078</v>
      </c>
      <c r="D78" s="15" t="s">
        <v>1087</v>
      </c>
      <c r="E78" s="15" t="s">
        <v>1088</v>
      </c>
      <c r="F78" s="13" t="s">
        <v>13</v>
      </c>
      <c r="G78" s="16">
        <v>1</v>
      </c>
      <c r="H78" s="16"/>
      <c r="I78" s="17">
        <f t="shared" si="1"/>
        <v>0</v>
      </c>
    </row>
    <row r="79" spans="1:9" x14ac:dyDescent="0.25">
      <c r="A79" s="18">
        <f>+A78+1</f>
        <v>75</v>
      </c>
      <c r="B79" s="13" t="s">
        <v>932</v>
      </c>
      <c r="C79" s="19" t="s">
        <v>1078</v>
      </c>
      <c r="D79" s="20" t="s">
        <v>1089</v>
      </c>
      <c r="E79" s="20" t="s">
        <v>1090</v>
      </c>
      <c r="F79" s="18" t="s">
        <v>13</v>
      </c>
      <c r="G79" s="16">
        <v>1</v>
      </c>
      <c r="H79" s="16"/>
      <c r="I79" s="21">
        <f t="shared" si="1"/>
        <v>0</v>
      </c>
    </row>
    <row r="80" spans="1:9" x14ac:dyDescent="0.25">
      <c r="A80" s="18">
        <f>+A79+1</f>
        <v>76</v>
      </c>
      <c r="B80" s="13" t="s">
        <v>932</v>
      </c>
      <c r="C80" s="14" t="s">
        <v>1078</v>
      </c>
      <c r="D80" s="15" t="s">
        <v>1091</v>
      </c>
      <c r="E80" s="15" t="s">
        <v>1092</v>
      </c>
      <c r="F80" s="13" t="s">
        <v>13</v>
      </c>
      <c r="G80" s="16">
        <v>1</v>
      </c>
      <c r="H80" s="16"/>
      <c r="I80" s="17">
        <f t="shared" si="1"/>
        <v>0</v>
      </c>
    </row>
    <row r="81" spans="1:9" ht="26.25" customHeight="1" x14ac:dyDescent="0.25">
      <c r="A81" s="18">
        <f>+A80+1</f>
        <v>77</v>
      </c>
      <c r="B81" s="13" t="s">
        <v>932</v>
      </c>
      <c r="C81" s="19" t="s">
        <v>1078</v>
      </c>
      <c r="D81" s="20" t="s">
        <v>1093</v>
      </c>
      <c r="E81" s="20" t="s">
        <v>1094</v>
      </c>
      <c r="F81" s="18" t="s">
        <v>13</v>
      </c>
      <c r="G81" s="16">
        <v>1</v>
      </c>
      <c r="H81" s="16"/>
      <c r="I81" s="21">
        <f t="shared" si="1"/>
        <v>0</v>
      </c>
    </row>
    <row r="82" spans="1:9" x14ac:dyDescent="0.25">
      <c r="A82" s="18">
        <f>+A81+1</f>
        <v>78</v>
      </c>
      <c r="B82" s="13" t="s">
        <v>932</v>
      </c>
      <c r="C82" s="14" t="s">
        <v>1078</v>
      </c>
      <c r="D82" s="15" t="s">
        <v>1095</v>
      </c>
      <c r="E82" s="15" t="s">
        <v>1096</v>
      </c>
      <c r="F82" s="13" t="s">
        <v>13</v>
      </c>
      <c r="G82" s="16">
        <v>1</v>
      </c>
      <c r="H82" s="16"/>
      <c r="I82" s="17">
        <f t="shared" si="1"/>
        <v>0</v>
      </c>
    </row>
    <row r="83" spans="1:9" x14ac:dyDescent="0.25">
      <c r="A83" s="18">
        <f>+A82+1</f>
        <v>79</v>
      </c>
      <c r="B83" s="13" t="s">
        <v>932</v>
      </c>
      <c r="C83" s="19" t="s">
        <v>1078</v>
      </c>
      <c r="D83" s="20" t="s">
        <v>1097</v>
      </c>
      <c r="E83" s="20" t="s">
        <v>1098</v>
      </c>
      <c r="F83" s="18" t="s">
        <v>13</v>
      </c>
      <c r="G83" s="16">
        <v>1</v>
      </c>
      <c r="H83" s="16"/>
      <c r="I83" s="21">
        <f t="shared" si="1"/>
        <v>0</v>
      </c>
    </row>
    <row r="84" spans="1:9" x14ac:dyDescent="0.25">
      <c r="A84" s="22">
        <f>+A83+1</f>
        <v>80</v>
      </c>
      <c r="B84" s="22" t="s">
        <v>932</v>
      </c>
      <c r="C84" s="3" t="s">
        <v>1099</v>
      </c>
      <c r="D84" s="4" t="s">
        <v>1100</v>
      </c>
      <c r="E84" s="4" t="s">
        <v>1101</v>
      </c>
      <c r="F84" s="22" t="s">
        <v>13</v>
      </c>
      <c r="G84" s="5">
        <v>1</v>
      </c>
      <c r="H84" s="5"/>
      <c r="I84" s="6">
        <f t="shared" si="1"/>
        <v>0</v>
      </c>
    </row>
    <row r="85" spans="1:9" x14ac:dyDescent="0.25">
      <c r="A85" s="7">
        <f>+A84+1</f>
        <v>81</v>
      </c>
      <c r="B85" s="7" t="s">
        <v>932</v>
      </c>
      <c r="C85" s="8" t="s">
        <v>1099</v>
      </c>
      <c r="D85" s="9" t="s">
        <v>1102</v>
      </c>
      <c r="E85" s="9" t="s">
        <v>1103</v>
      </c>
      <c r="F85" s="7" t="s">
        <v>13</v>
      </c>
      <c r="G85" s="5">
        <v>1</v>
      </c>
      <c r="H85" s="23"/>
      <c r="I85" s="10">
        <f t="shared" si="1"/>
        <v>0</v>
      </c>
    </row>
    <row r="86" spans="1:9" x14ac:dyDescent="0.25">
      <c r="A86" s="22">
        <f>+A85+1</f>
        <v>82</v>
      </c>
      <c r="B86" s="22" t="s">
        <v>932</v>
      </c>
      <c r="C86" s="3" t="s">
        <v>1099</v>
      </c>
      <c r="D86" s="4" t="s">
        <v>1104</v>
      </c>
      <c r="E86" s="4" t="s">
        <v>1105</v>
      </c>
      <c r="F86" s="22" t="s">
        <v>13</v>
      </c>
      <c r="G86" s="5">
        <v>1</v>
      </c>
      <c r="H86" s="5"/>
      <c r="I86" s="6">
        <f t="shared" si="1"/>
        <v>0</v>
      </c>
    </row>
    <row r="87" spans="1:9" x14ac:dyDescent="0.25">
      <c r="A87" s="7">
        <f>+A86+1</f>
        <v>83</v>
      </c>
      <c r="B87" s="7" t="s">
        <v>932</v>
      </c>
      <c r="C87" s="8" t="s">
        <v>1099</v>
      </c>
      <c r="D87" s="9" t="s">
        <v>1106</v>
      </c>
      <c r="E87" s="9" t="s">
        <v>1107</v>
      </c>
      <c r="F87" s="7" t="s">
        <v>13</v>
      </c>
      <c r="G87" s="5">
        <v>1</v>
      </c>
      <c r="H87" s="5"/>
      <c r="I87" s="10">
        <f t="shared" si="1"/>
        <v>0</v>
      </c>
    </row>
    <row r="88" spans="1:9" x14ac:dyDescent="0.25">
      <c r="A88" s="22">
        <f>+A87+1</f>
        <v>84</v>
      </c>
      <c r="B88" s="22" t="s">
        <v>932</v>
      </c>
      <c r="C88" s="3" t="s">
        <v>1099</v>
      </c>
      <c r="D88" s="4" t="s">
        <v>1108</v>
      </c>
      <c r="E88" s="4" t="s">
        <v>1109</v>
      </c>
      <c r="F88" s="22" t="s">
        <v>13</v>
      </c>
      <c r="G88" s="5">
        <v>1</v>
      </c>
      <c r="H88" s="5"/>
      <c r="I88" s="6">
        <f t="shared" si="1"/>
        <v>0</v>
      </c>
    </row>
    <row r="89" spans="1:9" x14ac:dyDescent="0.25">
      <c r="A89" s="7">
        <f>+A88+1</f>
        <v>85</v>
      </c>
      <c r="B89" s="7" t="s">
        <v>932</v>
      </c>
      <c r="C89" s="8" t="s">
        <v>1099</v>
      </c>
      <c r="D89" s="9" t="s">
        <v>1110</v>
      </c>
      <c r="E89" s="9" t="s">
        <v>1111</v>
      </c>
      <c r="F89" s="7" t="s">
        <v>13</v>
      </c>
      <c r="G89" s="5">
        <v>1</v>
      </c>
      <c r="H89" s="5"/>
      <c r="I89" s="10">
        <f t="shared" si="1"/>
        <v>0</v>
      </c>
    </row>
    <row r="90" spans="1:9" x14ac:dyDescent="0.25">
      <c r="A90" s="22">
        <f>+A89+1</f>
        <v>86</v>
      </c>
      <c r="B90" s="22" t="s">
        <v>932</v>
      </c>
      <c r="C90" s="3" t="s">
        <v>1099</v>
      </c>
      <c r="D90" s="4" t="s">
        <v>1112</v>
      </c>
      <c r="E90" s="4" t="s">
        <v>1113</v>
      </c>
      <c r="F90" s="22" t="s">
        <v>13</v>
      </c>
      <c r="G90" s="5">
        <v>1</v>
      </c>
      <c r="H90" s="5"/>
      <c r="I90" s="6">
        <f t="shared" si="1"/>
        <v>0</v>
      </c>
    </row>
    <row r="91" spans="1:9" x14ac:dyDescent="0.25">
      <c r="A91" s="7">
        <f>+A90+1</f>
        <v>87</v>
      </c>
      <c r="B91" s="7" t="s">
        <v>932</v>
      </c>
      <c r="C91" s="8" t="s">
        <v>1099</v>
      </c>
      <c r="D91" s="9" t="s">
        <v>1114</v>
      </c>
      <c r="E91" s="9" t="s">
        <v>1115</v>
      </c>
      <c r="F91" s="7" t="s">
        <v>13</v>
      </c>
      <c r="G91" s="5">
        <v>1</v>
      </c>
      <c r="H91" s="5"/>
      <c r="I91" s="10">
        <f t="shared" si="1"/>
        <v>0</v>
      </c>
    </row>
    <row r="92" spans="1:9" x14ac:dyDescent="0.25">
      <c r="A92" s="22">
        <f>+A91+1</f>
        <v>88</v>
      </c>
      <c r="B92" s="22" t="s">
        <v>932</v>
      </c>
      <c r="C92" s="3" t="s">
        <v>1099</v>
      </c>
      <c r="D92" s="4" t="s">
        <v>1116</v>
      </c>
      <c r="E92" s="4" t="s">
        <v>1117</v>
      </c>
      <c r="F92" s="22" t="s">
        <v>13</v>
      </c>
      <c r="G92" s="5">
        <v>1</v>
      </c>
      <c r="H92" s="5"/>
      <c r="I92" s="6">
        <f t="shared" si="1"/>
        <v>0</v>
      </c>
    </row>
    <row r="93" spans="1:9" x14ac:dyDescent="0.25">
      <c r="A93" s="7">
        <f>+A92+1</f>
        <v>89</v>
      </c>
      <c r="B93" s="7" t="s">
        <v>932</v>
      </c>
      <c r="C93" s="8" t="s">
        <v>1099</v>
      </c>
      <c r="D93" s="9" t="s">
        <v>1118</v>
      </c>
      <c r="E93" s="9" t="s">
        <v>1119</v>
      </c>
      <c r="F93" s="7" t="s">
        <v>13</v>
      </c>
      <c r="G93" s="5">
        <v>1</v>
      </c>
      <c r="H93" s="5"/>
      <c r="I93" s="10">
        <f t="shared" si="1"/>
        <v>0</v>
      </c>
    </row>
    <row r="94" spans="1:9" x14ac:dyDescent="0.25">
      <c r="A94" s="22">
        <f>+A93+1</f>
        <v>90</v>
      </c>
      <c r="B94" s="22" t="s">
        <v>932</v>
      </c>
      <c r="C94" s="3" t="s">
        <v>1120</v>
      </c>
      <c r="D94" s="4" t="s">
        <v>1121</v>
      </c>
      <c r="E94" s="4" t="s">
        <v>1122</v>
      </c>
      <c r="F94" s="22" t="s">
        <v>13</v>
      </c>
      <c r="G94" s="5">
        <v>1</v>
      </c>
      <c r="H94" s="5"/>
      <c r="I94" s="6">
        <f t="shared" si="1"/>
        <v>0</v>
      </c>
    </row>
    <row r="95" spans="1:9" x14ac:dyDescent="0.25">
      <c r="A95" s="7">
        <f>+A94+1</f>
        <v>91</v>
      </c>
      <c r="B95" s="7" t="s">
        <v>932</v>
      </c>
      <c r="C95" s="8" t="s">
        <v>1120</v>
      </c>
      <c r="D95" s="9" t="s">
        <v>1123</v>
      </c>
      <c r="E95" s="9" t="s">
        <v>1124</v>
      </c>
      <c r="F95" s="7" t="s">
        <v>13</v>
      </c>
      <c r="G95" s="5">
        <v>1</v>
      </c>
      <c r="H95" s="5"/>
      <c r="I95" s="10">
        <f t="shared" si="1"/>
        <v>0</v>
      </c>
    </row>
    <row r="96" spans="1:9" x14ac:dyDescent="0.25">
      <c r="A96" s="22">
        <f>+A95+1</f>
        <v>92</v>
      </c>
      <c r="B96" s="22" t="s">
        <v>932</v>
      </c>
      <c r="C96" s="3" t="s">
        <v>1120</v>
      </c>
      <c r="D96" s="4" t="s">
        <v>1125</v>
      </c>
      <c r="E96" s="4" t="s">
        <v>1126</v>
      </c>
      <c r="F96" s="22" t="s">
        <v>13</v>
      </c>
      <c r="G96" s="5">
        <v>1</v>
      </c>
      <c r="H96" s="5"/>
      <c r="I96" s="6">
        <f t="shared" si="1"/>
        <v>0</v>
      </c>
    </row>
    <row r="97" spans="1:9" x14ac:dyDescent="0.25">
      <c r="A97" s="7">
        <f>+A96+1</f>
        <v>93</v>
      </c>
      <c r="B97" s="7" t="s">
        <v>932</v>
      </c>
      <c r="C97" s="8" t="s">
        <v>1120</v>
      </c>
      <c r="D97" s="9" t="s">
        <v>1127</v>
      </c>
      <c r="E97" s="9" t="s">
        <v>1128</v>
      </c>
      <c r="F97" s="7" t="s">
        <v>13</v>
      </c>
      <c r="G97" s="5">
        <v>1</v>
      </c>
      <c r="H97" s="5"/>
      <c r="I97" s="10">
        <f t="shared" si="1"/>
        <v>0</v>
      </c>
    </row>
    <row r="98" spans="1:9" x14ac:dyDescent="0.25">
      <c r="A98" s="22">
        <f>+A97+1</f>
        <v>94</v>
      </c>
      <c r="B98" s="22" t="s">
        <v>932</v>
      </c>
      <c r="C98" s="3" t="s">
        <v>1120</v>
      </c>
      <c r="D98" s="4" t="s">
        <v>1129</v>
      </c>
      <c r="E98" s="4" t="s">
        <v>1130</v>
      </c>
      <c r="F98" s="22" t="s">
        <v>13</v>
      </c>
      <c r="G98" s="5">
        <v>1</v>
      </c>
      <c r="H98" s="5"/>
      <c r="I98" s="6">
        <f t="shared" si="1"/>
        <v>0</v>
      </c>
    </row>
    <row r="99" spans="1:9" x14ac:dyDescent="0.25">
      <c r="A99" s="7">
        <f>+A98+1</f>
        <v>95</v>
      </c>
      <c r="B99" s="7" t="s">
        <v>932</v>
      </c>
      <c r="C99" s="8" t="s">
        <v>1120</v>
      </c>
      <c r="D99" s="9" t="s">
        <v>1131</v>
      </c>
      <c r="E99" s="9" t="s">
        <v>1132</v>
      </c>
      <c r="F99" s="7" t="s">
        <v>13</v>
      </c>
      <c r="G99" s="5">
        <v>1</v>
      </c>
      <c r="H99" s="5"/>
      <c r="I99" s="10">
        <f t="shared" si="1"/>
        <v>0</v>
      </c>
    </row>
    <row r="100" spans="1:9" x14ac:dyDescent="0.25">
      <c r="A100" s="22">
        <f>+A99+1</f>
        <v>96</v>
      </c>
      <c r="B100" s="22" t="s">
        <v>932</v>
      </c>
      <c r="C100" s="3" t="s">
        <v>1120</v>
      </c>
      <c r="D100" s="4" t="s">
        <v>1133</v>
      </c>
      <c r="E100" s="4" t="s">
        <v>1134</v>
      </c>
      <c r="F100" s="22" t="s">
        <v>13</v>
      </c>
      <c r="G100" s="5">
        <v>1</v>
      </c>
      <c r="H100" s="5"/>
      <c r="I100" s="6">
        <f t="shared" si="1"/>
        <v>0</v>
      </c>
    </row>
    <row r="101" spans="1:9" x14ac:dyDescent="0.25">
      <c r="A101" s="7">
        <f>+A100+1</f>
        <v>97</v>
      </c>
      <c r="B101" s="7" t="s">
        <v>932</v>
      </c>
      <c r="C101" s="8" t="s">
        <v>1120</v>
      </c>
      <c r="D101" s="9" t="s">
        <v>1135</v>
      </c>
      <c r="E101" s="9" t="s">
        <v>1136</v>
      </c>
      <c r="F101" s="7" t="s">
        <v>13</v>
      </c>
      <c r="G101" s="5">
        <v>1</v>
      </c>
      <c r="H101" s="5"/>
      <c r="I101" s="10">
        <f t="shared" si="1"/>
        <v>0</v>
      </c>
    </row>
    <row r="102" spans="1:9" ht="27" customHeight="1" x14ac:dyDescent="0.25">
      <c r="A102" s="22">
        <f>+A101+1</f>
        <v>98</v>
      </c>
      <c r="B102" s="22" t="s">
        <v>932</v>
      </c>
      <c r="C102" s="3" t="s">
        <v>1120</v>
      </c>
      <c r="D102" s="4" t="s">
        <v>1137</v>
      </c>
      <c r="E102" s="4" t="s">
        <v>1138</v>
      </c>
      <c r="F102" s="22" t="s">
        <v>13</v>
      </c>
      <c r="G102" s="5">
        <v>1</v>
      </c>
      <c r="H102" s="5"/>
      <c r="I102" s="6">
        <f t="shared" si="1"/>
        <v>0</v>
      </c>
    </row>
    <row r="103" spans="1:9" x14ac:dyDescent="0.25">
      <c r="A103" s="7">
        <f>+A102+1</f>
        <v>99</v>
      </c>
      <c r="B103" s="7" t="s">
        <v>932</v>
      </c>
      <c r="C103" s="8" t="s">
        <v>1120</v>
      </c>
      <c r="D103" s="9" t="s">
        <v>1139</v>
      </c>
      <c r="E103" s="9" t="s">
        <v>1140</v>
      </c>
      <c r="F103" s="7" t="s">
        <v>13</v>
      </c>
      <c r="G103" s="5">
        <v>1</v>
      </c>
      <c r="H103" s="5"/>
      <c r="I103" s="10">
        <f t="shared" si="1"/>
        <v>0</v>
      </c>
    </row>
    <row r="104" spans="1:9" x14ac:dyDescent="0.25">
      <c r="A104" s="22">
        <f>+A103+1</f>
        <v>100</v>
      </c>
      <c r="B104" s="22" t="s">
        <v>932</v>
      </c>
      <c r="C104" s="3" t="s">
        <v>1141</v>
      </c>
      <c r="D104" s="4" t="s">
        <v>1142</v>
      </c>
      <c r="E104" s="4" t="s">
        <v>1143</v>
      </c>
      <c r="F104" s="22" t="s">
        <v>13</v>
      </c>
      <c r="G104" s="5">
        <v>1</v>
      </c>
      <c r="H104" s="5"/>
      <c r="I104" s="6">
        <f t="shared" si="1"/>
        <v>0</v>
      </c>
    </row>
    <row r="105" spans="1:9" x14ac:dyDescent="0.25">
      <c r="A105" s="7">
        <f>+A104+1</f>
        <v>101</v>
      </c>
      <c r="B105" s="7" t="s">
        <v>932</v>
      </c>
      <c r="C105" s="8" t="s">
        <v>1141</v>
      </c>
      <c r="D105" s="9" t="s">
        <v>1144</v>
      </c>
      <c r="E105" s="9" t="s">
        <v>1145</v>
      </c>
      <c r="F105" s="7" t="s">
        <v>13</v>
      </c>
      <c r="G105" s="5">
        <v>1</v>
      </c>
      <c r="H105" s="5"/>
      <c r="I105" s="10">
        <f t="shared" si="1"/>
        <v>0</v>
      </c>
    </row>
    <row r="106" spans="1:9" x14ac:dyDescent="0.25">
      <c r="A106" s="22">
        <f>+A105+1</f>
        <v>102</v>
      </c>
      <c r="B106" s="22" t="s">
        <v>932</v>
      </c>
      <c r="C106" s="3" t="s">
        <v>1141</v>
      </c>
      <c r="D106" s="4" t="s">
        <v>1146</v>
      </c>
      <c r="E106" s="4" t="s">
        <v>1147</v>
      </c>
      <c r="F106" s="22" t="s">
        <v>13</v>
      </c>
      <c r="G106" s="5">
        <v>1</v>
      </c>
      <c r="H106" s="5"/>
      <c r="I106" s="6">
        <f t="shared" si="1"/>
        <v>0</v>
      </c>
    </row>
    <row r="107" spans="1:9" x14ac:dyDescent="0.25">
      <c r="A107" s="7">
        <f>+A106+1</f>
        <v>103</v>
      </c>
      <c r="B107" s="7" t="s">
        <v>932</v>
      </c>
      <c r="C107" s="8" t="s">
        <v>1141</v>
      </c>
      <c r="D107" s="9" t="s">
        <v>1148</v>
      </c>
      <c r="E107" s="9" t="s">
        <v>1149</v>
      </c>
      <c r="F107" s="7" t="s">
        <v>13</v>
      </c>
      <c r="G107" s="5">
        <v>1</v>
      </c>
      <c r="H107" s="5"/>
      <c r="I107" s="10">
        <f t="shared" si="1"/>
        <v>0</v>
      </c>
    </row>
    <row r="108" spans="1:9" x14ac:dyDescent="0.25">
      <c r="A108" s="22">
        <f>+A107+1</f>
        <v>104</v>
      </c>
      <c r="B108" s="22" t="s">
        <v>932</v>
      </c>
      <c r="C108" s="3" t="s">
        <v>1141</v>
      </c>
      <c r="D108" s="4" t="s">
        <v>1150</v>
      </c>
      <c r="E108" s="4" t="s">
        <v>1151</v>
      </c>
      <c r="F108" s="22" t="s">
        <v>13</v>
      </c>
      <c r="G108" s="5">
        <v>1</v>
      </c>
      <c r="H108" s="5"/>
      <c r="I108" s="6">
        <f t="shared" si="1"/>
        <v>0</v>
      </c>
    </row>
    <row r="109" spans="1:9" x14ac:dyDescent="0.25">
      <c r="A109" s="7">
        <f>+A108+1</f>
        <v>105</v>
      </c>
      <c r="B109" s="7" t="s">
        <v>932</v>
      </c>
      <c r="C109" s="8" t="s">
        <v>1141</v>
      </c>
      <c r="D109" s="9" t="s">
        <v>1152</v>
      </c>
      <c r="E109" s="9" t="s">
        <v>1153</v>
      </c>
      <c r="F109" s="7" t="s">
        <v>13</v>
      </c>
      <c r="G109" s="5">
        <v>1</v>
      </c>
      <c r="H109" s="5"/>
      <c r="I109" s="10">
        <f t="shared" si="1"/>
        <v>0</v>
      </c>
    </row>
    <row r="110" spans="1:9" x14ac:dyDescent="0.25">
      <c r="A110" s="22">
        <f>+A109+1</f>
        <v>106</v>
      </c>
      <c r="B110" s="22" t="s">
        <v>932</v>
      </c>
      <c r="C110" s="3" t="s">
        <v>1141</v>
      </c>
      <c r="D110" s="4" t="s">
        <v>1154</v>
      </c>
      <c r="E110" s="4" t="s">
        <v>1155</v>
      </c>
      <c r="F110" s="22" t="s">
        <v>13</v>
      </c>
      <c r="G110" s="5">
        <v>1</v>
      </c>
      <c r="H110" s="5"/>
      <c r="I110" s="6">
        <f t="shared" si="1"/>
        <v>0</v>
      </c>
    </row>
    <row r="111" spans="1:9" x14ac:dyDescent="0.25">
      <c r="A111" s="7">
        <f>+A110+1</f>
        <v>107</v>
      </c>
      <c r="B111" s="7" t="s">
        <v>932</v>
      </c>
      <c r="C111" s="8" t="s">
        <v>1141</v>
      </c>
      <c r="D111" s="9" t="s">
        <v>1156</v>
      </c>
      <c r="E111" s="9" t="s">
        <v>1157</v>
      </c>
      <c r="F111" s="7" t="s">
        <v>13</v>
      </c>
      <c r="G111" s="5">
        <v>1</v>
      </c>
      <c r="H111" s="5"/>
      <c r="I111" s="10">
        <f t="shared" si="1"/>
        <v>0</v>
      </c>
    </row>
    <row r="112" spans="1:9" x14ac:dyDescent="0.25">
      <c r="A112" s="22">
        <f>+A111+1</f>
        <v>108</v>
      </c>
      <c r="B112" s="22" t="s">
        <v>932</v>
      </c>
      <c r="C112" s="3" t="s">
        <v>1141</v>
      </c>
      <c r="D112" s="4" t="s">
        <v>1158</v>
      </c>
      <c r="E112" s="4" t="s">
        <v>1159</v>
      </c>
      <c r="F112" s="22" t="s">
        <v>13</v>
      </c>
      <c r="G112" s="5">
        <v>1</v>
      </c>
      <c r="H112" s="5"/>
      <c r="I112" s="6">
        <f t="shared" si="1"/>
        <v>0</v>
      </c>
    </row>
    <row r="113" spans="1:9" x14ac:dyDescent="0.25">
      <c r="A113" s="7">
        <f>+A112+1</f>
        <v>109</v>
      </c>
      <c r="B113" s="7" t="s">
        <v>932</v>
      </c>
      <c r="C113" s="8" t="s">
        <v>1141</v>
      </c>
      <c r="D113" s="9" t="s">
        <v>1160</v>
      </c>
      <c r="E113" s="9" t="s">
        <v>1161</v>
      </c>
      <c r="F113" s="7" t="s">
        <v>13</v>
      </c>
      <c r="G113" s="5">
        <v>1</v>
      </c>
      <c r="H113" s="5"/>
      <c r="I113" s="10">
        <f t="shared" si="1"/>
        <v>0</v>
      </c>
    </row>
    <row r="114" spans="1:9" x14ac:dyDescent="0.25">
      <c r="A114" s="22">
        <f>+A113+1</f>
        <v>110</v>
      </c>
      <c r="B114" s="22" t="s">
        <v>932</v>
      </c>
      <c r="C114" s="3" t="s">
        <v>1162</v>
      </c>
      <c r="D114" s="4" t="s">
        <v>1163</v>
      </c>
      <c r="E114" s="4" t="s">
        <v>1164</v>
      </c>
      <c r="F114" s="22" t="s">
        <v>13</v>
      </c>
      <c r="G114" s="5">
        <v>1</v>
      </c>
      <c r="H114" s="5"/>
      <c r="I114" s="6">
        <f t="shared" si="1"/>
        <v>0</v>
      </c>
    </row>
    <row r="115" spans="1:9" x14ac:dyDescent="0.25">
      <c r="A115" s="7">
        <f>+A114+1</f>
        <v>111</v>
      </c>
      <c r="B115" s="7" t="s">
        <v>932</v>
      </c>
      <c r="C115" s="8" t="s">
        <v>1162</v>
      </c>
      <c r="D115" s="9" t="s">
        <v>1165</v>
      </c>
      <c r="E115" s="9" t="s">
        <v>1166</v>
      </c>
      <c r="F115" s="7" t="s">
        <v>13</v>
      </c>
      <c r="G115" s="5">
        <v>1</v>
      </c>
      <c r="H115" s="5"/>
      <c r="I115" s="10">
        <f t="shared" si="1"/>
        <v>0</v>
      </c>
    </row>
    <row r="116" spans="1:9" x14ac:dyDescent="0.25">
      <c r="A116" s="22">
        <f>+A115+1</f>
        <v>112</v>
      </c>
      <c r="B116" s="22" t="s">
        <v>932</v>
      </c>
      <c r="C116" s="3" t="s">
        <v>1162</v>
      </c>
      <c r="D116" s="4" t="s">
        <v>1167</v>
      </c>
      <c r="E116" s="4" t="s">
        <v>1168</v>
      </c>
      <c r="F116" s="22" t="s">
        <v>13</v>
      </c>
      <c r="G116" s="5">
        <v>1</v>
      </c>
      <c r="H116" s="5"/>
      <c r="I116" s="6">
        <f t="shared" si="1"/>
        <v>0</v>
      </c>
    </row>
    <row r="117" spans="1:9" ht="26.25" x14ac:dyDescent="0.25">
      <c r="A117" s="7">
        <f>+A116+1</f>
        <v>113</v>
      </c>
      <c r="B117" s="7" t="s">
        <v>932</v>
      </c>
      <c r="C117" s="8" t="s">
        <v>1162</v>
      </c>
      <c r="D117" s="9" t="s">
        <v>1169</v>
      </c>
      <c r="E117" s="9" t="s">
        <v>1170</v>
      </c>
      <c r="F117" s="7" t="s">
        <v>13</v>
      </c>
      <c r="G117" s="5">
        <v>1</v>
      </c>
      <c r="H117" s="5"/>
      <c r="I117" s="10">
        <f t="shared" si="1"/>
        <v>0</v>
      </c>
    </row>
    <row r="118" spans="1:9" x14ac:dyDescent="0.25">
      <c r="A118" s="22">
        <f>+A117+1</f>
        <v>114</v>
      </c>
      <c r="B118" s="22" t="s">
        <v>932</v>
      </c>
      <c r="C118" s="3" t="s">
        <v>1162</v>
      </c>
      <c r="D118" s="4" t="s">
        <v>1171</v>
      </c>
      <c r="E118" s="4" t="s">
        <v>1172</v>
      </c>
      <c r="F118" s="22" t="s">
        <v>13</v>
      </c>
      <c r="G118" s="5">
        <v>1</v>
      </c>
      <c r="H118" s="5"/>
      <c r="I118" s="6">
        <f t="shared" si="1"/>
        <v>0</v>
      </c>
    </row>
    <row r="119" spans="1:9" x14ac:dyDescent="0.25">
      <c r="A119" s="7">
        <f>+A118+1</f>
        <v>115</v>
      </c>
      <c r="B119" s="7" t="s">
        <v>932</v>
      </c>
      <c r="C119" s="8" t="s">
        <v>1162</v>
      </c>
      <c r="D119" s="9" t="s">
        <v>1173</v>
      </c>
      <c r="E119" s="9" t="s">
        <v>1174</v>
      </c>
      <c r="F119" s="7" t="s">
        <v>13</v>
      </c>
      <c r="G119" s="5">
        <v>1</v>
      </c>
      <c r="H119" s="5"/>
      <c r="I119" s="10">
        <f t="shared" si="1"/>
        <v>0</v>
      </c>
    </row>
    <row r="120" spans="1:9" x14ac:dyDescent="0.25">
      <c r="A120" s="22">
        <f>+A119+1</f>
        <v>116</v>
      </c>
      <c r="B120" s="22" t="s">
        <v>932</v>
      </c>
      <c r="C120" s="3" t="s">
        <v>1162</v>
      </c>
      <c r="D120" s="4" t="s">
        <v>1175</v>
      </c>
      <c r="E120" s="4" t="s">
        <v>1176</v>
      </c>
      <c r="F120" s="22" t="s">
        <v>13</v>
      </c>
      <c r="G120" s="5">
        <v>1</v>
      </c>
      <c r="H120" s="5"/>
      <c r="I120" s="6">
        <f t="shared" si="1"/>
        <v>0</v>
      </c>
    </row>
    <row r="121" spans="1:9" x14ac:dyDescent="0.25">
      <c r="A121" s="7">
        <f>+A120+1</f>
        <v>117</v>
      </c>
      <c r="B121" s="7" t="s">
        <v>932</v>
      </c>
      <c r="C121" s="8" t="s">
        <v>1162</v>
      </c>
      <c r="D121" s="9" t="s">
        <v>1177</v>
      </c>
      <c r="E121" s="9" t="s">
        <v>1178</v>
      </c>
      <c r="F121" s="7" t="s">
        <v>13</v>
      </c>
      <c r="G121" s="5">
        <v>1</v>
      </c>
      <c r="H121" s="5"/>
      <c r="I121" s="10">
        <f t="shared" si="1"/>
        <v>0</v>
      </c>
    </row>
    <row r="122" spans="1:9" x14ac:dyDescent="0.25">
      <c r="A122" s="22">
        <f>+A121+1</f>
        <v>118</v>
      </c>
      <c r="B122" s="22" t="s">
        <v>932</v>
      </c>
      <c r="C122" s="3" t="s">
        <v>1162</v>
      </c>
      <c r="D122" s="4" t="s">
        <v>1179</v>
      </c>
      <c r="E122" s="4" t="s">
        <v>1180</v>
      </c>
      <c r="F122" s="22" t="s">
        <v>13</v>
      </c>
      <c r="G122" s="5">
        <v>1</v>
      </c>
      <c r="H122" s="5"/>
      <c r="I122" s="6">
        <f t="shared" si="1"/>
        <v>0</v>
      </c>
    </row>
    <row r="123" spans="1:9" x14ac:dyDescent="0.25">
      <c r="A123" s="7">
        <f>+A122+1</f>
        <v>119</v>
      </c>
      <c r="B123" s="7" t="s">
        <v>932</v>
      </c>
      <c r="C123" s="8" t="s">
        <v>1162</v>
      </c>
      <c r="D123" s="9" t="s">
        <v>1181</v>
      </c>
      <c r="E123" s="9" t="s">
        <v>1182</v>
      </c>
      <c r="F123" s="7" t="s">
        <v>13</v>
      </c>
      <c r="G123" s="5">
        <v>1</v>
      </c>
      <c r="H123" s="5"/>
      <c r="I123" s="10">
        <f t="shared" si="1"/>
        <v>0</v>
      </c>
    </row>
    <row r="124" spans="1:9" x14ac:dyDescent="0.25">
      <c r="A124" s="22">
        <f>+A123+1</f>
        <v>120</v>
      </c>
      <c r="B124" s="22" t="s">
        <v>932</v>
      </c>
      <c r="C124" s="3" t="s">
        <v>1183</v>
      </c>
      <c r="D124" s="4" t="s">
        <v>1184</v>
      </c>
      <c r="E124" s="4" t="s">
        <v>1185</v>
      </c>
      <c r="F124" s="22" t="s">
        <v>13</v>
      </c>
      <c r="G124" s="5">
        <v>1</v>
      </c>
      <c r="H124" s="5"/>
      <c r="I124" s="6">
        <f t="shared" si="1"/>
        <v>0</v>
      </c>
    </row>
    <row r="125" spans="1:9" x14ac:dyDescent="0.25">
      <c r="A125" s="7">
        <f>+A124+1</f>
        <v>121</v>
      </c>
      <c r="B125" s="7" t="s">
        <v>932</v>
      </c>
      <c r="C125" s="8" t="s">
        <v>1183</v>
      </c>
      <c r="D125" s="9" t="s">
        <v>1186</v>
      </c>
      <c r="E125" s="9" t="s">
        <v>1187</v>
      </c>
      <c r="F125" s="7" t="s">
        <v>13</v>
      </c>
      <c r="G125" s="5">
        <v>1</v>
      </c>
      <c r="H125" s="5"/>
      <c r="I125" s="10">
        <f t="shared" si="1"/>
        <v>0</v>
      </c>
    </row>
    <row r="126" spans="1:9" x14ac:dyDescent="0.25">
      <c r="A126" s="22">
        <f>+A125+1</f>
        <v>122</v>
      </c>
      <c r="B126" s="22" t="s">
        <v>932</v>
      </c>
      <c r="C126" s="3" t="s">
        <v>1183</v>
      </c>
      <c r="D126" s="4" t="s">
        <v>1188</v>
      </c>
      <c r="E126" s="4" t="s">
        <v>1189</v>
      </c>
      <c r="F126" s="22" t="s">
        <v>13</v>
      </c>
      <c r="G126" s="5">
        <v>1</v>
      </c>
      <c r="H126" s="5"/>
      <c r="I126" s="6">
        <f t="shared" si="1"/>
        <v>0</v>
      </c>
    </row>
    <row r="127" spans="1:9" x14ac:dyDescent="0.25">
      <c r="A127" s="7">
        <f>+A126+1</f>
        <v>123</v>
      </c>
      <c r="B127" s="7" t="s">
        <v>932</v>
      </c>
      <c r="C127" s="8" t="s">
        <v>1183</v>
      </c>
      <c r="D127" s="9" t="s">
        <v>1190</v>
      </c>
      <c r="E127" s="9" t="s">
        <v>1191</v>
      </c>
      <c r="F127" s="7" t="s">
        <v>13</v>
      </c>
      <c r="G127" s="5">
        <v>1</v>
      </c>
      <c r="H127" s="5"/>
      <c r="I127" s="10">
        <f t="shared" si="1"/>
        <v>0</v>
      </c>
    </row>
    <row r="128" spans="1:9" x14ac:dyDescent="0.25">
      <c r="A128" s="22">
        <f>+A127+1</f>
        <v>124</v>
      </c>
      <c r="B128" s="22" t="s">
        <v>932</v>
      </c>
      <c r="C128" s="3" t="s">
        <v>1183</v>
      </c>
      <c r="D128" s="4" t="s">
        <v>1192</v>
      </c>
      <c r="E128" s="4" t="s">
        <v>1193</v>
      </c>
      <c r="F128" s="22" t="s">
        <v>13</v>
      </c>
      <c r="G128" s="5">
        <v>1</v>
      </c>
      <c r="H128" s="5"/>
      <c r="I128" s="6">
        <f t="shared" si="1"/>
        <v>0</v>
      </c>
    </row>
    <row r="129" spans="1:9" x14ac:dyDescent="0.25">
      <c r="A129" s="7">
        <f>+A128+1</f>
        <v>125</v>
      </c>
      <c r="B129" s="7" t="s">
        <v>932</v>
      </c>
      <c r="C129" s="8" t="s">
        <v>1183</v>
      </c>
      <c r="D129" s="9" t="s">
        <v>1194</v>
      </c>
      <c r="E129" s="9" t="s">
        <v>1195</v>
      </c>
      <c r="F129" s="7" t="s">
        <v>13</v>
      </c>
      <c r="G129" s="5">
        <v>1</v>
      </c>
      <c r="H129" s="5"/>
      <c r="I129" s="10">
        <f t="shared" si="1"/>
        <v>0</v>
      </c>
    </row>
    <row r="130" spans="1:9" x14ac:dyDescent="0.25">
      <c r="A130" s="22">
        <f>+A129+1</f>
        <v>126</v>
      </c>
      <c r="B130" s="22" t="s">
        <v>932</v>
      </c>
      <c r="C130" s="3" t="s">
        <v>1183</v>
      </c>
      <c r="D130" s="4" t="s">
        <v>1196</v>
      </c>
      <c r="E130" s="4" t="s">
        <v>1197</v>
      </c>
      <c r="F130" s="22" t="s">
        <v>13</v>
      </c>
      <c r="G130" s="5">
        <v>1</v>
      </c>
      <c r="H130" s="5"/>
      <c r="I130" s="6">
        <f t="shared" si="1"/>
        <v>0</v>
      </c>
    </row>
    <row r="131" spans="1:9" x14ac:dyDescent="0.25">
      <c r="A131" s="7">
        <f>+A130+1</f>
        <v>127</v>
      </c>
      <c r="B131" s="7" t="s">
        <v>932</v>
      </c>
      <c r="C131" s="8" t="s">
        <v>1183</v>
      </c>
      <c r="D131" s="9" t="s">
        <v>1198</v>
      </c>
      <c r="E131" s="9" t="s">
        <v>1199</v>
      </c>
      <c r="F131" s="7" t="s">
        <v>13</v>
      </c>
      <c r="G131" s="5">
        <v>1</v>
      </c>
      <c r="H131" s="5"/>
      <c r="I131" s="10">
        <f t="shared" si="1"/>
        <v>0</v>
      </c>
    </row>
    <row r="132" spans="1:9" x14ac:dyDescent="0.25">
      <c r="A132" s="22">
        <f>+A131+1</f>
        <v>128</v>
      </c>
      <c r="B132" s="22" t="s">
        <v>932</v>
      </c>
      <c r="C132" s="3" t="s">
        <v>1183</v>
      </c>
      <c r="D132" s="4" t="s">
        <v>1200</v>
      </c>
      <c r="E132" s="4" t="s">
        <v>1201</v>
      </c>
      <c r="F132" s="22" t="s">
        <v>13</v>
      </c>
      <c r="G132" s="5">
        <v>1</v>
      </c>
      <c r="H132" s="5"/>
      <c r="I132" s="6">
        <f t="shared" si="1"/>
        <v>0</v>
      </c>
    </row>
    <row r="133" spans="1:9" x14ac:dyDescent="0.25">
      <c r="A133" s="7">
        <f>+A132+1</f>
        <v>129</v>
      </c>
      <c r="B133" s="7" t="s">
        <v>932</v>
      </c>
      <c r="C133" s="8" t="s">
        <v>1183</v>
      </c>
      <c r="D133" s="9" t="s">
        <v>1202</v>
      </c>
      <c r="E133" s="9" t="s">
        <v>1203</v>
      </c>
      <c r="F133" s="7" t="s">
        <v>13</v>
      </c>
      <c r="G133" s="5">
        <v>1</v>
      </c>
      <c r="H133" s="5"/>
      <c r="I133" s="10">
        <f t="shared" ref="I133:I196" si="2">IF(G133="",0,G133)*IF(H133="",0,H133)</f>
        <v>0</v>
      </c>
    </row>
    <row r="134" spans="1:9" x14ac:dyDescent="0.25">
      <c r="A134" s="22">
        <f>+A133+1</f>
        <v>130</v>
      </c>
      <c r="B134" s="22" t="s">
        <v>932</v>
      </c>
      <c r="C134" s="3" t="s">
        <v>1204</v>
      </c>
      <c r="D134" s="4" t="s">
        <v>1205</v>
      </c>
      <c r="E134" s="4" t="s">
        <v>1206</v>
      </c>
      <c r="F134" s="22" t="s">
        <v>13</v>
      </c>
      <c r="G134" s="5">
        <v>1</v>
      </c>
      <c r="H134" s="5"/>
      <c r="I134" s="6">
        <f t="shared" si="2"/>
        <v>0</v>
      </c>
    </row>
    <row r="135" spans="1:9" x14ac:dyDescent="0.25">
      <c r="A135" s="7">
        <f>+A134+1</f>
        <v>131</v>
      </c>
      <c r="B135" s="7" t="s">
        <v>932</v>
      </c>
      <c r="C135" s="8" t="s">
        <v>1204</v>
      </c>
      <c r="D135" s="9" t="s">
        <v>1207</v>
      </c>
      <c r="E135" s="9" t="s">
        <v>1208</v>
      </c>
      <c r="F135" s="7" t="s">
        <v>13</v>
      </c>
      <c r="G135" s="5">
        <v>1</v>
      </c>
      <c r="H135" s="5"/>
      <c r="I135" s="10">
        <f t="shared" si="2"/>
        <v>0</v>
      </c>
    </row>
    <row r="136" spans="1:9" x14ac:dyDescent="0.25">
      <c r="A136" s="22">
        <f>+A135+1</f>
        <v>132</v>
      </c>
      <c r="B136" s="22" t="s">
        <v>932</v>
      </c>
      <c r="C136" s="3" t="s">
        <v>1204</v>
      </c>
      <c r="D136" s="4" t="s">
        <v>1209</v>
      </c>
      <c r="E136" s="4" t="s">
        <v>1210</v>
      </c>
      <c r="F136" s="22" t="s">
        <v>13</v>
      </c>
      <c r="G136" s="5">
        <v>1</v>
      </c>
      <c r="H136" s="5"/>
      <c r="I136" s="6">
        <f t="shared" si="2"/>
        <v>0</v>
      </c>
    </row>
    <row r="137" spans="1:9" x14ac:dyDescent="0.25">
      <c r="A137" s="7">
        <f>+A136+1</f>
        <v>133</v>
      </c>
      <c r="B137" s="7" t="s">
        <v>932</v>
      </c>
      <c r="C137" s="8" t="s">
        <v>1204</v>
      </c>
      <c r="D137" s="9" t="s">
        <v>1211</v>
      </c>
      <c r="E137" s="9" t="s">
        <v>1212</v>
      </c>
      <c r="F137" s="7" t="s">
        <v>13</v>
      </c>
      <c r="G137" s="5">
        <v>1</v>
      </c>
      <c r="H137" s="5"/>
      <c r="I137" s="10">
        <f t="shared" si="2"/>
        <v>0</v>
      </c>
    </row>
    <row r="138" spans="1:9" x14ac:dyDescent="0.25">
      <c r="A138" s="22">
        <f>+A137+1</f>
        <v>134</v>
      </c>
      <c r="B138" s="22" t="s">
        <v>932</v>
      </c>
      <c r="C138" s="3" t="s">
        <v>1204</v>
      </c>
      <c r="D138" s="4" t="s">
        <v>1213</v>
      </c>
      <c r="E138" s="4" t="s">
        <v>1214</v>
      </c>
      <c r="F138" s="22" t="s">
        <v>13</v>
      </c>
      <c r="G138" s="5">
        <v>1</v>
      </c>
      <c r="H138" s="5"/>
      <c r="I138" s="6">
        <f t="shared" si="2"/>
        <v>0</v>
      </c>
    </row>
    <row r="139" spans="1:9" x14ac:dyDescent="0.25">
      <c r="A139" s="7">
        <f>+A138+1</f>
        <v>135</v>
      </c>
      <c r="B139" s="7" t="s">
        <v>932</v>
      </c>
      <c r="C139" s="8" t="s">
        <v>1204</v>
      </c>
      <c r="D139" s="9" t="s">
        <v>1215</v>
      </c>
      <c r="E139" s="9" t="s">
        <v>1216</v>
      </c>
      <c r="F139" s="7" t="s">
        <v>13</v>
      </c>
      <c r="G139" s="5">
        <v>1</v>
      </c>
      <c r="H139" s="5"/>
      <c r="I139" s="10">
        <f t="shared" si="2"/>
        <v>0</v>
      </c>
    </row>
    <row r="140" spans="1:9" x14ac:dyDescent="0.25">
      <c r="A140" s="22">
        <f>+A139+1</f>
        <v>136</v>
      </c>
      <c r="B140" s="22" t="s">
        <v>932</v>
      </c>
      <c r="C140" s="3" t="s">
        <v>1204</v>
      </c>
      <c r="D140" s="4" t="s">
        <v>1217</v>
      </c>
      <c r="E140" s="4" t="s">
        <v>1218</v>
      </c>
      <c r="F140" s="22" t="s">
        <v>13</v>
      </c>
      <c r="G140" s="5">
        <v>1</v>
      </c>
      <c r="H140" s="5"/>
      <c r="I140" s="6">
        <f t="shared" si="2"/>
        <v>0</v>
      </c>
    </row>
    <row r="141" spans="1:9" x14ac:dyDescent="0.25">
      <c r="A141" s="7">
        <f>+A140+1</f>
        <v>137</v>
      </c>
      <c r="B141" s="7" t="s">
        <v>932</v>
      </c>
      <c r="C141" s="8" t="s">
        <v>1204</v>
      </c>
      <c r="D141" s="9" t="s">
        <v>1219</v>
      </c>
      <c r="E141" s="9" t="s">
        <v>1220</v>
      </c>
      <c r="F141" s="7" t="s">
        <v>13</v>
      </c>
      <c r="G141" s="5">
        <v>1</v>
      </c>
      <c r="H141" s="5"/>
      <c r="I141" s="10">
        <f t="shared" si="2"/>
        <v>0</v>
      </c>
    </row>
    <row r="142" spans="1:9" x14ac:dyDescent="0.25">
      <c r="A142" s="22">
        <f>+A141+1</f>
        <v>138</v>
      </c>
      <c r="B142" s="22" t="s">
        <v>932</v>
      </c>
      <c r="C142" s="3" t="s">
        <v>1204</v>
      </c>
      <c r="D142" s="4" t="s">
        <v>1221</v>
      </c>
      <c r="E142" s="4" t="s">
        <v>1222</v>
      </c>
      <c r="F142" s="22" t="s">
        <v>13</v>
      </c>
      <c r="G142" s="5">
        <v>1</v>
      </c>
      <c r="H142" s="5"/>
      <c r="I142" s="6">
        <f t="shared" si="2"/>
        <v>0</v>
      </c>
    </row>
    <row r="143" spans="1:9" x14ac:dyDescent="0.25">
      <c r="A143" s="7">
        <f>+A142+1</f>
        <v>139</v>
      </c>
      <c r="B143" s="7" t="s">
        <v>932</v>
      </c>
      <c r="C143" s="8" t="s">
        <v>1204</v>
      </c>
      <c r="D143" s="9" t="s">
        <v>1223</v>
      </c>
      <c r="E143" s="9" t="s">
        <v>1224</v>
      </c>
      <c r="F143" s="7" t="s">
        <v>13</v>
      </c>
      <c r="G143" s="5">
        <v>1</v>
      </c>
      <c r="H143" s="5"/>
      <c r="I143" s="10">
        <f t="shared" si="2"/>
        <v>0</v>
      </c>
    </row>
    <row r="144" spans="1:9" x14ac:dyDescent="0.25">
      <c r="A144" s="22">
        <f>+A143+1</f>
        <v>140</v>
      </c>
      <c r="B144" s="22" t="s">
        <v>932</v>
      </c>
      <c r="C144" s="3" t="s">
        <v>1225</v>
      </c>
      <c r="D144" s="4" t="s">
        <v>1226</v>
      </c>
      <c r="E144" s="4" t="s">
        <v>1227</v>
      </c>
      <c r="F144" s="22" t="s">
        <v>13</v>
      </c>
      <c r="G144" s="5">
        <v>1</v>
      </c>
      <c r="H144" s="5"/>
      <c r="I144" s="6">
        <f t="shared" si="2"/>
        <v>0</v>
      </c>
    </row>
    <row r="145" spans="1:9" x14ac:dyDescent="0.25">
      <c r="A145" s="7">
        <f>+A144+1</f>
        <v>141</v>
      </c>
      <c r="B145" s="7" t="s">
        <v>932</v>
      </c>
      <c r="C145" s="8" t="s">
        <v>1225</v>
      </c>
      <c r="D145" s="9" t="s">
        <v>1228</v>
      </c>
      <c r="E145" s="9" t="s">
        <v>1229</v>
      </c>
      <c r="F145" s="7" t="s">
        <v>13</v>
      </c>
      <c r="G145" s="5">
        <v>1</v>
      </c>
      <c r="H145" s="5"/>
      <c r="I145" s="10">
        <f t="shared" si="2"/>
        <v>0</v>
      </c>
    </row>
    <row r="146" spans="1:9" x14ac:dyDescent="0.25">
      <c r="A146" s="22">
        <f>+A145+1</f>
        <v>142</v>
      </c>
      <c r="B146" s="22" t="s">
        <v>932</v>
      </c>
      <c r="C146" s="3" t="s">
        <v>1225</v>
      </c>
      <c r="D146" s="4" t="s">
        <v>1230</v>
      </c>
      <c r="E146" s="4" t="s">
        <v>1231</v>
      </c>
      <c r="F146" s="22" t="s">
        <v>13</v>
      </c>
      <c r="G146" s="5">
        <v>1</v>
      </c>
      <c r="H146" s="5"/>
      <c r="I146" s="6">
        <f t="shared" si="2"/>
        <v>0</v>
      </c>
    </row>
    <row r="147" spans="1:9" x14ac:dyDescent="0.25">
      <c r="A147" s="7">
        <f>+A146+1</f>
        <v>143</v>
      </c>
      <c r="B147" s="7" t="s">
        <v>932</v>
      </c>
      <c r="C147" s="8" t="s">
        <v>1225</v>
      </c>
      <c r="D147" s="9" t="s">
        <v>1232</v>
      </c>
      <c r="E147" s="9" t="s">
        <v>1233</v>
      </c>
      <c r="F147" s="7" t="s">
        <v>13</v>
      </c>
      <c r="G147" s="5">
        <v>1</v>
      </c>
      <c r="H147" s="5"/>
      <c r="I147" s="10">
        <f t="shared" si="2"/>
        <v>0</v>
      </c>
    </row>
    <row r="148" spans="1:9" x14ac:dyDescent="0.25">
      <c r="A148" s="22">
        <f>+A147+1</f>
        <v>144</v>
      </c>
      <c r="B148" s="22" t="s">
        <v>932</v>
      </c>
      <c r="C148" s="3" t="s">
        <v>1225</v>
      </c>
      <c r="D148" s="4" t="s">
        <v>1234</v>
      </c>
      <c r="E148" s="4" t="s">
        <v>1235</v>
      </c>
      <c r="F148" s="22" t="s">
        <v>13</v>
      </c>
      <c r="G148" s="5">
        <v>1</v>
      </c>
      <c r="H148" s="5"/>
      <c r="I148" s="6">
        <f t="shared" si="2"/>
        <v>0</v>
      </c>
    </row>
    <row r="149" spans="1:9" x14ac:dyDescent="0.25">
      <c r="A149" s="7">
        <f>+A148+1</f>
        <v>145</v>
      </c>
      <c r="B149" s="7" t="s">
        <v>932</v>
      </c>
      <c r="C149" s="8" t="s">
        <v>1225</v>
      </c>
      <c r="D149" s="9" t="s">
        <v>1236</v>
      </c>
      <c r="E149" s="9" t="s">
        <v>1237</v>
      </c>
      <c r="F149" s="7" t="s">
        <v>13</v>
      </c>
      <c r="G149" s="5">
        <v>1</v>
      </c>
      <c r="H149" s="5"/>
      <c r="I149" s="10">
        <f t="shared" si="2"/>
        <v>0</v>
      </c>
    </row>
    <row r="150" spans="1:9" x14ac:dyDescent="0.25">
      <c r="A150" s="22">
        <f>+A149+1</f>
        <v>146</v>
      </c>
      <c r="B150" s="22" t="s">
        <v>932</v>
      </c>
      <c r="C150" s="3" t="s">
        <v>1225</v>
      </c>
      <c r="D150" s="4" t="s">
        <v>1238</v>
      </c>
      <c r="E150" s="4" t="s">
        <v>1239</v>
      </c>
      <c r="F150" s="22" t="s">
        <v>13</v>
      </c>
      <c r="G150" s="5">
        <v>1</v>
      </c>
      <c r="H150" s="5"/>
      <c r="I150" s="6">
        <f t="shared" si="2"/>
        <v>0</v>
      </c>
    </row>
    <row r="151" spans="1:9" x14ac:dyDescent="0.25">
      <c r="A151" s="7">
        <f>+A150+1</f>
        <v>147</v>
      </c>
      <c r="B151" s="7" t="s">
        <v>932</v>
      </c>
      <c r="C151" s="8" t="s">
        <v>1225</v>
      </c>
      <c r="D151" s="9" t="s">
        <v>1240</v>
      </c>
      <c r="E151" s="9" t="s">
        <v>1241</v>
      </c>
      <c r="F151" s="7" t="s">
        <v>13</v>
      </c>
      <c r="G151" s="5">
        <v>1</v>
      </c>
      <c r="H151" s="5"/>
      <c r="I151" s="10">
        <f t="shared" si="2"/>
        <v>0</v>
      </c>
    </row>
    <row r="152" spans="1:9" x14ac:dyDescent="0.25">
      <c r="A152" s="22">
        <f>+A151+1</f>
        <v>148</v>
      </c>
      <c r="B152" s="22" t="s">
        <v>932</v>
      </c>
      <c r="C152" s="3" t="s">
        <v>1225</v>
      </c>
      <c r="D152" s="4" t="s">
        <v>1242</v>
      </c>
      <c r="E152" s="4" t="s">
        <v>1243</v>
      </c>
      <c r="F152" s="22" t="s">
        <v>13</v>
      </c>
      <c r="G152" s="5">
        <v>1</v>
      </c>
      <c r="H152" s="5"/>
      <c r="I152" s="6">
        <f t="shared" si="2"/>
        <v>0</v>
      </c>
    </row>
    <row r="153" spans="1:9" x14ac:dyDescent="0.25">
      <c r="A153" s="7">
        <f>+A152+1</f>
        <v>149</v>
      </c>
      <c r="B153" s="7" t="s">
        <v>932</v>
      </c>
      <c r="C153" s="8" t="s">
        <v>1225</v>
      </c>
      <c r="D153" s="9" t="s">
        <v>1244</v>
      </c>
      <c r="E153" s="9" t="s">
        <v>1245</v>
      </c>
      <c r="F153" s="7" t="s">
        <v>13</v>
      </c>
      <c r="G153" s="5">
        <v>1</v>
      </c>
      <c r="H153" s="5"/>
      <c r="I153" s="10">
        <f t="shared" si="2"/>
        <v>0</v>
      </c>
    </row>
    <row r="154" spans="1:9" x14ac:dyDescent="0.25">
      <c r="A154" s="22">
        <f>+A153+1</f>
        <v>150</v>
      </c>
      <c r="B154" s="22" t="s">
        <v>932</v>
      </c>
      <c r="C154" s="3" t="s">
        <v>1246</v>
      </c>
      <c r="D154" s="4" t="s">
        <v>1247</v>
      </c>
      <c r="E154" s="4" t="s">
        <v>1248</v>
      </c>
      <c r="F154" s="22" t="s">
        <v>13</v>
      </c>
      <c r="G154" s="5">
        <v>1</v>
      </c>
      <c r="H154" s="5"/>
      <c r="I154" s="6">
        <f t="shared" si="2"/>
        <v>0</v>
      </c>
    </row>
    <row r="155" spans="1:9" x14ac:dyDescent="0.25">
      <c r="A155" s="7">
        <f>+A154+1</f>
        <v>151</v>
      </c>
      <c r="B155" s="7" t="s">
        <v>932</v>
      </c>
      <c r="C155" s="8" t="s">
        <v>1246</v>
      </c>
      <c r="D155" s="9" t="s">
        <v>1249</v>
      </c>
      <c r="E155" s="9" t="s">
        <v>1250</v>
      </c>
      <c r="F155" s="7" t="s">
        <v>13</v>
      </c>
      <c r="G155" s="5">
        <v>1</v>
      </c>
      <c r="H155" s="5"/>
      <c r="I155" s="10">
        <f t="shared" si="2"/>
        <v>0</v>
      </c>
    </row>
    <row r="156" spans="1:9" x14ac:dyDescent="0.25">
      <c r="A156" s="22">
        <f>+A155+1</f>
        <v>152</v>
      </c>
      <c r="B156" s="22" t="s">
        <v>932</v>
      </c>
      <c r="C156" s="3" t="s">
        <v>1246</v>
      </c>
      <c r="D156" s="4" t="s">
        <v>1251</v>
      </c>
      <c r="E156" s="4" t="s">
        <v>1252</v>
      </c>
      <c r="F156" s="22" t="s">
        <v>13</v>
      </c>
      <c r="G156" s="5">
        <v>1</v>
      </c>
      <c r="H156" s="5"/>
      <c r="I156" s="6">
        <f t="shared" si="2"/>
        <v>0</v>
      </c>
    </row>
    <row r="157" spans="1:9" x14ac:dyDescent="0.25">
      <c r="A157" s="7">
        <f>+A156+1</f>
        <v>153</v>
      </c>
      <c r="B157" s="7" t="s">
        <v>932</v>
      </c>
      <c r="C157" s="8" t="s">
        <v>1246</v>
      </c>
      <c r="D157" s="9" t="s">
        <v>1253</v>
      </c>
      <c r="E157" s="9" t="s">
        <v>1254</v>
      </c>
      <c r="F157" s="7" t="s">
        <v>13</v>
      </c>
      <c r="G157" s="5">
        <v>1</v>
      </c>
      <c r="H157" s="5"/>
      <c r="I157" s="10">
        <f t="shared" si="2"/>
        <v>0</v>
      </c>
    </row>
    <row r="158" spans="1:9" x14ac:dyDescent="0.25">
      <c r="A158" s="22">
        <f>+A157+1</f>
        <v>154</v>
      </c>
      <c r="B158" s="22" t="s">
        <v>932</v>
      </c>
      <c r="C158" s="3" t="s">
        <v>1246</v>
      </c>
      <c r="D158" s="4" t="s">
        <v>1255</v>
      </c>
      <c r="E158" s="4" t="s">
        <v>1256</v>
      </c>
      <c r="F158" s="22" t="s">
        <v>13</v>
      </c>
      <c r="G158" s="5">
        <v>1</v>
      </c>
      <c r="H158" s="5"/>
      <c r="I158" s="6">
        <f t="shared" si="2"/>
        <v>0</v>
      </c>
    </row>
    <row r="159" spans="1:9" x14ac:dyDescent="0.25">
      <c r="A159" s="7">
        <f>+A158+1</f>
        <v>155</v>
      </c>
      <c r="B159" s="7" t="s">
        <v>932</v>
      </c>
      <c r="C159" s="8" t="s">
        <v>1246</v>
      </c>
      <c r="D159" s="9" t="s">
        <v>1257</v>
      </c>
      <c r="E159" s="9" t="s">
        <v>1258</v>
      </c>
      <c r="F159" s="7" t="s">
        <v>13</v>
      </c>
      <c r="G159" s="5">
        <v>1</v>
      </c>
      <c r="H159" s="5"/>
      <c r="I159" s="10">
        <f t="shared" si="2"/>
        <v>0</v>
      </c>
    </row>
    <row r="160" spans="1:9" x14ac:dyDescent="0.25">
      <c r="A160" s="22">
        <f>+A159+1</f>
        <v>156</v>
      </c>
      <c r="B160" s="22" t="s">
        <v>932</v>
      </c>
      <c r="C160" s="3" t="s">
        <v>1246</v>
      </c>
      <c r="D160" s="4" t="s">
        <v>1259</v>
      </c>
      <c r="E160" s="4" t="s">
        <v>1260</v>
      </c>
      <c r="F160" s="22" t="s">
        <v>13</v>
      </c>
      <c r="G160" s="5">
        <v>1</v>
      </c>
      <c r="H160" s="5"/>
      <c r="I160" s="6">
        <f t="shared" si="2"/>
        <v>0</v>
      </c>
    </row>
    <row r="161" spans="1:9" x14ac:dyDescent="0.25">
      <c r="A161" s="7">
        <f>+A160+1</f>
        <v>157</v>
      </c>
      <c r="B161" s="7" t="s">
        <v>932</v>
      </c>
      <c r="C161" s="8" t="s">
        <v>1246</v>
      </c>
      <c r="D161" s="9" t="s">
        <v>1261</v>
      </c>
      <c r="E161" s="9" t="s">
        <v>1262</v>
      </c>
      <c r="F161" s="7" t="s">
        <v>13</v>
      </c>
      <c r="G161" s="5">
        <v>1</v>
      </c>
      <c r="H161" s="5"/>
      <c r="I161" s="10">
        <f t="shared" si="2"/>
        <v>0</v>
      </c>
    </row>
    <row r="162" spans="1:9" x14ac:dyDescent="0.25">
      <c r="A162" s="22">
        <f>+A161+1</f>
        <v>158</v>
      </c>
      <c r="B162" s="22" t="s">
        <v>932</v>
      </c>
      <c r="C162" s="3" t="s">
        <v>1246</v>
      </c>
      <c r="D162" s="4" t="s">
        <v>1263</v>
      </c>
      <c r="E162" s="4" t="s">
        <v>1264</v>
      </c>
      <c r="F162" s="22" t="s">
        <v>13</v>
      </c>
      <c r="G162" s="5">
        <v>1</v>
      </c>
      <c r="H162" s="5"/>
      <c r="I162" s="6">
        <f t="shared" si="2"/>
        <v>0</v>
      </c>
    </row>
    <row r="163" spans="1:9" x14ac:dyDescent="0.25">
      <c r="A163" s="7">
        <f>+A162+1</f>
        <v>159</v>
      </c>
      <c r="B163" s="7" t="s">
        <v>932</v>
      </c>
      <c r="C163" s="8" t="s">
        <v>1246</v>
      </c>
      <c r="D163" s="9" t="s">
        <v>1265</v>
      </c>
      <c r="E163" s="9" t="s">
        <v>1266</v>
      </c>
      <c r="F163" s="7" t="s">
        <v>13</v>
      </c>
      <c r="G163" s="5">
        <v>1</v>
      </c>
      <c r="H163" s="5"/>
      <c r="I163" s="10">
        <f t="shared" si="2"/>
        <v>0</v>
      </c>
    </row>
    <row r="164" spans="1:9" x14ac:dyDescent="0.25">
      <c r="A164" s="22">
        <f>+A163+1</f>
        <v>160</v>
      </c>
      <c r="B164" s="22" t="s">
        <v>932</v>
      </c>
      <c r="C164" s="3" t="s">
        <v>1267</v>
      </c>
      <c r="D164" s="4" t="s">
        <v>1268</v>
      </c>
      <c r="E164" s="4" t="s">
        <v>1269</v>
      </c>
      <c r="F164" s="22" t="s">
        <v>13</v>
      </c>
      <c r="G164" s="5">
        <v>1</v>
      </c>
      <c r="H164" s="5"/>
      <c r="I164" s="6">
        <f t="shared" si="2"/>
        <v>0</v>
      </c>
    </row>
    <row r="165" spans="1:9" x14ac:dyDescent="0.25">
      <c r="A165" s="7">
        <f>+A164+1</f>
        <v>161</v>
      </c>
      <c r="B165" s="7" t="s">
        <v>932</v>
      </c>
      <c r="C165" s="8" t="s">
        <v>1267</v>
      </c>
      <c r="D165" s="9" t="s">
        <v>1270</v>
      </c>
      <c r="E165" s="9" t="s">
        <v>1271</v>
      </c>
      <c r="F165" s="7" t="s">
        <v>13</v>
      </c>
      <c r="G165" s="5">
        <v>1</v>
      </c>
      <c r="H165" s="5"/>
      <c r="I165" s="10">
        <f t="shared" si="2"/>
        <v>0</v>
      </c>
    </row>
    <row r="166" spans="1:9" x14ac:dyDescent="0.25">
      <c r="A166" s="22">
        <f>+A165+1</f>
        <v>162</v>
      </c>
      <c r="B166" s="22" t="s">
        <v>932</v>
      </c>
      <c r="C166" s="3" t="s">
        <v>1267</v>
      </c>
      <c r="D166" s="4" t="s">
        <v>1272</v>
      </c>
      <c r="E166" s="4" t="s">
        <v>1273</v>
      </c>
      <c r="F166" s="22" t="s">
        <v>13</v>
      </c>
      <c r="G166" s="5">
        <v>1</v>
      </c>
      <c r="H166" s="5"/>
      <c r="I166" s="6">
        <f t="shared" si="2"/>
        <v>0</v>
      </c>
    </row>
    <row r="167" spans="1:9" x14ac:dyDescent="0.25">
      <c r="A167" s="7">
        <f>+A166+1</f>
        <v>163</v>
      </c>
      <c r="B167" s="7" t="s">
        <v>932</v>
      </c>
      <c r="C167" s="8" t="s">
        <v>1267</v>
      </c>
      <c r="D167" s="9" t="s">
        <v>1274</v>
      </c>
      <c r="E167" s="9" t="s">
        <v>1275</v>
      </c>
      <c r="F167" s="7" t="s">
        <v>13</v>
      </c>
      <c r="G167" s="5">
        <v>1</v>
      </c>
      <c r="H167" s="5"/>
      <c r="I167" s="10">
        <f t="shared" si="2"/>
        <v>0</v>
      </c>
    </row>
    <row r="168" spans="1:9" x14ac:dyDescent="0.25">
      <c r="A168" s="22">
        <f>+A167+1</f>
        <v>164</v>
      </c>
      <c r="B168" s="22" t="s">
        <v>932</v>
      </c>
      <c r="C168" s="3" t="s">
        <v>1267</v>
      </c>
      <c r="D168" s="4" t="s">
        <v>1276</v>
      </c>
      <c r="E168" s="4" t="s">
        <v>1277</v>
      </c>
      <c r="F168" s="22" t="s">
        <v>13</v>
      </c>
      <c r="G168" s="5">
        <v>1</v>
      </c>
      <c r="H168" s="5"/>
      <c r="I168" s="6">
        <f t="shared" si="2"/>
        <v>0</v>
      </c>
    </row>
    <row r="169" spans="1:9" x14ac:dyDescent="0.25">
      <c r="A169" s="7">
        <f>+A168+1</f>
        <v>165</v>
      </c>
      <c r="B169" s="7" t="s">
        <v>932</v>
      </c>
      <c r="C169" s="8" t="s">
        <v>1267</v>
      </c>
      <c r="D169" s="9" t="s">
        <v>1278</v>
      </c>
      <c r="E169" s="9" t="s">
        <v>1279</v>
      </c>
      <c r="F169" s="7" t="s">
        <v>13</v>
      </c>
      <c r="G169" s="5">
        <v>1</v>
      </c>
      <c r="H169" s="5"/>
      <c r="I169" s="10">
        <f t="shared" si="2"/>
        <v>0</v>
      </c>
    </row>
    <row r="170" spans="1:9" x14ac:dyDescent="0.25">
      <c r="A170" s="22">
        <f>+A169+1</f>
        <v>166</v>
      </c>
      <c r="B170" s="22" t="s">
        <v>932</v>
      </c>
      <c r="C170" s="3" t="s">
        <v>1267</v>
      </c>
      <c r="D170" s="4" t="s">
        <v>1280</v>
      </c>
      <c r="E170" s="4" t="s">
        <v>1281</v>
      </c>
      <c r="F170" s="22" t="s">
        <v>13</v>
      </c>
      <c r="G170" s="5">
        <v>1</v>
      </c>
      <c r="H170" s="5"/>
      <c r="I170" s="6">
        <f t="shared" si="2"/>
        <v>0</v>
      </c>
    </row>
    <row r="171" spans="1:9" x14ac:dyDescent="0.25">
      <c r="A171" s="7">
        <f>+A170+1</f>
        <v>167</v>
      </c>
      <c r="B171" s="7" t="s">
        <v>932</v>
      </c>
      <c r="C171" s="8" t="s">
        <v>1267</v>
      </c>
      <c r="D171" s="9" t="s">
        <v>1282</v>
      </c>
      <c r="E171" s="9" t="s">
        <v>1283</v>
      </c>
      <c r="F171" s="7" t="s">
        <v>13</v>
      </c>
      <c r="G171" s="5">
        <v>1</v>
      </c>
      <c r="H171" s="5"/>
      <c r="I171" s="10">
        <f t="shared" si="2"/>
        <v>0</v>
      </c>
    </row>
    <row r="172" spans="1:9" x14ac:dyDescent="0.25">
      <c r="A172" s="22">
        <f>+A171+1</f>
        <v>168</v>
      </c>
      <c r="B172" s="22" t="s">
        <v>932</v>
      </c>
      <c r="C172" s="3" t="s">
        <v>1267</v>
      </c>
      <c r="D172" s="4" t="s">
        <v>1284</v>
      </c>
      <c r="E172" s="4" t="s">
        <v>1285</v>
      </c>
      <c r="F172" s="22" t="s">
        <v>13</v>
      </c>
      <c r="G172" s="5">
        <v>1</v>
      </c>
      <c r="H172" s="5"/>
      <c r="I172" s="6">
        <f t="shared" si="2"/>
        <v>0</v>
      </c>
    </row>
    <row r="173" spans="1:9" x14ac:dyDescent="0.25">
      <c r="A173" s="7">
        <f>+A172+1</f>
        <v>169</v>
      </c>
      <c r="B173" s="7" t="s">
        <v>932</v>
      </c>
      <c r="C173" s="8" t="s">
        <v>1267</v>
      </c>
      <c r="D173" s="9" t="s">
        <v>1286</v>
      </c>
      <c r="E173" s="9" t="s">
        <v>1287</v>
      </c>
      <c r="F173" s="7" t="s">
        <v>13</v>
      </c>
      <c r="G173" s="5">
        <v>1</v>
      </c>
      <c r="H173" s="5"/>
      <c r="I173" s="10">
        <f t="shared" si="2"/>
        <v>0</v>
      </c>
    </row>
    <row r="174" spans="1:9" x14ac:dyDescent="0.25">
      <c r="A174" s="22">
        <f>+A173+1</f>
        <v>170</v>
      </c>
      <c r="B174" s="22" t="s">
        <v>932</v>
      </c>
      <c r="C174" s="3" t="s">
        <v>1288</v>
      </c>
      <c r="D174" s="4" t="s">
        <v>1289</v>
      </c>
      <c r="E174" s="4" t="s">
        <v>1290</v>
      </c>
      <c r="F174" s="22" t="s">
        <v>13</v>
      </c>
      <c r="G174" s="5">
        <v>1</v>
      </c>
      <c r="H174" s="5"/>
      <c r="I174" s="6">
        <f t="shared" si="2"/>
        <v>0</v>
      </c>
    </row>
    <row r="175" spans="1:9" x14ac:dyDescent="0.25">
      <c r="A175" s="7">
        <f>+A174+1</f>
        <v>171</v>
      </c>
      <c r="B175" s="7" t="s">
        <v>932</v>
      </c>
      <c r="C175" s="8" t="s">
        <v>1288</v>
      </c>
      <c r="D175" s="9" t="s">
        <v>1291</v>
      </c>
      <c r="E175" s="9" t="s">
        <v>1292</v>
      </c>
      <c r="F175" s="7" t="s">
        <v>13</v>
      </c>
      <c r="G175" s="5">
        <v>1</v>
      </c>
      <c r="H175" s="5"/>
      <c r="I175" s="10">
        <f t="shared" si="2"/>
        <v>0</v>
      </c>
    </row>
    <row r="176" spans="1:9" x14ac:dyDescent="0.25">
      <c r="A176" s="22">
        <f>+A175+1</f>
        <v>172</v>
      </c>
      <c r="B176" s="22" t="s">
        <v>932</v>
      </c>
      <c r="C176" s="3" t="s">
        <v>1288</v>
      </c>
      <c r="D176" s="4" t="s">
        <v>1293</v>
      </c>
      <c r="E176" s="4" t="s">
        <v>1294</v>
      </c>
      <c r="F176" s="22" t="s">
        <v>13</v>
      </c>
      <c r="G176" s="5">
        <v>1</v>
      </c>
      <c r="H176" s="5"/>
      <c r="I176" s="6">
        <f t="shared" si="2"/>
        <v>0</v>
      </c>
    </row>
    <row r="177" spans="1:9" x14ac:dyDescent="0.25">
      <c r="A177" s="7">
        <f>+A176+1</f>
        <v>173</v>
      </c>
      <c r="B177" s="7" t="s">
        <v>932</v>
      </c>
      <c r="C177" s="8" t="s">
        <v>1288</v>
      </c>
      <c r="D177" s="9" t="s">
        <v>1295</v>
      </c>
      <c r="E177" s="9" t="s">
        <v>1296</v>
      </c>
      <c r="F177" s="7" t="s">
        <v>13</v>
      </c>
      <c r="G177" s="5">
        <v>1</v>
      </c>
      <c r="H177" s="5"/>
      <c r="I177" s="10">
        <f t="shared" si="2"/>
        <v>0</v>
      </c>
    </row>
    <row r="178" spans="1:9" x14ac:dyDescent="0.25">
      <c r="A178" s="22">
        <f>+A177+1</f>
        <v>174</v>
      </c>
      <c r="B178" s="22" t="s">
        <v>932</v>
      </c>
      <c r="C178" s="3" t="s">
        <v>1288</v>
      </c>
      <c r="D178" s="4" t="s">
        <v>1297</v>
      </c>
      <c r="E178" s="4" t="s">
        <v>1298</v>
      </c>
      <c r="F178" s="22" t="s">
        <v>13</v>
      </c>
      <c r="G178" s="5">
        <v>1</v>
      </c>
      <c r="H178" s="5"/>
      <c r="I178" s="6">
        <f t="shared" si="2"/>
        <v>0</v>
      </c>
    </row>
    <row r="179" spans="1:9" x14ac:dyDescent="0.25">
      <c r="A179" s="7">
        <f>+A178+1</f>
        <v>175</v>
      </c>
      <c r="B179" s="7" t="s">
        <v>932</v>
      </c>
      <c r="C179" s="8" t="s">
        <v>1288</v>
      </c>
      <c r="D179" s="9" t="s">
        <v>1299</v>
      </c>
      <c r="E179" s="9" t="s">
        <v>1300</v>
      </c>
      <c r="F179" s="7" t="s">
        <v>13</v>
      </c>
      <c r="G179" s="5">
        <v>1</v>
      </c>
      <c r="H179" s="5"/>
      <c r="I179" s="10">
        <f t="shared" si="2"/>
        <v>0</v>
      </c>
    </row>
    <row r="180" spans="1:9" x14ac:dyDescent="0.25">
      <c r="A180" s="22">
        <f>+A179+1</f>
        <v>176</v>
      </c>
      <c r="B180" s="22" t="s">
        <v>932</v>
      </c>
      <c r="C180" s="3" t="s">
        <v>1288</v>
      </c>
      <c r="D180" s="4" t="s">
        <v>1301</v>
      </c>
      <c r="E180" s="4" t="s">
        <v>1302</v>
      </c>
      <c r="F180" s="22" t="s">
        <v>13</v>
      </c>
      <c r="G180" s="5">
        <v>1</v>
      </c>
      <c r="H180" s="5"/>
      <c r="I180" s="6">
        <f t="shared" si="2"/>
        <v>0</v>
      </c>
    </row>
    <row r="181" spans="1:9" x14ac:dyDescent="0.25">
      <c r="A181" s="7">
        <f>+A180+1</f>
        <v>177</v>
      </c>
      <c r="B181" s="7" t="s">
        <v>932</v>
      </c>
      <c r="C181" s="8" t="s">
        <v>1288</v>
      </c>
      <c r="D181" s="9" t="s">
        <v>1303</v>
      </c>
      <c r="E181" s="9" t="s">
        <v>1304</v>
      </c>
      <c r="F181" s="7" t="s">
        <v>13</v>
      </c>
      <c r="G181" s="5">
        <v>1</v>
      </c>
      <c r="H181" s="5"/>
      <c r="I181" s="10">
        <f t="shared" si="2"/>
        <v>0</v>
      </c>
    </row>
    <row r="182" spans="1:9" x14ac:dyDescent="0.25">
      <c r="A182" s="22">
        <f>+A181+1</f>
        <v>178</v>
      </c>
      <c r="B182" s="22" t="s">
        <v>932</v>
      </c>
      <c r="C182" s="3" t="s">
        <v>1288</v>
      </c>
      <c r="D182" s="4" t="s">
        <v>1305</v>
      </c>
      <c r="E182" s="4" t="s">
        <v>1306</v>
      </c>
      <c r="F182" s="22" t="s">
        <v>13</v>
      </c>
      <c r="G182" s="5">
        <v>1</v>
      </c>
      <c r="H182" s="5"/>
      <c r="I182" s="6">
        <f t="shared" si="2"/>
        <v>0</v>
      </c>
    </row>
    <row r="183" spans="1:9" x14ac:dyDescent="0.25">
      <c r="A183" s="7">
        <f>+A182+1</f>
        <v>179</v>
      </c>
      <c r="B183" s="7" t="s">
        <v>932</v>
      </c>
      <c r="C183" s="8" t="s">
        <v>1288</v>
      </c>
      <c r="D183" s="9" t="s">
        <v>1307</v>
      </c>
      <c r="E183" s="9" t="s">
        <v>1308</v>
      </c>
      <c r="F183" s="7" t="s">
        <v>13</v>
      </c>
      <c r="G183" s="5">
        <v>1</v>
      </c>
      <c r="H183" s="5"/>
      <c r="I183" s="10">
        <f t="shared" si="2"/>
        <v>0</v>
      </c>
    </row>
    <row r="184" spans="1:9" x14ac:dyDescent="0.25">
      <c r="A184" s="22">
        <f>+A183+1</f>
        <v>180</v>
      </c>
      <c r="B184" s="22" t="s">
        <v>932</v>
      </c>
      <c r="C184" s="3" t="s">
        <v>1309</v>
      </c>
      <c r="D184" s="4" t="s">
        <v>1310</v>
      </c>
      <c r="E184" s="4" t="s">
        <v>1311</v>
      </c>
      <c r="F184" s="22" t="s">
        <v>13</v>
      </c>
      <c r="G184" s="5">
        <v>1</v>
      </c>
      <c r="H184" s="5"/>
      <c r="I184" s="6">
        <f t="shared" si="2"/>
        <v>0</v>
      </c>
    </row>
    <row r="185" spans="1:9" x14ac:dyDescent="0.25">
      <c r="A185" s="7">
        <f>+A184+1</f>
        <v>181</v>
      </c>
      <c r="B185" s="7" t="s">
        <v>932</v>
      </c>
      <c r="C185" s="8" t="s">
        <v>1309</v>
      </c>
      <c r="D185" s="9" t="s">
        <v>1312</v>
      </c>
      <c r="E185" s="9" t="s">
        <v>1313</v>
      </c>
      <c r="F185" s="7" t="s">
        <v>13</v>
      </c>
      <c r="G185" s="5">
        <v>1</v>
      </c>
      <c r="H185" s="5"/>
      <c r="I185" s="10">
        <f t="shared" si="2"/>
        <v>0</v>
      </c>
    </row>
    <row r="186" spans="1:9" x14ac:dyDescent="0.25">
      <c r="A186" s="22">
        <f>+A185+1</f>
        <v>182</v>
      </c>
      <c r="B186" s="22" t="s">
        <v>932</v>
      </c>
      <c r="C186" s="3" t="s">
        <v>1309</v>
      </c>
      <c r="D186" s="4" t="s">
        <v>1314</v>
      </c>
      <c r="E186" s="4" t="s">
        <v>1315</v>
      </c>
      <c r="F186" s="22" t="s">
        <v>13</v>
      </c>
      <c r="G186" s="5">
        <v>1</v>
      </c>
      <c r="H186" s="5"/>
      <c r="I186" s="6">
        <f t="shared" si="2"/>
        <v>0</v>
      </c>
    </row>
    <row r="187" spans="1:9" x14ac:dyDescent="0.25">
      <c r="A187" s="7">
        <f>+A186+1</f>
        <v>183</v>
      </c>
      <c r="B187" s="7" t="s">
        <v>932</v>
      </c>
      <c r="C187" s="8" t="s">
        <v>1309</v>
      </c>
      <c r="D187" s="9" t="s">
        <v>1316</v>
      </c>
      <c r="E187" s="9" t="s">
        <v>1317</v>
      </c>
      <c r="F187" s="7" t="s">
        <v>13</v>
      </c>
      <c r="G187" s="5">
        <v>1</v>
      </c>
      <c r="H187" s="5"/>
      <c r="I187" s="10">
        <f t="shared" si="2"/>
        <v>0</v>
      </c>
    </row>
    <row r="188" spans="1:9" x14ac:dyDescent="0.25">
      <c r="A188" s="22">
        <f>+A187+1</f>
        <v>184</v>
      </c>
      <c r="B188" s="22" t="s">
        <v>932</v>
      </c>
      <c r="C188" s="3" t="s">
        <v>1309</v>
      </c>
      <c r="D188" s="4" t="s">
        <v>1318</v>
      </c>
      <c r="E188" s="4" t="s">
        <v>1319</v>
      </c>
      <c r="F188" s="22" t="s">
        <v>13</v>
      </c>
      <c r="G188" s="5">
        <v>1</v>
      </c>
      <c r="H188" s="5"/>
      <c r="I188" s="6">
        <f t="shared" si="2"/>
        <v>0</v>
      </c>
    </row>
    <row r="189" spans="1:9" x14ac:dyDescent="0.25">
      <c r="A189" s="7">
        <f>+A188+1</f>
        <v>185</v>
      </c>
      <c r="B189" s="7" t="s">
        <v>932</v>
      </c>
      <c r="C189" s="8" t="s">
        <v>1309</v>
      </c>
      <c r="D189" s="9" t="s">
        <v>1320</v>
      </c>
      <c r="E189" s="9" t="s">
        <v>1321</v>
      </c>
      <c r="F189" s="7" t="s">
        <v>13</v>
      </c>
      <c r="G189" s="5">
        <v>1</v>
      </c>
      <c r="H189" s="5"/>
      <c r="I189" s="10">
        <f t="shared" si="2"/>
        <v>0</v>
      </c>
    </row>
    <row r="190" spans="1:9" x14ac:dyDescent="0.25">
      <c r="A190" s="22">
        <f>+A189+1</f>
        <v>186</v>
      </c>
      <c r="B190" s="22" t="s">
        <v>932</v>
      </c>
      <c r="C190" s="3" t="s">
        <v>1309</v>
      </c>
      <c r="D190" s="4" t="s">
        <v>1322</v>
      </c>
      <c r="E190" s="4" t="s">
        <v>1323</v>
      </c>
      <c r="F190" s="22" t="s">
        <v>13</v>
      </c>
      <c r="G190" s="5">
        <v>1</v>
      </c>
      <c r="H190" s="5"/>
      <c r="I190" s="6">
        <f t="shared" si="2"/>
        <v>0</v>
      </c>
    </row>
    <row r="191" spans="1:9" ht="26.25" x14ac:dyDescent="0.25">
      <c r="A191" s="7">
        <f>+A190+1</f>
        <v>187</v>
      </c>
      <c r="B191" s="7" t="s">
        <v>932</v>
      </c>
      <c r="C191" s="8" t="s">
        <v>1309</v>
      </c>
      <c r="D191" s="9" t="s">
        <v>1324</v>
      </c>
      <c r="E191" s="9" t="s">
        <v>1325</v>
      </c>
      <c r="F191" s="7" t="s">
        <v>13</v>
      </c>
      <c r="G191" s="5">
        <v>1</v>
      </c>
      <c r="H191" s="5"/>
      <c r="I191" s="10">
        <f t="shared" si="2"/>
        <v>0</v>
      </c>
    </row>
    <row r="192" spans="1:9" x14ac:dyDescent="0.25">
      <c r="A192" s="22">
        <f>+A191+1</f>
        <v>188</v>
      </c>
      <c r="B192" s="22" t="s">
        <v>932</v>
      </c>
      <c r="C192" s="3" t="s">
        <v>1309</v>
      </c>
      <c r="D192" s="4" t="s">
        <v>1326</v>
      </c>
      <c r="E192" s="4" t="s">
        <v>1327</v>
      </c>
      <c r="F192" s="22" t="s">
        <v>13</v>
      </c>
      <c r="G192" s="5">
        <v>1</v>
      </c>
      <c r="H192" s="5"/>
      <c r="I192" s="6">
        <f t="shared" si="2"/>
        <v>0</v>
      </c>
    </row>
    <row r="193" spans="1:9" ht="26.25" x14ac:dyDescent="0.25">
      <c r="A193" s="7">
        <f>+A192+1</f>
        <v>189</v>
      </c>
      <c r="B193" s="7" t="s">
        <v>932</v>
      </c>
      <c r="C193" s="8" t="s">
        <v>1309</v>
      </c>
      <c r="D193" s="9" t="s">
        <v>1328</v>
      </c>
      <c r="E193" s="9" t="s">
        <v>1329</v>
      </c>
      <c r="F193" s="7" t="s">
        <v>13</v>
      </c>
      <c r="G193" s="5">
        <v>1</v>
      </c>
      <c r="H193" s="5"/>
      <c r="I193" s="10">
        <f t="shared" si="2"/>
        <v>0</v>
      </c>
    </row>
    <row r="194" spans="1:9" x14ac:dyDescent="0.25">
      <c r="A194" s="22">
        <f>+A193+1</f>
        <v>190</v>
      </c>
      <c r="B194" s="22" t="s">
        <v>932</v>
      </c>
      <c r="C194" s="3" t="s">
        <v>1330</v>
      </c>
      <c r="D194" s="4" t="s">
        <v>1331</v>
      </c>
      <c r="E194" s="4" t="s">
        <v>1332</v>
      </c>
      <c r="F194" s="22" t="s">
        <v>13</v>
      </c>
      <c r="G194" s="5">
        <v>1</v>
      </c>
      <c r="H194" s="5"/>
      <c r="I194" s="6">
        <f t="shared" si="2"/>
        <v>0</v>
      </c>
    </row>
    <row r="195" spans="1:9" x14ac:dyDescent="0.25">
      <c r="A195" s="7">
        <f>+A194+1</f>
        <v>191</v>
      </c>
      <c r="B195" s="7" t="s">
        <v>932</v>
      </c>
      <c r="C195" s="8" t="s">
        <v>1330</v>
      </c>
      <c r="D195" s="9" t="s">
        <v>1333</v>
      </c>
      <c r="E195" s="9" t="s">
        <v>1334</v>
      </c>
      <c r="F195" s="7" t="s">
        <v>13</v>
      </c>
      <c r="G195" s="5">
        <v>1</v>
      </c>
      <c r="H195" s="5"/>
      <c r="I195" s="10">
        <f t="shared" si="2"/>
        <v>0</v>
      </c>
    </row>
    <row r="196" spans="1:9" x14ac:dyDescent="0.25">
      <c r="A196" s="22">
        <f>+A195+1</f>
        <v>192</v>
      </c>
      <c r="B196" s="22" t="s">
        <v>932</v>
      </c>
      <c r="C196" s="3" t="s">
        <v>1330</v>
      </c>
      <c r="D196" s="4" t="s">
        <v>1335</v>
      </c>
      <c r="E196" s="4" t="s">
        <v>1336</v>
      </c>
      <c r="F196" s="22" t="s">
        <v>13</v>
      </c>
      <c r="G196" s="5">
        <v>1</v>
      </c>
      <c r="H196" s="5"/>
      <c r="I196" s="6">
        <f t="shared" si="2"/>
        <v>0</v>
      </c>
    </row>
    <row r="197" spans="1:9" x14ac:dyDescent="0.25">
      <c r="A197" s="7">
        <f>+A196+1</f>
        <v>193</v>
      </c>
      <c r="B197" s="7" t="s">
        <v>932</v>
      </c>
      <c r="C197" s="8" t="s">
        <v>1330</v>
      </c>
      <c r="D197" s="9" t="s">
        <v>1337</v>
      </c>
      <c r="E197" s="9" t="s">
        <v>1338</v>
      </c>
      <c r="F197" s="7" t="s">
        <v>13</v>
      </c>
      <c r="G197" s="5">
        <v>1</v>
      </c>
      <c r="H197" s="5"/>
      <c r="I197" s="10">
        <f t="shared" ref="I197:I213" si="3">IF(G197="",0,G197)*IF(H197="",0,H197)</f>
        <v>0</v>
      </c>
    </row>
    <row r="198" spans="1:9" x14ac:dyDescent="0.25">
      <c r="A198" s="22">
        <f t="shared" ref="A198:A213" si="4">+A197+1</f>
        <v>194</v>
      </c>
      <c r="B198" s="22" t="s">
        <v>932</v>
      </c>
      <c r="C198" s="3" t="s">
        <v>1330</v>
      </c>
      <c r="D198" s="4" t="s">
        <v>1339</v>
      </c>
      <c r="E198" s="4" t="s">
        <v>1340</v>
      </c>
      <c r="F198" s="22" t="s">
        <v>13</v>
      </c>
      <c r="G198" s="5">
        <v>1</v>
      </c>
      <c r="H198" s="5"/>
      <c r="I198" s="6">
        <f t="shared" si="3"/>
        <v>0</v>
      </c>
    </row>
    <row r="199" spans="1:9" x14ac:dyDescent="0.25">
      <c r="A199" s="7">
        <f t="shared" si="4"/>
        <v>195</v>
      </c>
      <c r="B199" s="7" t="s">
        <v>932</v>
      </c>
      <c r="C199" s="8" t="s">
        <v>1330</v>
      </c>
      <c r="D199" s="9" t="s">
        <v>1341</v>
      </c>
      <c r="E199" s="9" t="s">
        <v>1342</v>
      </c>
      <c r="F199" s="7" t="s">
        <v>13</v>
      </c>
      <c r="G199" s="5">
        <v>1</v>
      </c>
      <c r="H199" s="5"/>
      <c r="I199" s="10">
        <f t="shared" si="3"/>
        <v>0</v>
      </c>
    </row>
    <row r="200" spans="1:9" x14ac:dyDescent="0.25">
      <c r="A200" s="22">
        <f t="shared" si="4"/>
        <v>196</v>
      </c>
      <c r="B200" s="22" t="s">
        <v>932</v>
      </c>
      <c r="C200" s="3" t="s">
        <v>1330</v>
      </c>
      <c r="D200" s="4" t="s">
        <v>1343</v>
      </c>
      <c r="E200" s="4" t="s">
        <v>1344</v>
      </c>
      <c r="F200" s="22" t="s">
        <v>13</v>
      </c>
      <c r="G200" s="5">
        <v>1</v>
      </c>
      <c r="H200" s="5"/>
      <c r="I200" s="6">
        <f t="shared" si="3"/>
        <v>0</v>
      </c>
    </row>
    <row r="201" spans="1:9" x14ac:dyDescent="0.25">
      <c r="A201" s="7">
        <f t="shared" si="4"/>
        <v>197</v>
      </c>
      <c r="B201" s="7" t="s">
        <v>932</v>
      </c>
      <c r="C201" s="8" t="s">
        <v>1330</v>
      </c>
      <c r="D201" s="9" t="s">
        <v>1345</v>
      </c>
      <c r="E201" s="9" t="s">
        <v>1346</v>
      </c>
      <c r="F201" s="7" t="s">
        <v>13</v>
      </c>
      <c r="G201" s="5">
        <v>1</v>
      </c>
      <c r="H201" s="5"/>
      <c r="I201" s="10">
        <f t="shared" si="3"/>
        <v>0</v>
      </c>
    </row>
    <row r="202" spans="1:9" x14ac:dyDescent="0.25">
      <c r="A202" s="22">
        <f t="shared" si="4"/>
        <v>198</v>
      </c>
      <c r="B202" s="22" t="s">
        <v>932</v>
      </c>
      <c r="C202" s="3" t="s">
        <v>1330</v>
      </c>
      <c r="D202" s="4" t="s">
        <v>1347</v>
      </c>
      <c r="E202" s="4" t="s">
        <v>1348</v>
      </c>
      <c r="F202" s="22" t="s">
        <v>13</v>
      </c>
      <c r="G202" s="5">
        <v>1</v>
      </c>
      <c r="H202" s="5"/>
      <c r="I202" s="6">
        <f t="shared" si="3"/>
        <v>0</v>
      </c>
    </row>
    <row r="203" spans="1:9" x14ac:dyDescent="0.25">
      <c r="A203" s="7">
        <f t="shared" si="4"/>
        <v>199</v>
      </c>
      <c r="B203" s="7" t="s">
        <v>932</v>
      </c>
      <c r="C203" s="8" t="s">
        <v>1330</v>
      </c>
      <c r="D203" s="9" t="s">
        <v>1349</v>
      </c>
      <c r="E203" s="9" t="s">
        <v>1350</v>
      </c>
      <c r="F203" s="7" t="s">
        <v>13</v>
      </c>
      <c r="G203" s="5">
        <v>1</v>
      </c>
      <c r="H203" s="5"/>
      <c r="I203" s="10">
        <f t="shared" si="3"/>
        <v>0</v>
      </c>
    </row>
    <row r="204" spans="1:9" x14ac:dyDescent="0.25">
      <c r="A204" s="22">
        <f t="shared" si="4"/>
        <v>200</v>
      </c>
      <c r="B204" s="22" t="s">
        <v>932</v>
      </c>
      <c r="C204" s="3" t="s">
        <v>1351</v>
      </c>
      <c r="D204" s="4" t="s">
        <v>1352</v>
      </c>
      <c r="E204" s="4" t="s">
        <v>1353</v>
      </c>
      <c r="F204" s="22" t="s">
        <v>13</v>
      </c>
      <c r="G204" s="5">
        <v>1</v>
      </c>
      <c r="H204" s="5"/>
      <c r="I204" s="6">
        <f t="shared" si="3"/>
        <v>0</v>
      </c>
    </row>
    <row r="205" spans="1:9" x14ac:dyDescent="0.25">
      <c r="A205" s="7">
        <f t="shared" si="4"/>
        <v>201</v>
      </c>
      <c r="B205" s="7" t="s">
        <v>932</v>
      </c>
      <c r="C205" s="8" t="s">
        <v>1351</v>
      </c>
      <c r="D205" s="9" t="s">
        <v>1354</v>
      </c>
      <c r="E205" s="9" t="s">
        <v>1355</v>
      </c>
      <c r="F205" s="7" t="s">
        <v>13</v>
      </c>
      <c r="G205" s="5">
        <v>1</v>
      </c>
      <c r="H205" s="5"/>
      <c r="I205" s="10">
        <f t="shared" si="3"/>
        <v>0</v>
      </c>
    </row>
    <row r="206" spans="1:9" x14ac:dyDescent="0.25">
      <c r="A206" s="22">
        <f t="shared" si="4"/>
        <v>202</v>
      </c>
      <c r="B206" s="22" t="s">
        <v>932</v>
      </c>
      <c r="C206" s="3" t="s">
        <v>1351</v>
      </c>
      <c r="D206" s="4" t="s">
        <v>1356</v>
      </c>
      <c r="E206" s="4" t="s">
        <v>1357</v>
      </c>
      <c r="F206" s="22" t="s">
        <v>13</v>
      </c>
      <c r="G206" s="5">
        <v>1</v>
      </c>
      <c r="H206" s="5"/>
      <c r="I206" s="6">
        <f t="shared" si="3"/>
        <v>0</v>
      </c>
    </row>
    <row r="207" spans="1:9" x14ac:dyDescent="0.25">
      <c r="A207" s="7">
        <f t="shared" si="4"/>
        <v>203</v>
      </c>
      <c r="B207" s="7" t="s">
        <v>932</v>
      </c>
      <c r="C207" s="8" t="s">
        <v>1351</v>
      </c>
      <c r="D207" s="9" t="s">
        <v>1358</v>
      </c>
      <c r="E207" s="9" t="s">
        <v>1359</v>
      </c>
      <c r="F207" s="7" t="s">
        <v>13</v>
      </c>
      <c r="G207" s="5">
        <v>1</v>
      </c>
      <c r="H207" s="5"/>
      <c r="I207" s="10">
        <f t="shared" si="3"/>
        <v>0</v>
      </c>
    </row>
    <row r="208" spans="1:9" ht="26.25" x14ac:dyDescent="0.25">
      <c r="A208" s="22">
        <f t="shared" si="4"/>
        <v>204</v>
      </c>
      <c r="B208" s="22" t="s">
        <v>932</v>
      </c>
      <c r="C208" s="3" t="s">
        <v>1351</v>
      </c>
      <c r="D208" s="4" t="s">
        <v>1360</v>
      </c>
      <c r="E208" s="4" t="s">
        <v>1361</v>
      </c>
      <c r="F208" s="22" t="s">
        <v>13</v>
      </c>
      <c r="G208" s="5">
        <v>1</v>
      </c>
      <c r="H208" s="5"/>
      <c r="I208" s="6">
        <f t="shared" si="3"/>
        <v>0</v>
      </c>
    </row>
    <row r="209" spans="1:9" x14ac:dyDescent="0.25">
      <c r="A209" s="7">
        <f t="shared" si="4"/>
        <v>205</v>
      </c>
      <c r="B209" s="7" t="s">
        <v>932</v>
      </c>
      <c r="C209" s="8" t="s">
        <v>1351</v>
      </c>
      <c r="D209" s="9" t="s">
        <v>1362</v>
      </c>
      <c r="E209" s="9" t="s">
        <v>1363</v>
      </c>
      <c r="F209" s="7" t="s">
        <v>13</v>
      </c>
      <c r="G209" s="5">
        <v>1</v>
      </c>
      <c r="H209" s="5"/>
      <c r="I209" s="10">
        <f t="shared" si="3"/>
        <v>0</v>
      </c>
    </row>
    <row r="210" spans="1:9" x14ac:dyDescent="0.25">
      <c r="A210" s="22">
        <f t="shared" si="4"/>
        <v>206</v>
      </c>
      <c r="B210" s="22" t="s">
        <v>932</v>
      </c>
      <c r="C210" s="3" t="s">
        <v>1351</v>
      </c>
      <c r="D210" s="4" t="s">
        <v>1364</v>
      </c>
      <c r="E210" s="4" t="s">
        <v>1365</v>
      </c>
      <c r="F210" s="22" t="s">
        <v>13</v>
      </c>
      <c r="G210" s="5">
        <v>1</v>
      </c>
      <c r="H210" s="5"/>
      <c r="I210" s="6">
        <f t="shared" si="3"/>
        <v>0</v>
      </c>
    </row>
    <row r="211" spans="1:9" x14ac:dyDescent="0.25">
      <c r="A211" s="7">
        <f t="shared" si="4"/>
        <v>207</v>
      </c>
      <c r="B211" s="7" t="s">
        <v>932</v>
      </c>
      <c r="C211" s="8" t="s">
        <v>1351</v>
      </c>
      <c r="D211" s="9" t="s">
        <v>1366</v>
      </c>
      <c r="E211" s="9" t="s">
        <v>1367</v>
      </c>
      <c r="F211" s="7" t="s">
        <v>13</v>
      </c>
      <c r="G211" s="5">
        <v>1</v>
      </c>
      <c r="H211" s="5"/>
      <c r="I211" s="10">
        <f t="shared" si="3"/>
        <v>0</v>
      </c>
    </row>
    <row r="212" spans="1:9" x14ac:dyDescent="0.25">
      <c r="A212" s="22">
        <f t="shared" si="4"/>
        <v>208</v>
      </c>
      <c r="B212" s="22" t="s">
        <v>932</v>
      </c>
      <c r="C212" s="3" t="s">
        <v>1351</v>
      </c>
      <c r="D212" s="4" t="s">
        <v>1368</v>
      </c>
      <c r="E212" s="4" t="s">
        <v>1369</v>
      </c>
      <c r="F212" s="22" t="s">
        <v>13</v>
      </c>
      <c r="G212" s="5">
        <v>1</v>
      </c>
      <c r="H212" s="5"/>
      <c r="I212" s="6">
        <f t="shared" si="3"/>
        <v>0</v>
      </c>
    </row>
    <row r="213" spans="1:9" x14ac:dyDescent="0.25">
      <c r="A213" s="7">
        <f t="shared" si="4"/>
        <v>209</v>
      </c>
      <c r="B213" s="7" t="s">
        <v>932</v>
      </c>
      <c r="C213" s="8" t="s">
        <v>1351</v>
      </c>
      <c r="D213" s="9" t="s">
        <v>1370</v>
      </c>
      <c r="E213" s="9" t="s">
        <v>1371</v>
      </c>
      <c r="F213" s="7" t="s">
        <v>13</v>
      </c>
      <c r="G213" s="5">
        <v>1</v>
      </c>
      <c r="H213" s="5"/>
      <c r="I213" s="10">
        <f t="shared" si="3"/>
        <v>0</v>
      </c>
    </row>
    <row r="214" spans="1:9" x14ac:dyDescent="0.25">
      <c r="C214" s="8" t="s">
        <v>1351</v>
      </c>
    </row>
    <row r="215" spans="1:9" x14ac:dyDescent="0.25">
      <c r="C215" s="8" t="s">
        <v>1351</v>
      </c>
      <c r="H215" s="11" t="s">
        <v>503</v>
      </c>
      <c r="I215" s="12">
        <f>SUM(I5:I213)</f>
        <v>0</v>
      </c>
    </row>
    <row r="216" spans="1:9" x14ac:dyDescent="0.25">
      <c r="C216" s="8" t="s">
        <v>1351</v>
      </c>
    </row>
  </sheetData>
  <autoFilter ref="A4:I83" xr:uid="{00000000-0009-0000-0000-000002000000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7"/>
  <sheetViews>
    <sheetView tabSelected="1" topLeftCell="A191" zoomScale="115" zoomScaleNormal="115" workbookViewId="0">
      <selection activeCell="B214" sqref="B214"/>
    </sheetView>
  </sheetViews>
  <sheetFormatPr defaultColWidth="8.7109375" defaultRowHeight="15" x14ac:dyDescent="0.25"/>
  <cols>
    <col min="1" max="1" width="6" customWidth="1"/>
    <col min="2" max="2" width="53.28515625" bestFit="1" customWidth="1"/>
    <col min="3" max="3" width="45" customWidth="1"/>
    <col min="4" max="4" width="55" customWidth="1"/>
    <col min="5" max="6" width="10" customWidth="1"/>
    <col min="7" max="7" width="12" customWidth="1"/>
    <col min="8" max="8" width="14" customWidth="1"/>
  </cols>
  <sheetData>
    <row r="1" spans="1:8" ht="24" customHeight="1" x14ac:dyDescent="0.3">
      <c r="A1" s="24" t="s">
        <v>1372</v>
      </c>
      <c r="B1" s="24"/>
      <c r="C1" s="24"/>
      <c r="D1" s="24"/>
      <c r="E1" s="24"/>
      <c r="F1" s="24"/>
      <c r="G1" s="24"/>
      <c r="H1" s="24"/>
    </row>
    <row r="2" spans="1:8" x14ac:dyDescent="0.25">
      <c r="A2" s="25" t="s">
        <v>1</v>
      </c>
      <c r="B2" s="25"/>
      <c r="C2" s="25"/>
      <c r="D2" s="25"/>
      <c r="E2" s="25"/>
      <c r="F2" s="25"/>
      <c r="G2" s="25"/>
      <c r="H2" s="25"/>
    </row>
    <row r="4" spans="1:8" ht="30" customHeight="1" x14ac:dyDescent="0.25">
      <c r="A4" s="1" t="s">
        <v>2</v>
      </c>
      <c r="B4" s="1" t="s">
        <v>3</v>
      </c>
      <c r="C4" s="1" t="s">
        <v>2239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x14ac:dyDescent="0.25">
      <c r="A5" s="13">
        <v>1</v>
      </c>
      <c r="B5" s="14" t="s">
        <v>1373</v>
      </c>
      <c r="C5" s="15" t="s">
        <v>1374</v>
      </c>
      <c r="D5" s="15" t="s">
        <v>1375</v>
      </c>
      <c r="E5" s="13" t="s">
        <v>13</v>
      </c>
      <c r="F5" s="16">
        <v>1</v>
      </c>
      <c r="G5" s="16"/>
      <c r="H5" s="17">
        <f t="shared" ref="H5:H68" si="0">IF(F5="",0,F5)*IF(G5="",0,G5)</f>
        <v>0</v>
      </c>
    </row>
    <row r="6" spans="1:8" x14ac:dyDescent="0.25">
      <c r="A6" s="18">
        <v>2</v>
      </c>
      <c r="B6" s="19" t="s">
        <v>1373</v>
      </c>
      <c r="C6" s="20" t="s">
        <v>1376</v>
      </c>
      <c r="D6" s="20" t="s">
        <v>1377</v>
      </c>
      <c r="E6" s="18" t="s">
        <v>13</v>
      </c>
      <c r="F6" s="16">
        <v>1</v>
      </c>
      <c r="G6" s="16"/>
      <c r="H6" s="21">
        <f t="shared" si="0"/>
        <v>0</v>
      </c>
    </row>
    <row r="7" spans="1:8" x14ac:dyDescent="0.25">
      <c r="A7" s="13">
        <v>3</v>
      </c>
      <c r="B7" s="14" t="s">
        <v>1373</v>
      </c>
      <c r="C7" s="15" t="s">
        <v>1378</v>
      </c>
      <c r="D7" s="15" t="s">
        <v>1379</v>
      </c>
      <c r="E7" s="13" t="s">
        <v>13</v>
      </c>
      <c r="F7" s="16">
        <v>1</v>
      </c>
      <c r="G7" s="16"/>
      <c r="H7" s="17">
        <f t="shared" si="0"/>
        <v>0</v>
      </c>
    </row>
    <row r="8" spans="1:8" x14ac:dyDescent="0.25">
      <c r="A8" s="18">
        <v>4</v>
      </c>
      <c r="B8" s="19" t="s">
        <v>1373</v>
      </c>
      <c r="C8" s="20" t="s">
        <v>1380</v>
      </c>
      <c r="D8" s="20" t="s">
        <v>1381</v>
      </c>
      <c r="E8" s="18" t="s">
        <v>13</v>
      </c>
      <c r="F8" s="16">
        <v>1</v>
      </c>
      <c r="G8" s="16"/>
      <c r="H8" s="21">
        <f t="shared" si="0"/>
        <v>0</v>
      </c>
    </row>
    <row r="9" spans="1:8" x14ac:dyDescent="0.25">
      <c r="A9" s="13">
        <v>5</v>
      </c>
      <c r="B9" s="14" t="s">
        <v>1373</v>
      </c>
      <c r="C9" s="15" t="s">
        <v>1382</v>
      </c>
      <c r="D9" s="15" t="s">
        <v>1383</v>
      </c>
      <c r="E9" s="13" t="s">
        <v>13</v>
      </c>
      <c r="F9" s="16">
        <v>1</v>
      </c>
      <c r="G9" s="16"/>
      <c r="H9" s="17">
        <f t="shared" si="0"/>
        <v>0</v>
      </c>
    </row>
    <row r="10" spans="1:8" x14ac:dyDescent="0.25">
      <c r="A10" s="18">
        <v>6</v>
      </c>
      <c r="B10" s="19" t="s">
        <v>1373</v>
      </c>
      <c r="C10" s="20" t="s">
        <v>1384</v>
      </c>
      <c r="D10" s="20" t="s">
        <v>1385</v>
      </c>
      <c r="E10" s="18" t="s">
        <v>13</v>
      </c>
      <c r="F10" s="16">
        <v>1</v>
      </c>
      <c r="G10" s="16"/>
      <c r="H10" s="21">
        <f t="shared" si="0"/>
        <v>0</v>
      </c>
    </row>
    <row r="11" spans="1:8" x14ac:dyDescent="0.25">
      <c r="A11" s="13">
        <v>7</v>
      </c>
      <c r="B11" s="14" t="s">
        <v>1373</v>
      </c>
      <c r="C11" s="15" t="s">
        <v>1386</v>
      </c>
      <c r="D11" s="15" t="s">
        <v>1387</v>
      </c>
      <c r="E11" s="13" t="s">
        <v>13</v>
      </c>
      <c r="F11" s="16">
        <v>1</v>
      </c>
      <c r="G11" s="16"/>
      <c r="H11" s="17">
        <f t="shared" si="0"/>
        <v>0</v>
      </c>
    </row>
    <row r="12" spans="1:8" ht="26.25" customHeight="1" x14ac:dyDescent="0.25">
      <c r="A12" s="18">
        <v>8</v>
      </c>
      <c r="B12" s="19" t="s">
        <v>1373</v>
      </c>
      <c r="C12" s="20" t="s">
        <v>1388</v>
      </c>
      <c r="D12" s="20" t="s">
        <v>1389</v>
      </c>
      <c r="E12" s="18" t="s">
        <v>13</v>
      </c>
      <c r="F12" s="16">
        <v>1</v>
      </c>
      <c r="G12" s="16"/>
      <c r="H12" s="21">
        <f t="shared" si="0"/>
        <v>0</v>
      </c>
    </row>
    <row r="13" spans="1:8" x14ac:dyDescent="0.25">
      <c r="A13" s="13">
        <v>9</v>
      </c>
      <c r="B13" s="14" t="s">
        <v>1373</v>
      </c>
      <c r="C13" s="15" t="s">
        <v>1390</v>
      </c>
      <c r="D13" s="15" t="s">
        <v>1391</v>
      </c>
      <c r="E13" s="13" t="s">
        <v>13</v>
      </c>
      <c r="F13" s="16">
        <v>1</v>
      </c>
      <c r="G13" s="16"/>
      <c r="H13" s="17">
        <f t="shared" si="0"/>
        <v>0</v>
      </c>
    </row>
    <row r="14" spans="1:8" x14ac:dyDescent="0.25">
      <c r="A14" s="18">
        <v>10</v>
      </c>
      <c r="B14" s="19" t="s">
        <v>1373</v>
      </c>
      <c r="C14" s="20" t="s">
        <v>1392</v>
      </c>
      <c r="D14" s="20" t="s">
        <v>1393</v>
      </c>
      <c r="E14" s="18" t="s">
        <v>13</v>
      </c>
      <c r="F14" s="16">
        <v>1</v>
      </c>
      <c r="G14" s="16"/>
      <c r="H14" s="21">
        <f t="shared" si="0"/>
        <v>0</v>
      </c>
    </row>
    <row r="15" spans="1:8" ht="26.25" customHeight="1" x14ac:dyDescent="0.25">
      <c r="A15" s="13">
        <v>11</v>
      </c>
      <c r="B15" s="14" t="s">
        <v>1394</v>
      </c>
      <c r="C15" s="15" t="s">
        <v>1395</v>
      </c>
      <c r="D15" s="15" t="s">
        <v>1396</v>
      </c>
      <c r="E15" s="13" t="s">
        <v>13</v>
      </c>
      <c r="F15" s="16">
        <v>1</v>
      </c>
      <c r="G15" s="16"/>
      <c r="H15" s="17">
        <f t="shared" si="0"/>
        <v>0</v>
      </c>
    </row>
    <row r="16" spans="1:8" x14ac:dyDescent="0.25">
      <c r="A16" s="18">
        <v>12</v>
      </c>
      <c r="B16" s="19" t="s">
        <v>1394</v>
      </c>
      <c r="C16" s="20" t="s">
        <v>1397</v>
      </c>
      <c r="D16" s="20" t="s">
        <v>1398</v>
      </c>
      <c r="E16" s="18" t="s">
        <v>13</v>
      </c>
      <c r="F16" s="16">
        <v>1</v>
      </c>
      <c r="G16" s="16"/>
      <c r="H16" s="21">
        <f t="shared" si="0"/>
        <v>0</v>
      </c>
    </row>
    <row r="17" spans="1:8" x14ac:dyDescent="0.25">
      <c r="A17" s="13">
        <v>13</v>
      </c>
      <c r="B17" s="14" t="s">
        <v>1394</v>
      </c>
      <c r="C17" s="15" t="s">
        <v>1399</v>
      </c>
      <c r="D17" s="15" t="s">
        <v>1400</v>
      </c>
      <c r="E17" s="13" t="s">
        <v>13</v>
      </c>
      <c r="F17" s="16">
        <v>1</v>
      </c>
      <c r="G17" s="16"/>
      <c r="H17" s="17">
        <f t="shared" si="0"/>
        <v>0</v>
      </c>
    </row>
    <row r="18" spans="1:8" ht="25.5" x14ac:dyDescent="0.25">
      <c r="A18" s="18">
        <v>14</v>
      </c>
      <c r="B18" s="19" t="s">
        <v>1394</v>
      </c>
      <c r="C18" s="20" t="s">
        <v>1401</v>
      </c>
      <c r="D18" s="20" t="s">
        <v>1402</v>
      </c>
      <c r="E18" s="18" t="s">
        <v>13</v>
      </c>
      <c r="F18" s="16">
        <v>1</v>
      </c>
      <c r="G18" s="16"/>
      <c r="H18" s="21">
        <f t="shared" si="0"/>
        <v>0</v>
      </c>
    </row>
    <row r="19" spans="1:8" x14ac:dyDescent="0.25">
      <c r="A19" s="13">
        <v>15</v>
      </c>
      <c r="B19" s="14" t="s">
        <v>1394</v>
      </c>
      <c r="C19" s="15" t="s">
        <v>1403</v>
      </c>
      <c r="D19" s="15" t="s">
        <v>1404</v>
      </c>
      <c r="E19" s="13" t="s">
        <v>13</v>
      </c>
      <c r="F19" s="16">
        <v>1</v>
      </c>
      <c r="G19" s="16"/>
      <c r="H19" s="17">
        <f t="shared" si="0"/>
        <v>0</v>
      </c>
    </row>
    <row r="20" spans="1:8" x14ac:dyDescent="0.25">
      <c r="A20" s="18">
        <v>16</v>
      </c>
      <c r="B20" s="19" t="s">
        <v>1394</v>
      </c>
      <c r="C20" s="20" t="s">
        <v>1405</v>
      </c>
      <c r="D20" s="20" t="s">
        <v>1406</v>
      </c>
      <c r="E20" s="18" t="s">
        <v>13</v>
      </c>
      <c r="F20" s="16">
        <v>1</v>
      </c>
      <c r="G20" s="16"/>
      <c r="H20" s="21">
        <f t="shared" si="0"/>
        <v>0</v>
      </c>
    </row>
    <row r="21" spans="1:8" x14ac:dyDescent="0.25">
      <c r="A21" s="13">
        <v>17</v>
      </c>
      <c r="B21" s="14" t="s">
        <v>1394</v>
      </c>
      <c r="C21" s="15" t="s">
        <v>1407</v>
      </c>
      <c r="D21" s="15" t="s">
        <v>1408</v>
      </c>
      <c r="E21" s="13" t="s">
        <v>13</v>
      </c>
      <c r="F21" s="16">
        <v>1</v>
      </c>
      <c r="G21" s="16"/>
      <c r="H21" s="17">
        <f t="shared" si="0"/>
        <v>0</v>
      </c>
    </row>
    <row r="22" spans="1:8" ht="26.25" customHeight="1" x14ac:dyDescent="0.25">
      <c r="A22" s="18">
        <v>18</v>
      </c>
      <c r="B22" s="19" t="s">
        <v>1394</v>
      </c>
      <c r="C22" s="20" t="s">
        <v>1409</v>
      </c>
      <c r="D22" s="20" t="s">
        <v>1410</v>
      </c>
      <c r="E22" s="18" t="s">
        <v>13</v>
      </c>
      <c r="F22" s="16">
        <v>1</v>
      </c>
      <c r="G22" s="16"/>
      <c r="H22" s="21">
        <f t="shared" si="0"/>
        <v>0</v>
      </c>
    </row>
    <row r="23" spans="1:8" x14ac:dyDescent="0.25">
      <c r="A23" s="13">
        <v>19</v>
      </c>
      <c r="B23" s="14" t="s">
        <v>1394</v>
      </c>
      <c r="C23" s="15" t="s">
        <v>1411</v>
      </c>
      <c r="D23" s="15" t="s">
        <v>1412</v>
      </c>
      <c r="E23" s="13" t="s">
        <v>13</v>
      </c>
      <c r="F23" s="16">
        <v>1</v>
      </c>
      <c r="G23" s="16"/>
      <c r="H23" s="17">
        <f t="shared" si="0"/>
        <v>0</v>
      </c>
    </row>
    <row r="24" spans="1:8" x14ac:dyDescent="0.25">
      <c r="A24" s="18">
        <v>20</v>
      </c>
      <c r="B24" s="19" t="s">
        <v>1394</v>
      </c>
      <c r="C24" s="20" t="s">
        <v>1413</v>
      </c>
      <c r="D24" s="20" t="s">
        <v>1414</v>
      </c>
      <c r="E24" s="18" t="s">
        <v>13</v>
      </c>
      <c r="F24" s="16">
        <v>1</v>
      </c>
      <c r="G24" s="16"/>
      <c r="H24" s="21">
        <f t="shared" si="0"/>
        <v>0</v>
      </c>
    </row>
    <row r="25" spans="1:8" x14ac:dyDescent="0.25">
      <c r="A25" s="13">
        <v>21</v>
      </c>
      <c r="B25" s="14" t="s">
        <v>1415</v>
      </c>
      <c r="C25" s="15" t="s">
        <v>1416</v>
      </c>
      <c r="D25" s="15" t="s">
        <v>1417</v>
      </c>
      <c r="E25" s="13" t="s">
        <v>13</v>
      </c>
      <c r="F25" s="16">
        <v>1</v>
      </c>
      <c r="G25" s="16"/>
      <c r="H25" s="17">
        <f t="shared" si="0"/>
        <v>0</v>
      </c>
    </row>
    <row r="26" spans="1:8" x14ac:dyDescent="0.25">
      <c r="A26" s="18">
        <v>22</v>
      </c>
      <c r="B26" s="19" t="s">
        <v>1415</v>
      </c>
      <c r="C26" s="20" t="s">
        <v>1418</v>
      </c>
      <c r="D26" s="20" t="s">
        <v>1419</v>
      </c>
      <c r="E26" s="18" t="s">
        <v>13</v>
      </c>
      <c r="F26" s="16">
        <v>1</v>
      </c>
      <c r="G26" s="16"/>
      <c r="H26" s="21">
        <f t="shared" si="0"/>
        <v>0</v>
      </c>
    </row>
    <row r="27" spans="1:8" x14ac:dyDescent="0.25">
      <c r="A27" s="13">
        <v>23</v>
      </c>
      <c r="B27" s="14" t="s">
        <v>1415</v>
      </c>
      <c r="C27" s="15" t="s">
        <v>1420</v>
      </c>
      <c r="D27" s="15" t="s">
        <v>1421</v>
      </c>
      <c r="E27" s="13" t="s">
        <v>13</v>
      </c>
      <c r="F27" s="16">
        <v>1</v>
      </c>
      <c r="G27" s="16"/>
      <c r="H27" s="17">
        <f t="shared" si="0"/>
        <v>0</v>
      </c>
    </row>
    <row r="28" spans="1:8" x14ac:dyDescent="0.25">
      <c r="A28" s="18">
        <v>24</v>
      </c>
      <c r="B28" s="19" t="s">
        <v>1415</v>
      </c>
      <c r="C28" s="20" t="s">
        <v>1422</v>
      </c>
      <c r="D28" s="20" t="s">
        <v>1423</v>
      </c>
      <c r="E28" s="18" t="s">
        <v>13</v>
      </c>
      <c r="F28" s="16">
        <v>1</v>
      </c>
      <c r="G28" s="16"/>
      <c r="H28" s="21">
        <f t="shared" si="0"/>
        <v>0</v>
      </c>
    </row>
    <row r="29" spans="1:8" x14ac:dyDescent="0.25">
      <c r="A29" s="13">
        <v>25</v>
      </c>
      <c r="B29" s="14" t="s">
        <v>1415</v>
      </c>
      <c r="C29" s="15" t="s">
        <v>1424</v>
      </c>
      <c r="D29" s="15" t="s">
        <v>1425</v>
      </c>
      <c r="E29" s="13" t="s">
        <v>13</v>
      </c>
      <c r="F29" s="16">
        <v>1</v>
      </c>
      <c r="G29" s="16"/>
      <c r="H29" s="17">
        <f t="shared" si="0"/>
        <v>0</v>
      </c>
    </row>
    <row r="30" spans="1:8" x14ac:dyDescent="0.25">
      <c r="A30" s="18">
        <v>26</v>
      </c>
      <c r="B30" s="19" t="s">
        <v>1415</v>
      </c>
      <c r="C30" s="20" t="s">
        <v>1426</v>
      </c>
      <c r="D30" s="20" t="s">
        <v>1427</v>
      </c>
      <c r="E30" s="18" t="s">
        <v>13</v>
      </c>
      <c r="F30" s="16">
        <v>1</v>
      </c>
      <c r="G30" s="16"/>
      <c r="H30" s="21">
        <f t="shared" si="0"/>
        <v>0</v>
      </c>
    </row>
    <row r="31" spans="1:8" x14ac:dyDescent="0.25">
      <c r="A31" s="13">
        <v>27</v>
      </c>
      <c r="B31" s="14" t="s">
        <v>1415</v>
      </c>
      <c r="C31" s="15" t="s">
        <v>1428</v>
      </c>
      <c r="D31" s="15" t="s">
        <v>1429</v>
      </c>
      <c r="E31" s="13" t="s">
        <v>13</v>
      </c>
      <c r="F31" s="16">
        <v>1</v>
      </c>
      <c r="G31" s="16"/>
      <c r="H31" s="17">
        <f t="shared" si="0"/>
        <v>0</v>
      </c>
    </row>
    <row r="32" spans="1:8" x14ac:dyDescent="0.25">
      <c r="A32" s="18">
        <v>28</v>
      </c>
      <c r="B32" s="19" t="s">
        <v>1415</v>
      </c>
      <c r="C32" s="20" t="s">
        <v>1430</v>
      </c>
      <c r="D32" s="20" t="s">
        <v>1431</v>
      </c>
      <c r="E32" s="18" t="s">
        <v>13</v>
      </c>
      <c r="F32" s="16">
        <v>1</v>
      </c>
      <c r="G32" s="16"/>
      <c r="H32" s="21">
        <f t="shared" si="0"/>
        <v>0</v>
      </c>
    </row>
    <row r="33" spans="1:8" x14ac:dyDescent="0.25">
      <c r="A33" s="13">
        <v>29</v>
      </c>
      <c r="B33" s="14" t="s">
        <v>1415</v>
      </c>
      <c r="C33" s="15" t="s">
        <v>1432</v>
      </c>
      <c r="D33" s="15" t="s">
        <v>1433</v>
      </c>
      <c r="E33" s="13" t="s">
        <v>13</v>
      </c>
      <c r="F33" s="16">
        <v>1</v>
      </c>
      <c r="G33" s="16"/>
      <c r="H33" s="17">
        <f t="shared" si="0"/>
        <v>0</v>
      </c>
    </row>
    <row r="34" spans="1:8" x14ac:dyDescent="0.25">
      <c r="A34" s="18">
        <v>30</v>
      </c>
      <c r="B34" s="19" t="s">
        <v>1415</v>
      </c>
      <c r="C34" s="20" t="s">
        <v>1434</v>
      </c>
      <c r="D34" s="20" t="s">
        <v>1435</v>
      </c>
      <c r="E34" s="18" t="s">
        <v>13</v>
      </c>
      <c r="F34" s="16">
        <v>1</v>
      </c>
      <c r="G34" s="16"/>
      <c r="H34" s="21">
        <f t="shared" si="0"/>
        <v>0</v>
      </c>
    </row>
    <row r="35" spans="1:8" x14ac:dyDescent="0.25">
      <c r="A35" s="13">
        <v>31</v>
      </c>
      <c r="B35" s="14" t="s">
        <v>1436</v>
      </c>
      <c r="C35" s="15" t="s">
        <v>1437</v>
      </c>
      <c r="D35" s="15" t="s">
        <v>1438</v>
      </c>
      <c r="E35" s="13" t="s">
        <v>13</v>
      </c>
      <c r="F35" s="16">
        <v>1</v>
      </c>
      <c r="G35" s="16"/>
      <c r="H35" s="17">
        <f t="shared" si="0"/>
        <v>0</v>
      </c>
    </row>
    <row r="36" spans="1:8" x14ac:dyDescent="0.25">
      <c r="A36" s="18">
        <v>32</v>
      </c>
      <c r="B36" s="19" t="s">
        <v>1436</v>
      </c>
      <c r="C36" s="20" t="s">
        <v>1439</v>
      </c>
      <c r="D36" s="20" t="s">
        <v>1440</v>
      </c>
      <c r="E36" s="18" t="s">
        <v>13</v>
      </c>
      <c r="F36" s="16">
        <v>1</v>
      </c>
      <c r="G36" s="16"/>
      <c r="H36" s="21">
        <f t="shared" si="0"/>
        <v>0</v>
      </c>
    </row>
    <row r="37" spans="1:8" x14ac:dyDescent="0.25">
      <c r="A37" s="13">
        <v>33</v>
      </c>
      <c r="B37" s="14" t="s">
        <v>1436</v>
      </c>
      <c r="C37" s="15" t="s">
        <v>1441</v>
      </c>
      <c r="D37" s="15" t="s">
        <v>1442</v>
      </c>
      <c r="E37" s="13" t="s">
        <v>13</v>
      </c>
      <c r="F37" s="16">
        <v>1</v>
      </c>
      <c r="G37" s="16"/>
      <c r="H37" s="17">
        <f t="shared" si="0"/>
        <v>0</v>
      </c>
    </row>
    <row r="38" spans="1:8" x14ac:dyDescent="0.25">
      <c r="A38" s="18">
        <v>34</v>
      </c>
      <c r="B38" s="19" t="s">
        <v>1436</v>
      </c>
      <c r="C38" s="20" t="s">
        <v>1443</v>
      </c>
      <c r="D38" s="20" t="s">
        <v>1444</v>
      </c>
      <c r="E38" s="18" t="s">
        <v>13</v>
      </c>
      <c r="F38" s="16">
        <v>1</v>
      </c>
      <c r="G38" s="16"/>
      <c r="H38" s="21">
        <f t="shared" si="0"/>
        <v>0</v>
      </c>
    </row>
    <row r="39" spans="1:8" x14ac:dyDescent="0.25">
      <c r="A39" s="13">
        <v>35</v>
      </c>
      <c r="B39" s="14" t="s">
        <v>1436</v>
      </c>
      <c r="C39" s="15" t="s">
        <v>1445</v>
      </c>
      <c r="D39" s="15" t="s">
        <v>1446</v>
      </c>
      <c r="E39" s="13" t="s">
        <v>13</v>
      </c>
      <c r="F39" s="16">
        <v>1</v>
      </c>
      <c r="G39" s="16"/>
      <c r="H39" s="17">
        <f t="shared" si="0"/>
        <v>0</v>
      </c>
    </row>
    <row r="40" spans="1:8" x14ac:dyDescent="0.25">
      <c r="A40" s="18">
        <v>36</v>
      </c>
      <c r="B40" s="19" t="s">
        <v>1436</v>
      </c>
      <c r="C40" s="20" t="s">
        <v>1447</v>
      </c>
      <c r="D40" s="20" t="s">
        <v>1448</v>
      </c>
      <c r="E40" s="18" t="s">
        <v>13</v>
      </c>
      <c r="F40" s="16">
        <v>1</v>
      </c>
      <c r="G40" s="16"/>
      <c r="H40" s="21">
        <f t="shared" si="0"/>
        <v>0</v>
      </c>
    </row>
    <row r="41" spans="1:8" x14ac:dyDescent="0.25">
      <c r="A41" s="13">
        <v>37</v>
      </c>
      <c r="B41" s="14" t="s">
        <v>1436</v>
      </c>
      <c r="C41" s="15" t="s">
        <v>1449</v>
      </c>
      <c r="D41" s="15" t="s">
        <v>1450</v>
      </c>
      <c r="E41" s="13" t="s">
        <v>13</v>
      </c>
      <c r="F41" s="16">
        <v>1</v>
      </c>
      <c r="G41" s="16"/>
      <c r="H41" s="17">
        <f t="shared" si="0"/>
        <v>0</v>
      </c>
    </row>
    <row r="42" spans="1:8" x14ac:dyDescent="0.25">
      <c r="A42" s="18">
        <v>38</v>
      </c>
      <c r="B42" s="19" t="s">
        <v>1436</v>
      </c>
      <c r="C42" s="20" t="s">
        <v>1451</v>
      </c>
      <c r="D42" s="20" t="s">
        <v>1452</v>
      </c>
      <c r="E42" s="18" t="s">
        <v>13</v>
      </c>
      <c r="F42" s="16">
        <v>1</v>
      </c>
      <c r="G42" s="16"/>
      <c r="H42" s="21">
        <f t="shared" si="0"/>
        <v>0</v>
      </c>
    </row>
    <row r="43" spans="1:8" x14ac:dyDescent="0.25">
      <c r="A43" s="13">
        <v>39</v>
      </c>
      <c r="B43" s="14" t="s">
        <v>1436</v>
      </c>
      <c r="C43" s="15" t="s">
        <v>1453</v>
      </c>
      <c r="D43" s="15" t="s">
        <v>1454</v>
      </c>
      <c r="E43" s="13" t="s">
        <v>13</v>
      </c>
      <c r="F43" s="16">
        <v>1</v>
      </c>
      <c r="G43" s="16"/>
      <c r="H43" s="17">
        <f t="shared" si="0"/>
        <v>0</v>
      </c>
    </row>
    <row r="44" spans="1:8" x14ac:dyDescent="0.25">
      <c r="A44" s="18">
        <v>40</v>
      </c>
      <c r="B44" s="19" t="s">
        <v>1436</v>
      </c>
      <c r="C44" s="20" t="s">
        <v>1455</v>
      </c>
      <c r="D44" s="20" t="s">
        <v>1456</v>
      </c>
      <c r="E44" s="18" t="s">
        <v>13</v>
      </c>
      <c r="F44" s="16">
        <v>1</v>
      </c>
      <c r="G44" s="16"/>
      <c r="H44" s="21">
        <f t="shared" si="0"/>
        <v>0</v>
      </c>
    </row>
    <row r="45" spans="1:8" x14ac:dyDescent="0.25">
      <c r="A45" s="13">
        <v>41</v>
      </c>
      <c r="B45" s="14" t="s">
        <v>1457</v>
      </c>
      <c r="C45" s="15" t="s">
        <v>1458</v>
      </c>
      <c r="D45" s="15" t="s">
        <v>1459</v>
      </c>
      <c r="E45" s="13" t="s">
        <v>13</v>
      </c>
      <c r="F45" s="16">
        <v>1</v>
      </c>
      <c r="G45" s="16"/>
      <c r="H45" s="17">
        <f t="shared" si="0"/>
        <v>0</v>
      </c>
    </row>
    <row r="46" spans="1:8" x14ac:dyDescent="0.25">
      <c r="A46" s="18">
        <v>42</v>
      </c>
      <c r="B46" s="19" t="s">
        <v>1457</v>
      </c>
      <c r="C46" s="20" t="s">
        <v>1460</v>
      </c>
      <c r="D46" s="20" t="s">
        <v>1461</v>
      </c>
      <c r="E46" s="18" t="s">
        <v>13</v>
      </c>
      <c r="F46" s="16">
        <v>1</v>
      </c>
      <c r="G46" s="16"/>
      <c r="H46" s="21">
        <f t="shared" si="0"/>
        <v>0</v>
      </c>
    </row>
    <row r="47" spans="1:8" x14ac:dyDescent="0.25">
      <c r="A47" s="13">
        <v>43</v>
      </c>
      <c r="B47" s="14" t="s">
        <v>1457</v>
      </c>
      <c r="C47" s="15" t="s">
        <v>1462</v>
      </c>
      <c r="D47" s="15" t="s">
        <v>1463</v>
      </c>
      <c r="E47" s="13" t="s">
        <v>13</v>
      </c>
      <c r="F47" s="16">
        <v>1</v>
      </c>
      <c r="G47" s="16"/>
      <c r="H47" s="17">
        <f t="shared" si="0"/>
        <v>0</v>
      </c>
    </row>
    <row r="48" spans="1:8" x14ac:dyDescent="0.25">
      <c r="A48" s="18">
        <v>44</v>
      </c>
      <c r="B48" s="19" t="s">
        <v>1457</v>
      </c>
      <c r="C48" s="20" t="s">
        <v>1464</v>
      </c>
      <c r="D48" s="20" t="s">
        <v>1465</v>
      </c>
      <c r="E48" s="18" t="s">
        <v>13</v>
      </c>
      <c r="F48" s="16">
        <v>1</v>
      </c>
      <c r="G48" s="16"/>
      <c r="H48" s="21">
        <f t="shared" si="0"/>
        <v>0</v>
      </c>
    </row>
    <row r="49" spans="1:8" x14ac:dyDescent="0.25">
      <c r="A49" s="13">
        <v>45</v>
      </c>
      <c r="B49" s="14" t="s">
        <v>1457</v>
      </c>
      <c r="C49" s="15" t="s">
        <v>1466</v>
      </c>
      <c r="D49" s="15" t="s">
        <v>1467</v>
      </c>
      <c r="E49" s="13" t="s">
        <v>13</v>
      </c>
      <c r="F49" s="16">
        <v>1</v>
      </c>
      <c r="G49" s="16"/>
      <c r="H49" s="17">
        <f t="shared" si="0"/>
        <v>0</v>
      </c>
    </row>
    <row r="50" spans="1:8" x14ac:dyDescent="0.25">
      <c r="A50" s="18">
        <v>46</v>
      </c>
      <c r="B50" s="19" t="s">
        <v>1457</v>
      </c>
      <c r="C50" s="20" t="s">
        <v>1468</v>
      </c>
      <c r="D50" s="20" t="s">
        <v>1469</v>
      </c>
      <c r="E50" s="18" t="s">
        <v>13</v>
      </c>
      <c r="F50" s="16">
        <v>1</v>
      </c>
      <c r="G50" s="16"/>
      <c r="H50" s="21">
        <f t="shared" si="0"/>
        <v>0</v>
      </c>
    </row>
    <row r="51" spans="1:8" x14ac:dyDescent="0.25">
      <c r="A51" s="13">
        <v>47</v>
      </c>
      <c r="B51" s="14" t="s">
        <v>1457</v>
      </c>
      <c r="C51" s="15" t="s">
        <v>1470</v>
      </c>
      <c r="D51" s="15" t="s">
        <v>1471</v>
      </c>
      <c r="E51" s="13" t="s">
        <v>13</v>
      </c>
      <c r="F51" s="16">
        <v>1</v>
      </c>
      <c r="G51" s="16"/>
      <c r="H51" s="17">
        <f t="shared" si="0"/>
        <v>0</v>
      </c>
    </row>
    <row r="52" spans="1:8" x14ac:dyDescent="0.25">
      <c r="A52" s="18">
        <v>48</v>
      </c>
      <c r="B52" s="19" t="s">
        <v>1457</v>
      </c>
      <c r="C52" s="20" t="s">
        <v>1472</v>
      </c>
      <c r="D52" s="20" t="s">
        <v>1473</v>
      </c>
      <c r="E52" s="18" t="s">
        <v>13</v>
      </c>
      <c r="F52" s="16">
        <v>1</v>
      </c>
      <c r="G52" s="16"/>
      <c r="H52" s="21">
        <f t="shared" si="0"/>
        <v>0</v>
      </c>
    </row>
    <row r="53" spans="1:8" x14ac:dyDescent="0.25">
      <c r="A53" s="13">
        <v>49</v>
      </c>
      <c r="B53" s="14" t="s">
        <v>1457</v>
      </c>
      <c r="C53" s="15" t="s">
        <v>1474</v>
      </c>
      <c r="D53" s="15" t="s">
        <v>1475</v>
      </c>
      <c r="E53" s="13" t="s">
        <v>13</v>
      </c>
      <c r="F53" s="16">
        <v>1</v>
      </c>
      <c r="G53" s="16"/>
      <c r="H53" s="17">
        <f t="shared" si="0"/>
        <v>0</v>
      </c>
    </row>
    <row r="54" spans="1:8" x14ac:dyDescent="0.25">
      <c r="A54" s="18">
        <v>50</v>
      </c>
      <c r="B54" s="19" t="s">
        <v>1457</v>
      </c>
      <c r="C54" s="20" t="s">
        <v>1476</v>
      </c>
      <c r="D54" s="20" t="s">
        <v>1477</v>
      </c>
      <c r="E54" s="18" t="s">
        <v>13</v>
      </c>
      <c r="F54" s="16">
        <v>1</v>
      </c>
      <c r="G54" s="16"/>
      <c r="H54" s="21">
        <f t="shared" si="0"/>
        <v>0</v>
      </c>
    </row>
    <row r="55" spans="1:8" x14ac:dyDescent="0.25">
      <c r="A55" s="13">
        <v>51</v>
      </c>
      <c r="B55" s="14" t="s">
        <v>1478</v>
      </c>
      <c r="C55" s="15" t="s">
        <v>1479</v>
      </c>
      <c r="D55" s="15" t="s">
        <v>1480</v>
      </c>
      <c r="E55" s="13" t="s">
        <v>13</v>
      </c>
      <c r="F55" s="16">
        <v>1</v>
      </c>
      <c r="G55" s="16"/>
      <c r="H55" s="17">
        <f t="shared" si="0"/>
        <v>0</v>
      </c>
    </row>
    <row r="56" spans="1:8" x14ac:dyDescent="0.25">
      <c r="A56" s="18">
        <v>52</v>
      </c>
      <c r="B56" s="19" t="s">
        <v>1478</v>
      </c>
      <c r="C56" s="20" t="s">
        <v>1481</v>
      </c>
      <c r="D56" s="20" t="s">
        <v>1482</v>
      </c>
      <c r="E56" s="18" t="s">
        <v>13</v>
      </c>
      <c r="F56" s="16">
        <v>1</v>
      </c>
      <c r="G56" s="16"/>
      <c r="H56" s="21">
        <f t="shared" si="0"/>
        <v>0</v>
      </c>
    </row>
    <row r="57" spans="1:8" x14ac:dyDescent="0.25">
      <c r="A57" s="13">
        <v>53</v>
      </c>
      <c r="B57" s="14" t="s">
        <v>1478</v>
      </c>
      <c r="C57" s="15" t="s">
        <v>1483</v>
      </c>
      <c r="D57" s="15" t="s">
        <v>1484</v>
      </c>
      <c r="E57" s="13" t="s">
        <v>13</v>
      </c>
      <c r="F57" s="16">
        <v>1</v>
      </c>
      <c r="G57" s="16"/>
      <c r="H57" s="17">
        <f t="shared" si="0"/>
        <v>0</v>
      </c>
    </row>
    <row r="58" spans="1:8" x14ac:dyDescent="0.25">
      <c r="A58" s="18">
        <v>54</v>
      </c>
      <c r="B58" s="19" t="s">
        <v>1478</v>
      </c>
      <c r="C58" s="20" t="s">
        <v>1485</v>
      </c>
      <c r="D58" s="20" t="s">
        <v>1486</v>
      </c>
      <c r="E58" s="18" t="s">
        <v>13</v>
      </c>
      <c r="F58" s="16">
        <v>1</v>
      </c>
      <c r="G58" s="16"/>
      <c r="H58" s="21">
        <f t="shared" si="0"/>
        <v>0</v>
      </c>
    </row>
    <row r="59" spans="1:8" x14ac:dyDescent="0.25">
      <c r="A59" s="13">
        <v>55</v>
      </c>
      <c r="B59" s="14" t="s">
        <v>1478</v>
      </c>
      <c r="C59" s="15" t="s">
        <v>1487</v>
      </c>
      <c r="D59" s="15" t="s">
        <v>1488</v>
      </c>
      <c r="E59" s="13" t="s">
        <v>13</v>
      </c>
      <c r="F59" s="16">
        <v>1</v>
      </c>
      <c r="G59" s="16"/>
      <c r="H59" s="17">
        <f t="shared" si="0"/>
        <v>0</v>
      </c>
    </row>
    <row r="60" spans="1:8" x14ac:dyDescent="0.25">
      <c r="A60" s="18">
        <v>56</v>
      </c>
      <c r="B60" s="19" t="s">
        <v>1478</v>
      </c>
      <c r="C60" s="20" t="s">
        <v>1489</v>
      </c>
      <c r="D60" s="20" t="s">
        <v>1490</v>
      </c>
      <c r="E60" s="18" t="s">
        <v>13</v>
      </c>
      <c r="F60" s="16">
        <v>1</v>
      </c>
      <c r="G60" s="16"/>
      <c r="H60" s="21">
        <f t="shared" si="0"/>
        <v>0</v>
      </c>
    </row>
    <row r="61" spans="1:8" x14ac:dyDescent="0.25">
      <c r="A61" s="13">
        <v>57</v>
      </c>
      <c r="B61" s="14" t="s">
        <v>1478</v>
      </c>
      <c r="C61" s="15" t="s">
        <v>1491</v>
      </c>
      <c r="D61" s="15" t="s">
        <v>1492</v>
      </c>
      <c r="E61" s="13" t="s">
        <v>13</v>
      </c>
      <c r="F61" s="16">
        <v>1</v>
      </c>
      <c r="G61" s="16"/>
      <c r="H61" s="17">
        <f t="shared" si="0"/>
        <v>0</v>
      </c>
    </row>
    <row r="62" spans="1:8" x14ac:dyDescent="0.25">
      <c r="A62" s="18">
        <v>58</v>
      </c>
      <c r="B62" s="19" t="s">
        <v>1478</v>
      </c>
      <c r="C62" s="20" t="s">
        <v>1493</v>
      </c>
      <c r="D62" s="20" t="s">
        <v>1494</v>
      </c>
      <c r="E62" s="18" t="s">
        <v>13</v>
      </c>
      <c r="F62" s="16">
        <v>1</v>
      </c>
      <c r="G62" s="16"/>
      <c r="H62" s="21">
        <f t="shared" si="0"/>
        <v>0</v>
      </c>
    </row>
    <row r="63" spans="1:8" x14ac:dyDescent="0.25">
      <c r="A63" s="13">
        <v>59</v>
      </c>
      <c r="B63" s="14" t="s">
        <v>1478</v>
      </c>
      <c r="C63" s="15" t="s">
        <v>1495</v>
      </c>
      <c r="D63" s="15" t="s">
        <v>1496</v>
      </c>
      <c r="E63" s="13" t="s">
        <v>13</v>
      </c>
      <c r="F63" s="16">
        <v>1</v>
      </c>
      <c r="G63" s="16"/>
      <c r="H63" s="17">
        <f t="shared" si="0"/>
        <v>0</v>
      </c>
    </row>
    <row r="64" spans="1:8" x14ac:dyDescent="0.25">
      <c r="A64" s="18">
        <v>60</v>
      </c>
      <c r="B64" s="19" t="s">
        <v>1478</v>
      </c>
      <c r="C64" s="20" t="s">
        <v>1497</v>
      </c>
      <c r="D64" s="20" t="s">
        <v>1498</v>
      </c>
      <c r="E64" s="18" t="s">
        <v>13</v>
      </c>
      <c r="F64" s="16">
        <v>1</v>
      </c>
      <c r="G64" s="16"/>
      <c r="H64" s="21">
        <f t="shared" si="0"/>
        <v>0</v>
      </c>
    </row>
    <row r="65" spans="1:8" x14ac:dyDescent="0.25">
      <c r="A65" s="13">
        <v>61</v>
      </c>
      <c r="B65" s="14" t="s">
        <v>1499</v>
      </c>
      <c r="C65" s="15" t="s">
        <v>1500</v>
      </c>
      <c r="D65" s="15" t="s">
        <v>1501</v>
      </c>
      <c r="E65" s="13" t="s">
        <v>13</v>
      </c>
      <c r="F65" s="16">
        <v>1</v>
      </c>
      <c r="G65" s="16"/>
      <c r="H65" s="17">
        <f t="shared" si="0"/>
        <v>0</v>
      </c>
    </row>
    <row r="66" spans="1:8" x14ac:dyDescent="0.25">
      <c r="A66" s="18">
        <v>62</v>
      </c>
      <c r="B66" s="19" t="s">
        <v>1499</v>
      </c>
      <c r="C66" s="20" t="s">
        <v>1502</v>
      </c>
      <c r="D66" s="20" t="s">
        <v>1503</v>
      </c>
      <c r="E66" s="18" t="s">
        <v>13</v>
      </c>
      <c r="F66" s="16">
        <v>1</v>
      </c>
      <c r="G66" s="16"/>
      <c r="H66" s="21">
        <f t="shared" si="0"/>
        <v>0</v>
      </c>
    </row>
    <row r="67" spans="1:8" x14ac:dyDescent="0.25">
      <c r="A67" s="13">
        <v>63</v>
      </c>
      <c r="B67" s="14" t="s">
        <v>1499</v>
      </c>
      <c r="C67" s="15" t="s">
        <v>1504</v>
      </c>
      <c r="D67" s="15" t="s">
        <v>1505</v>
      </c>
      <c r="E67" s="13" t="s">
        <v>13</v>
      </c>
      <c r="F67" s="16">
        <v>1</v>
      </c>
      <c r="G67" s="16"/>
      <c r="H67" s="17">
        <f t="shared" si="0"/>
        <v>0</v>
      </c>
    </row>
    <row r="68" spans="1:8" x14ac:dyDescent="0.25">
      <c r="A68" s="18">
        <v>64</v>
      </c>
      <c r="B68" s="19" t="s">
        <v>1499</v>
      </c>
      <c r="C68" s="20" t="s">
        <v>1506</v>
      </c>
      <c r="D68" s="20" t="s">
        <v>1507</v>
      </c>
      <c r="E68" s="18" t="s">
        <v>13</v>
      </c>
      <c r="F68" s="16">
        <v>1</v>
      </c>
      <c r="G68" s="16"/>
      <c r="H68" s="21">
        <f t="shared" si="0"/>
        <v>0</v>
      </c>
    </row>
    <row r="69" spans="1:8" x14ac:dyDescent="0.25">
      <c r="A69" s="13">
        <v>65</v>
      </c>
      <c r="B69" s="14" t="s">
        <v>1499</v>
      </c>
      <c r="C69" s="15" t="s">
        <v>1508</v>
      </c>
      <c r="D69" s="15" t="s">
        <v>1509</v>
      </c>
      <c r="E69" s="13" t="s">
        <v>13</v>
      </c>
      <c r="F69" s="16">
        <v>1</v>
      </c>
      <c r="G69" s="16"/>
      <c r="H69" s="17">
        <f t="shared" ref="H69:H132" si="1">IF(F69="",0,F69)*IF(G69="",0,G69)</f>
        <v>0</v>
      </c>
    </row>
    <row r="70" spans="1:8" x14ac:dyDescent="0.25">
      <c r="A70" s="18">
        <v>66</v>
      </c>
      <c r="B70" s="19" t="s">
        <v>1499</v>
      </c>
      <c r="C70" s="20" t="s">
        <v>1510</v>
      </c>
      <c r="D70" s="20" t="s">
        <v>1511</v>
      </c>
      <c r="E70" s="18" t="s">
        <v>13</v>
      </c>
      <c r="F70" s="16">
        <v>1</v>
      </c>
      <c r="G70" s="16"/>
      <c r="H70" s="21">
        <f t="shared" si="1"/>
        <v>0</v>
      </c>
    </row>
    <row r="71" spans="1:8" x14ac:dyDescent="0.25">
      <c r="A71" s="13">
        <v>67</v>
      </c>
      <c r="B71" s="14" t="s">
        <v>1499</v>
      </c>
      <c r="C71" s="15" t="s">
        <v>1512</v>
      </c>
      <c r="D71" s="15" t="s">
        <v>1513</v>
      </c>
      <c r="E71" s="13" t="s">
        <v>13</v>
      </c>
      <c r="F71" s="16">
        <v>1</v>
      </c>
      <c r="G71" s="16"/>
      <c r="H71" s="17">
        <f t="shared" si="1"/>
        <v>0</v>
      </c>
    </row>
    <row r="72" spans="1:8" x14ac:dyDescent="0.25">
      <c r="A72" s="18">
        <v>68</v>
      </c>
      <c r="B72" s="19" t="s">
        <v>1499</v>
      </c>
      <c r="C72" s="20" t="s">
        <v>1514</v>
      </c>
      <c r="D72" s="20" t="s">
        <v>1515</v>
      </c>
      <c r="E72" s="18" t="s">
        <v>13</v>
      </c>
      <c r="F72" s="16">
        <v>1</v>
      </c>
      <c r="G72" s="16"/>
      <c r="H72" s="21">
        <f t="shared" si="1"/>
        <v>0</v>
      </c>
    </row>
    <row r="73" spans="1:8" x14ac:dyDescent="0.25">
      <c r="A73" s="13">
        <v>69</v>
      </c>
      <c r="B73" s="14" t="s">
        <v>1499</v>
      </c>
      <c r="C73" s="15" t="s">
        <v>1516</v>
      </c>
      <c r="D73" s="15" t="s">
        <v>1517</v>
      </c>
      <c r="E73" s="13" t="s">
        <v>13</v>
      </c>
      <c r="F73" s="16">
        <v>1</v>
      </c>
      <c r="G73" s="16"/>
      <c r="H73" s="17">
        <f t="shared" si="1"/>
        <v>0</v>
      </c>
    </row>
    <row r="74" spans="1:8" x14ac:dyDescent="0.25">
      <c r="A74" s="18">
        <v>70</v>
      </c>
      <c r="B74" s="19" t="s">
        <v>1499</v>
      </c>
      <c r="C74" s="20" t="s">
        <v>1518</v>
      </c>
      <c r="D74" s="20" t="s">
        <v>1519</v>
      </c>
      <c r="E74" s="18" t="s">
        <v>13</v>
      </c>
      <c r="F74" s="16">
        <v>1</v>
      </c>
      <c r="G74" s="16"/>
      <c r="H74" s="21">
        <f t="shared" si="1"/>
        <v>0</v>
      </c>
    </row>
    <row r="75" spans="1:8" x14ac:dyDescent="0.25">
      <c r="A75" s="13">
        <v>71</v>
      </c>
      <c r="B75" s="14" t="s">
        <v>1520</v>
      </c>
      <c r="C75" s="15" t="s">
        <v>1521</v>
      </c>
      <c r="D75" s="15" t="s">
        <v>1522</v>
      </c>
      <c r="E75" s="13" t="s">
        <v>13</v>
      </c>
      <c r="F75" s="16">
        <v>1</v>
      </c>
      <c r="G75" s="16"/>
      <c r="H75" s="17">
        <f t="shared" si="1"/>
        <v>0</v>
      </c>
    </row>
    <row r="76" spans="1:8" ht="26.25" customHeight="1" x14ac:dyDescent="0.25">
      <c r="A76" s="18">
        <v>72</v>
      </c>
      <c r="B76" s="19" t="s">
        <v>1520</v>
      </c>
      <c r="C76" s="20" t="s">
        <v>1523</v>
      </c>
      <c r="D76" s="20" t="s">
        <v>1524</v>
      </c>
      <c r="E76" s="18" t="s">
        <v>13</v>
      </c>
      <c r="F76" s="16">
        <v>1</v>
      </c>
      <c r="G76" s="16"/>
      <c r="H76" s="21">
        <f t="shared" si="1"/>
        <v>0</v>
      </c>
    </row>
    <row r="77" spans="1:8" x14ac:dyDescent="0.25">
      <c r="A77" s="13">
        <v>73</v>
      </c>
      <c r="B77" s="14" t="s">
        <v>1520</v>
      </c>
      <c r="C77" s="15" t="s">
        <v>1525</v>
      </c>
      <c r="D77" s="15" t="s">
        <v>1526</v>
      </c>
      <c r="E77" s="13" t="s">
        <v>13</v>
      </c>
      <c r="F77" s="16">
        <v>1</v>
      </c>
      <c r="G77" s="16"/>
      <c r="H77" s="17">
        <f t="shared" si="1"/>
        <v>0</v>
      </c>
    </row>
    <row r="78" spans="1:8" x14ac:dyDescent="0.25">
      <c r="A78" s="18">
        <v>74</v>
      </c>
      <c r="B78" s="19" t="s">
        <v>1520</v>
      </c>
      <c r="C78" s="20" t="s">
        <v>1527</v>
      </c>
      <c r="D78" s="20" t="s">
        <v>1528</v>
      </c>
      <c r="E78" s="18" t="s">
        <v>13</v>
      </c>
      <c r="F78" s="16">
        <v>1</v>
      </c>
      <c r="G78" s="16"/>
      <c r="H78" s="21">
        <f t="shared" si="1"/>
        <v>0</v>
      </c>
    </row>
    <row r="79" spans="1:8" x14ac:dyDescent="0.25">
      <c r="A79" s="13">
        <v>75</v>
      </c>
      <c r="B79" s="14" t="s">
        <v>1520</v>
      </c>
      <c r="C79" s="15" t="s">
        <v>1529</v>
      </c>
      <c r="D79" s="15" t="s">
        <v>1530</v>
      </c>
      <c r="E79" s="13" t="s">
        <v>13</v>
      </c>
      <c r="F79" s="16">
        <v>1</v>
      </c>
      <c r="G79" s="16"/>
      <c r="H79" s="17">
        <f t="shared" si="1"/>
        <v>0</v>
      </c>
    </row>
    <row r="80" spans="1:8" x14ac:dyDescent="0.25">
      <c r="A80" s="18">
        <v>76</v>
      </c>
      <c r="B80" s="19" t="s">
        <v>1520</v>
      </c>
      <c r="C80" s="20" t="s">
        <v>1531</v>
      </c>
      <c r="D80" s="20" t="s">
        <v>1532</v>
      </c>
      <c r="E80" s="18" t="s">
        <v>13</v>
      </c>
      <c r="F80" s="16">
        <v>1</v>
      </c>
      <c r="G80" s="16"/>
      <c r="H80" s="21">
        <f t="shared" si="1"/>
        <v>0</v>
      </c>
    </row>
    <row r="81" spans="1:8" x14ac:dyDescent="0.25">
      <c r="A81" s="13">
        <v>77</v>
      </c>
      <c r="B81" s="14" t="s">
        <v>1520</v>
      </c>
      <c r="C81" s="15" t="s">
        <v>1533</v>
      </c>
      <c r="D81" s="15" t="s">
        <v>1534</v>
      </c>
      <c r="E81" s="13" t="s">
        <v>13</v>
      </c>
      <c r="F81" s="16">
        <v>1</v>
      </c>
      <c r="G81" s="16"/>
      <c r="H81" s="17">
        <f t="shared" si="1"/>
        <v>0</v>
      </c>
    </row>
    <row r="82" spans="1:8" x14ac:dyDescent="0.25">
      <c r="A82" s="18">
        <v>78</v>
      </c>
      <c r="B82" s="19" t="s">
        <v>1520</v>
      </c>
      <c r="C82" s="20" t="s">
        <v>1535</v>
      </c>
      <c r="D82" s="20" t="s">
        <v>1536</v>
      </c>
      <c r="E82" s="18" t="s">
        <v>13</v>
      </c>
      <c r="F82" s="16">
        <v>1</v>
      </c>
      <c r="G82" s="16"/>
      <c r="H82" s="21">
        <f t="shared" si="1"/>
        <v>0</v>
      </c>
    </row>
    <row r="83" spans="1:8" ht="25.5" x14ac:dyDescent="0.25">
      <c r="A83" s="13">
        <v>79</v>
      </c>
      <c r="B83" s="14" t="s">
        <v>1520</v>
      </c>
      <c r="C83" s="15" t="s">
        <v>1537</v>
      </c>
      <c r="D83" s="15" t="s">
        <v>1538</v>
      </c>
      <c r="E83" s="13" t="s">
        <v>13</v>
      </c>
      <c r="F83" s="16">
        <v>1</v>
      </c>
      <c r="G83" s="16"/>
      <c r="H83" s="17">
        <f t="shared" si="1"/>
        <v>0</v>
      </c>
    </row>
    <row r="84" spans="1:8" x14ac:dyDescent="0.25">
      <c r="A84" s="18">
        <v>80</v>
      </c>
      <c r="B84" s="19" t="s">
        <v>1520</v>
      </c>
      <c r="C84" s="20" t="s">
        <v>1539</v>
      </c>
      <c r="D84" s="20" t="s">
        <v>1540</v>
      </c>
      <c r="E84" s="18" t="s">
        <v>13</v>
      </c>
      <c r="F84" s="16">
        <v>1</v>
      </c>
      <c r="G84" s="16"/>
      <c r="H84" s="21">
        <f t="shared" si="1"/>
        <v>0</v>
      </c>
    </row>
    <row r="85" spans="1:8" x14ac:dyDescent="0.25">
      <c r="A85" s="13">
        <v>81</v>
      </c>
      <c r="B85" s="14" t="s">
        <v>1541</v>
      </c>
      <c r="C85" s="15" t="s">
        <v>1542</v>
      </c>
      <c r="D85" s="15" t="s">
        <v>1543</v>
      </c>
      <c r="E85" s="13" t="s">
        <v>13</v>
      </c>
      <c r="F85" s="16">
        <v>1</v>
      </c>
      <c r="G85" s="16"/>
      <c r="H85" s="17">
        <f t="shared" si="1"/>
        <v>0</v>
      </c>
    </row>
    <row r="86" spans="1:8" x14ac:dyDescent="0.25">
      <c r="A86" s="18">
        <v>82</v>
      </c>
      <c r="B86" s="19" t="s">
        <v>1541</v>
      </c>
      <c r="C86" s="20" t="s">
        <v>1544</v>
      </c>
      <c r="D86" s="20" t="s">
        <v>1545</v>
      </c>
      <c r="E86" s="18" t="s">
        <v>13</v>
      </c>
      <c r="F86" s="16">
        <v>1</v>
      </c>
      <c r="G86" s="16"/>
      <c r="H86" s="21">
        <f t="shared" si="1"/>
        <v>0</v>
      </c>
    </row>
    <row r="87" spans="1:8" x14ac:dyDescent="0.25">
      <c r="A87" s="13">
        <v>83</v>
      </c>
      <c r="B87" s="14" t="s">
        <v>1541</v>
      </c>
      <c r="C87" s="15" t="s">
        <v>1546</v>
      </c>
      <c r="D87" s="15" t="s">
        <v>1547</v>
      </c>
      <c r="E87" s="13" t="s">
        <v>13</v>
      </c>
      <c r="F87" s="16">
        <v>1</v>
      </c>
      <c r="G87" s="16"/>
      <c r="H87" s="17">
        <f t="shared" si="1"/>
        <v>0</v>
      </c>
    </row>
    <row r="88" spans="1:8" x14ac:dyDescent="0.25">
      <c r="A88" s="18">
        <v>84</v>
      </c>
      <c r="B88" s="19" t="s">
        <v>1541</v>
      </c>
      <c r="C88" s="20" t="s">
        <v>1548</v>
      </c>
      <c r="D88" s="20" t="s">
        <v>1549</v>
      </c>
      <c r="E88" s="18" t="s">
        <v>13</v>
      </c>
      <c r="F88" s="16">
        <v>1</v>
      </c>
      <c r="G88" s="16"/>
      <c r="H88" s="21">
        <f t="shared" si="1"/>
        <v>0</v>
      </c>
    </row>
    <row r="89" spans="1:8" x14ac:dyDescent="0.25">
      <c r="A89" s="13">
        <v>85</v>
      </c>
      <c r="B89" s="14" t="s">
        <v>1541</v>
      </c>
      <c r="C89" s="15" t="s">
        <v>1550</v>
      </c>
      <c r="D89" s="15" t="s">
        <v>1551</v>
      </c>
      <c r="E89" s="13" t="s">
        <v>13</v>
      </c>
      <c r="F89" s="16">
        <v>1</v>
      </c>
      <c r="G89" s="16"/>
      <c r="H89" s="17">
        <f t="shared" si="1"/>
        <v>0</v>
      </c>
    </row>
    <row r="90" spans="1:8" x14ac:dyDescent="0.25">
      <c r="A90" s="18">
        <v>86</v>
      </c>
      <c r="B90" s="19" t="s">
        <v>1541</v>
      </c>
      <c r="C90" s="20" t="s">
        <v>1552</v>
      </c>
      <c r="D90" s="20" t="s">
        <v>1553</v>
      </c>
      <c r="E90" s="18" t="s">
        <v>13</v>
      </c>
      <c r="F90" s="16">
        <v>1</v>
      </c>
      <c r="G90" s="16"/>
      <c r="H90" s="21">
        <f t="shared" si="1"/>
        <v>0</v>
      </c>
    </row>
    <row r="91" spans="1:8" x14ac:dyDescent="0.25">
      <c r="A91" s="13">
        <v>87</v>
      </c>
      <c r="B91" s="14" t="s">
        <v>1541</v>
      </c>
      <c r="C91" s="15" t="s">
        <v>1554</v>
      </c>
      <c r="D91" s="15" t="s">
        <v>1555</v>
      </c>
      <c r="E91" s="13" t="s">
        <v>13</v>
      </c>
      <c r="F91" s="16">
        <v>1</v>
      </c>
      <c r="G91" s="16"/>
      <c r="H91" s="17">
        <f t="shared" si="1"/>
        <v>0</v>
      </c>
    </row>
    <row r="92" spans="1:8" x14ac:dyDescent="0.25">
      <c r="A92" s="18">
        <v>88</v>
      </c>
      <c r="B92" s="19" t="s">
        <v>1541</v>
      </c>
      <c r="C92" s="20" t="s">
        <v>1556</v>
      </c>
      <c r="D92" s="20" t="s">
        <v>1557</v>
      </c>
      <c r="E92" s="18" t="s">
        <v>13</v>
      </c>
      <c r="F92" s="16">
        <v>1</v>
      </c>
      <c r="G92" s="16"/>
      <c r="H92" s="21">
        <f t="shared" si="1"/>
        <v>0</v>
      </c>
    </row>
    <row r="93" spans="1:8" x14ac:dyDescent="0.25">
      <c r="A93" s="13">
        <v>89</v>
      </c>
      <c r="B93" s="14" t="s">
        <v>1541</v>
      </c>
      <c r="C93" s="15" t="s">
        <v>1558</v>
      </c>
      <c r="D93" s="15" t="s">
        <v>1559</v>
      </c>
      <c r="E93" s="13" t="s">
        <v>13</v>
      </c>
      <c r="F93" s="16">
        <v>1</v>
      </c>
      <c r="G93" s="16"/>
      <c r="H93" s="17">
        <f t="shared" si="1"/>
        <v>0</v>
      </c>
    </row>
    <row r="94" spans="1:8" x14ac:dyDescent="0.25">
      <c r="A94" s="18">
        <v>90</v>
      </c>
      <c r="B94" s="19" t="s">
        <v>1541</v>
      </c>
      <c r="C94" s="20" t="s">
        <v>1560</v>
      </c>
      <c r="D94" s="20" t="s">
        <v>1561</v>
      </c>
      <c r="E94" s="18" t="s">
        <v>13</v>
      </c>
      <c r="F94" s="16">
        <v>1</v>
      </c>
      <c r="G94" s="16"/>
      <c r="H94" s="21">
        <f t="shared" si="1"/>
        <v>0</v>
      </c>
    </row>
    <row r="95" spans="1:8" ht="25.5" x14ac:dyDescent="0.25">
      <c r="A95" s="13">
        <v>91</v>
      </c>
      <c r="B95" s="14" t="s">
        <v>1562</v>
      </c>
      <c r="C95" s="15" t="s">
        <v>1563</v>
      </c>
      <c r="D95" s="15" t="s">
        <v>1564</v>
      </c>
      <c r="E95" s="13" t="s">
        <v>13</v>
      </c>
      <c r="F95" s="16">
        <v>1</v>
      </c>
      <c r="G95" s="16"/>
      <c r="H95" s="17">
        <f t="shared" si="1"/>
        <v>0</v>
      </c>
    </row>
    <row r="96" spans="1:8" x14ac:dyDescent="0.25">
      <c r="A96" s="18">
        <v>92</v>
      </c>
      <c r="B96" s="19" t="s">
        <v>1562</v>
      </c>
      <c r="C96" s="20" t="s">
        <v>1565</v>
      </c>
      <c r="D96" s="20" t="s">
        <v>1566</v>
      </c>
      <c r="E96" s="18" t="s">
        <v>13</v>
      </c>
      <c r="F96" s="16">
        <v>1</v>
      </c>
      <c r="G96" s="16"/>
      <c r="H96" s="21">
        <f t="shared" si="1"/>
        <v>0</v>
      </c>
    </row>
    <row r="97" spans="1:8" x14ac:dyDescent="0.25">
      <c r="A97" s="13">
        <v>93</v>
      </c>
      <c r="B97" s="14" t="s">
        <v>1562</v>
      </c>
      <c r="C97" s="15" t="s">
        <v>1567</v>
      </c>
      <c r="D97" s="15" t="s">
        <v>1568</v>
      </c>
      <c r="E97" s="13" t="s">
        <v>13</v>
      </c>
      <c r="F97" s="16">
        <v>1</v>
      </c>
      <c r="G97" s="16"/>
      <c r="H97" s="17">
        <f t="shared" si="1"/>
        <v>0</v>
      </c>
    </row>
    <row r="98" spans="1:8" ht="26.25" customHeight="1" x14ac:dyDescent="0.25">
      <c r="A98" s="18">
        <v>94</v>
      </c>
      <c r="B98" s="19" t="s">
        <v>1562</v>
      </c>
      <c r="C98" s="20" t="s">
        <v>1569</v>
      </c>
      <c r="D98" s="20" t="s">
        <v>1570</v>
      </c>
      <c r="E98" s="18" t="s">
        <v>13</v>
      </c>
      <c r="F98" s="16">
        <v>1</v>
      </c>
      <c r="G98" s="16"/>
      <c r="H98" s="21">
        <f t="shared" si="1"/>
        <v>0</v>
      </c>
    </row>
    <row r="99" spans="1:8" x14ac:dyDescent="0.25">
      <c r="A99" s="13">
        <v>95</v>
      </c>
      <c r="B99" s="14" t="s">
        <v>1562</v>
      </c>
      <c r="C99" s="15" t="s">
        <v>1571</v>
      </c>
      <c r="D99" s="15" t="s">
        <v>1572</v>
      </c>
      <c r="E99" s="13" t="s">
        <v>13</v>
      </c>
      <c r="F99" s="16">
        <v>1</v>
      </c>
      <c r="G99" s="16"/>
      <c r="H99" s="17">
        <f t="shared" si="1"/>
        <v>0</v>
      </c>
    </row>
    <row r="100" spans="1:8" ht="26.25" customHeight="1" x14ac:dyDescent="0.25">
      <c r="A100" s="18">
        <v>96</v>
      </c>
      <c r="B100" s="19" t="s">
        <v>1562</v>
      </c>
      <c r="C100" s="20" t="s">
        <v>1573</v>
      </c>
      <c r="D100" s="20" t="s">
        <v>1574</v>
      </c>
      <c r="E100" s="18" t="s">
        <v>13</v>
      </c>
      <c r="F100" s="16">
        <v>1</v>
      </c>
      <c r="G100" s="16"/>
      <c r="H100" s="21">
        <f t="shared" si="1"/>
        <v>0</v>
      </c>
    </row>
    <row r="101" spans="1:8" x14ac:dyDescent="0.25">
      <c r="A101" s="13">
        <v>97</v>
      </c>
      <c r="B101" s="14" t="s">
        <v>1562</v>
      </c>
      <c r="C101" s="15" t="s">
        <v>1575</v>
      </c>
      <c r="D101" s="15" t="s">
        <v>1576</v>
      </c>
      <c r="E101" s="13" t="s">
        <v>13</v>
      </c>
      <c r="F101" s="16">
        <v>1</v>
      </c>
      <c r="G101" s="16"/>
      <c r="H101" s="17">
        <f t="shared" si="1"/>
        <v>0</v>
      </c>
    </row>
    <row r="102" spans="1:8" ht="26.25" customHeight="1" x14ac:dyDescent="0.25">
      <c r="A102" s="18">
        <v>98</v>
      </c>
      <c r="B102" s="19" t="s">
        <v>1562</v>
      </c>
      <c r="C102" s="20" t="s">
        <v>1577</v>
      </c>
      <c r="D102" s="20" t="s">
        <v>1578</v>
      </c>
      <c r="E102" s="18" t="s">
        <v>13</v>
      </c>
      <c r="F102" s="16">
        <v>1</v>
      </c>
      <c r="G102" s="16"/>
      <c r="H102" s="21">
        <f t="shared" si="1"/>
        <v>0</v>
      </c>
    </row>
    <row r="103" spans="1:8" x14ac:dyDescent="0.25">
      <c r="A103" s="13">
        <v>99</v>
      </c>
      <c r="B103" s="14" t="s">
        <v>1562</v>
      </c>
      <c r="C103" s="15" t="s">
        <v>1579</v>
      </c>
      <c r="D103" s="15" t="s">
        <v>1580</v>
      </c>
      <c r="E103" s="13" t="s">
        <v>13</v>
      </c>
      <c r="F103" s="16">
        <v>1</v>
      </c>
      <c r="G103" s="16"/>
      <c r="H103" s="17">
        <f t="shared" si="1"/>
        <v>0</v>
      </c>
    </row>
    <row r="104" spans="1:8" x14ac:dyDescent="0.25">
      <c r="A104" s="18">
        <v>100</v>
      </c>
      <c r="B104" s="19" t="s">
        <v>1562</v>
      </c>
      <c r="C104" s="20" t="s">
        <v>1581</v>
      </c>
      <c r="D104" s="20" t="s">
        <v>1582</v>
      </c>
      <c r="E104" s="18" t="s">
        <v>13</v>
      </c>
      <c r="F104" s="16">
        <v>1</v>
      </c>
      <c r="G104" s="16"/>
      <c r="H104" s="21">
        <f t="shared" si="1"/>
        <v>0</v>
      </c>
    </row>
    <row r="105" spans="1:8" x14ac:dyDescent="0.25">
      <c r="A105" s="22">
        <f t="shared" ref="A105:A136" si="2">+A104+1</f>
        <v>101</v>
      </c>
      <c r="B105" s="3" t="s">
        <v>1583</v>
      </c>
      <c r="C105" s="4" t="s">
        <v>1584</v>
      </c>
      <c r="D105" s="4" t="s">
        <v>1585</v>
      </c>
      <c r="E105" s="22" t="s">
        <v>13</v>
      </c>
      <c r="F105" s="5">
        <v>1</v>
      </c>
      <c r="G105" s="5"/>
      <c r="H105" s="6">
        <f t="shared" si="1"/>
        <v>0</v>
      </c>
    </row>
    <row r="106" spans="1:8" ht="15" customHeight="1" x14ac:dyDescent="0.25">
      <c r="A106" s="7">
        <f t="shared" si="2"/>
        <v>102</v>
      </c>
      <c r="B106" s="8" t="s">
        <v>1583</v>
      </c>
      <c r="C106" s="9" t="s">
        <v>1586</v>
      </c>
      <c r="D106" s="9" t="s">
        <v>1587</v>
      </c>
      <c r="E106" s="7" t="s">
        <v>13</v>
      </c>
      <c r="F106" s="5">
        <v>1</v>
      </c>
      <c r="G106" s="23"/>
      <c r="H106" s="10">
        <f t="shared" si="1"/>
        <v>0</v>
      </c>
    </row>
    <row r="107" spans="1:8" x14ac:dyDescent="0.25">
      <c r="A107" s="22">
        <f t="shared" si="2"/>
        <v>103</v>
      </c>
      <c r="B107" s="3" t="s">
        <v>1583</v>
      </c>
      <c r="C107" s="4" t="s">
        <v>1588</v>
      </c>
      <c r="D107" s="4" t="s">
        <v>1589</v>
      </c>
      <c r="E107" s="22" t="s">
        <v>13</v>
      </c>
      <c r="F107" s="5">
        <v>1</v>
      </c>
      <c r="G107" s="5"/>
      <c r="H107" s="6">
        <f t="shared" si="1"/>
        <v>0</v>
      </c>
    </row>
    <row r="108" spans="1:8" x14ac:dyDescent="0.25">
      <c r="A108" s="7">
        <f t="shared" si="2"/>
        <v>104</v>
      </c>
      <c r="B108" s="8" t="s">
        <v>1583</v>
      </c>
      <c r="C108" s="9" t="s">
        <v>1590</v>
      </c>
      <c r="D108" s="9" t="s">
        <v>1591</v>
      </c>
      <c r="E108" s="7" t="s">
        <v>13</v>
      </c>
      <c r="F108" s="5">
        <v>1</v>
      </c>
      <c r="G108" s="5"/>
      <c r="H108" s="10">
        <f t="shared" si="1"/>
        <v>0</v>
      </c>
    </row>
    <row r="109" spans="1:8" x14ac:dyDescent="0.25">
      <c r="A109" s="22">
        <f t="shared" si="2"/>
        <v>105</v>
      </c>
      <c r="B109" s="3" t="s">
        <v>1583</v>
      </c>
      <c r="C109" s="4" t="s">
        <v>1592</v>
      </c>
      <c r="D109" s="4" t="s">
        <v>1593</v>
      </c>
      <c r="E109" s="22" t="s">
        <v>13</v>
      </c>
      <c r="F109" s="5">
        <v>1</v>
      </c>
      <c r="G109" s="5"/>
      <c r="H109" s="6">
        <f t="shared" si="1"/>
        <v>0</v>
      </c>
    </row>
    <row r="110" spans="1:8" x14ac:dyDescent="0.25">
      <c r="A110" s="7">
        <f t="shared" si="2"/>
        <v>106</v>
      </c>
      <c r="B110" s="8" t="s">
        <v>1583</v>
      </c>
      <c r="C110" s="9" t="s">
        <v>1594</v>
      </c>
      <c r="D110" s="9" t="s">
        <v>1595</v>
      </c>
      <c r="E110" s="7" t="s">
        <v>13</v>
      </c>
      <c r="F110" s="5">
        <v>1</v>
      </c>
      <c r="G110" s="5"/>
      <c r="H110" s="10">
        <f t="shared" si="1"/>
        <v>0</v>
      </c>
    </row>
    <row r="111" spans="1:8" x14ac:dyDescent="0.25">
      <c r="A111" s="22">
        <f t="shared" si="2"/>
        <v>107</v>
      </c>
      <c r="B111" s="3" t="s">
        <v>1583</v>
      </c>
      <c r="C111" s="4" t="s">
        <v>1596</v>
      </c>
      <c r="D111" s="4" t="s">
        <v>1597</v>
      </c>
      <c r="E111" s="22" t="s">
        <v>13</v>
      </c>
      <c r="F111" s="5">
        <v>1</v>
      </c>
      <c r="G111" s="5"/>
      <c r="H111" s="6">
        <f t="shared" si="1"/>
        <v>0</v>
      </c>
    </row>
    <row r="112" spans="1:8" x14ac:dyDescent="0.25">
      <c r="A112" s="7">
        <f t="shared" si="2"/>
        <v>108</v>
      </c>
      <c r="B112" s="8" t="s">
        <v>1583</v>
      </c>
      <c r="C112" s="9" t="s">
        <v>1598</v>
      </c>
      <c r="D112" s="9" t="s">
        <v>1599</v>
      </c>
      <c r="E112" s="7" t="s">
        <v>13</v>
      </c>
      <c r="F112" s="5">
        <v>1</v>
      </c>
      <c r="G112" s="5"/>
      <c r="H112" s="10">
        <f t="shared" si="1"/>
        <v>0</v>
      </c>
    </row>
    <row r="113" spans="1:8" x14ac:dyDescent="0.25">
      <c r="A113" s="22">
        <f t="shared" si="2"/>
        <v>109</v>
      </c>
      <c r="B113" s="3" t="s">
        <v>1583</v>
      </c>
      <c r="C113" s="4" t="s">
        <v>1600</v>
      </c>
      <c r="D113" s="4" t="s">
        <v>1601</v>
      </c>
      <c r="E113" s="22" t="s">
        <v>13</v>
      </c>
      <c r="F113" s="5">
        <v>1</v>
      </c>
      <c r="G113" s="5"/>
      <c r="H113" s="6">
        <f t="shared" si="1"/>
        <v>0</v>
      </c>
    </row>
    <row r="114" spans="1:8" x14ac:dyDescent="0.25">
      <c r="A114" s="7">
        <f t="shared" si="2"/>
        <v>110</v>
      </c>
      <c r="B114" s="8" t="s">
        <v>1583</v>
      </c>
      <c r="C114" s="9" t="s">
        <v>1602</v>
      </c>
      <c r="D114" s="9" t="s">
        <v>1603</v>
      </c>
      <c r="E114" s="7" t="s">
        <v>13</v>
      </c>
      <c r="F114" s="5">
        <v>1</v>
      </c>
      <c r="G114" s="5"/>
      <c r="H114" s="10">
        <f t="shared" si="1"/>
        <v>0</v>
      </c>
    </row>
    <row r="115" spans="1:8" x14ac:dyDescent="0.25">
      <c r="A115" s="22">
        <f t="shared" si="2"/>
        <v>111</v>
      </c>
      <c r="B115" s="3" t="s">
        <v>1604</v>
      </c>
      <c r="C115" s="4" t="s">
        <v>1548</v>
      </c>
      <c r="D115" s="4" t="s">
        <v>1605</v>
      </c>
      <c r="E115" s="22" t="s">
        <v>13</v>
      </c>
      <c r="F115" s="5">
        <v>1</v>
      </c>
      <c r="G115" s="5"/>
      <c r="H115" s="6">
        <f t="shared" si="1"/>
        <v>0</v>
      </c>
    </row>
    <row r="116" spans="1:8" x14ac:dyDescent="0.25">
      <c r="A116" s="7">
        <f t="shared" si="2"/>
        <v>112</v>
      </c>
      <c r="B116" s="8" t="s">
        <v>1604</v>
      </c>
      <c r="C116" s="9" t="s">
        <v>1606</v>
      </c>
      <c r="D116" s="9" t="s">
        <v>1607</v>
      </c>
      <c r="E116" s="7" t="s">
        <v>13</v>
      </c>
      <c r="F116" s="5">
        <v>1</v>
      </c>
      <c r="G116" s="5"/>
      <c r="H116" s="10">
        <f t="shared" si="1"/>
        <v>0</v>
      </c>
    </row>
    <row r="117" spans="1:8" x14ac:dyDescent="0.25">
      <c r="A117" s="22">
        <f t="shared" si="2"/>
        <v>113</v>
      </c>
      <c r="B117" s="3" t="s">
        <v>1604</v>
      </c>
      <c r="C117" s="4" t="s">
        <v>1608</v>
      </c>
      <c r="D117" s="4" t="s">
        <v>1609</v>
      </c>
      <c r="E117" s="22" t="s">
        <v>13</v>
      </c>
      <c r="F117" s="5">
        <v>1</v>
      </c>
      <c r="G117" s="5"/>
      <c r="H117" s="6">
        <f t="shared" si="1"/>
        <v>0</v>
      </c>
    </row>
    <row r="118" spans="1:8" x14ac:dyDescent="0.25">
      <c r="A118" s="7">
        <f t="shared" si="2"/>
        <v>114</v>
      </c>
      <c r="B118" s="8" t="s">
        <v>1604</v>
      </c>
      <c r="C118" s="9" t="s">
        <v>1610</v>
      </c>
      <c r="D118" s="9" t="s">
        <v>1611</v>
      </c>
      <c r="E118" s="7" t="s">
        <v>13</v>
      </c>
      <c r="F118" s="5">
        <v>1</v>
      </c>
      <c r="G118" s="5"/>
      <c r="H118" s="10">
        <f t="shared" si="1"/>
        <v>0</v>
      </c>
    </row>
    <row r="119" spans="1:8" x14ac:dyDescent="0.25">
      <c r="A119" s="22">
        <f t="shared" si="2"/>
        <v>115</v>
      </c>
      <c r="B119" s="3" t="s">
        <v>1604</v>
      </c>
      <c r="C119" s="4" t="s">
        <v>1612</v>
      </c>
      <c r="D119" s="4" t="s">
        <v>1613</v>
      </c>
      <c r="E119" s="22" t="s">
        <v>13</v>
      </c>
      <c r="F119" s="5">
        <v>1</v>
      </c>
      <c r="G119" s="5"/>
      <c r="H119" s="6">
        <f t="shared" si="1"/>
        <v>0</v>
      </c>
    </row>
    <row r="120" spans="1:8" x14ac:dyDescent="0.25">
      <c r="A120" s="7">
        <f t="shared" si="2"/>
        <v>116</v>
      </c>
      <c r="B120" s="8" t="s">
        <v>1604</v>
      </c>
      <c r="C120" s="9" t="s">
        <v>1614</v>
      </c>
      <c r="D120" s="9" t="s">
        <v>1615</v>
      </c>
      <c r="E120" s="7" t="s">
        <v>13</v>
      </c>
      <c r="F120" s="5">
        <v>1</v>
      </c>
      <c r="G120" s="5"/>
      <c r="H120" s="10">
        <f t="shared" si="1"/>
        <v>0</v>
      </c>
    </row>
    <row r="121" spans="1:8" x14ac:dyDescent="0.25">
      <c r="A121" s="22">
        <f t="shared" si="2"/>
        <v>117</v>
      </c>
      <c r="B121" s="3" t="s">
        <v>1604</v>
      </c>
      <c r="C121" s="4" t="s">
        <v>1616</v>
      </c>
      <c r="D121" s="4" t="s">
        <v>1617</v>
      </c>
      <c r="E121" s="22" t="s">
        <v>13</v>
      </c>
      <c r="F121" s="5">
        <v>1</v>
      </c>
      <c r="G121" s="5"/>
      <c r="H121" s="6">
        <f t="shared" si="1"/>
        <v>0</v>
      </c>
    </row>
    <row r="122" spans="1:8" x14ac:dyDescent="0.25">
      <c r="A122" s="7">
        <f t="shared" si="2"/>
        <v>118</v>
      </c>
      <c r="B122" s="8" t="s">
        <v>1604</v>
      </c>
      <c r="C122" s="9" t="s">
        <v>1618</v>
      </c>
      <c r="D122" s="9" t="s">
        <v>1619</v>
      </c>
      <c r="E122" s="7" t="s">
        <v>13</v>
      </c>
      <c r="F122" s="5">
        <v>1</v>
      </c>
      <c r="G122" s="5"/>
      <c r="H122" s="10">
        <f t="shared" si="1"/>
        <v>0</v>
      </c>
    </row>
    <row r="123" spans="1:8" x14ac:dyDescent="0.25">
      <c r="A123" s="22">
        <f t="shared" si="2"/>
        <v>119</v>
      </c>
      <c r="B123" s="3" t="s">
        <v>1604</v>
      </c>
      <c r="C123" s="4" t="s">
        <v>1620</v>
      </c>
      <c r="D123" s="4" t="s">
        <v>1621</v>
      </c>
      <c r="E123" s="22" t="s">
        <v>13</v>
      </c>
      <c r="F123" s="5">
        <v>1</v>
      </c>
      <c r="G123" s="5"/>
      <c r="H123" s="6">
        <f t="shared" si="1"/>
        <v>0</v>
      </c>
    </row>
    <row r="124" spans="1:8" x14ac:dyDescent="0.25">
      <c r="A124" s="7">
        <f t="shared" si="2"/>
        <v>120</v>
      </c>
      <c r="B124" s="8" t="s">
        <v>1604</v>
      </c>
      <c r="C124" s="9" t="s">
        <v>1622</v>
      </c>
      <c r="D124" s="9" t="s">
        <v>1623</v>
      </c>
      <c r="E124" s="7" t="s">
        <v>13</v>
      </c>
      <c r="F124" s="5">
        <v>1</v>
      </c>
      <c r="G124" s="5"/>
      <c r="H124" s="10">
        <f t="shared" si="1"/>
        <v>0</v>
      </c>
    </row>
    <row r="125" spans="1:8" x14ac:dyDescent="0.25">
      <c r="A125" s="22">
        <f t="shared" si="2"/>
        <v>121</v>
      </c>
      <c r="B125" s="3" t="s">
        <v>1624</v>
      </c>
      <c r="C125" s="4" t="s">
        <v>1625</v>
      </c>
      <c r="D125" s="4" t="s">
        <v>1626</v>
      </c>
      <c r="E125" s="22" t="s">
        <v>13</v>
      </c>
      <c r="F125" s="5">
        <v>1</v>
      </c>
      <c r="G125" s="5"/>
      <c r="H125" s="6">
        <f t="shared" si="1"/>
        <v>0</v>
      </c>
    </row>
    <row r="126" spans="1:8" x14ac:dyDescent="0.25">
      <c r="A126" s="7">
        <f t="shared" si="2"/>
        <v>122</v>
      </c>
      <c r="B126" s="8" t="s">
        <v>1624</v>
      </c>
      <c r="C126" s="9" t="s">
        <v>1627</v>
      </c>
      <c r="D126" s="9" t="s">
        <v>1628</v>
      </c>
      <c r="E126" s="7" t="s">
        <v>13</v>
      </c>
      <c r="F126" s="5">
        <v>1</v>
      </c>
      <c r="G126" s="5"/>
      <c r="H126" s="10">
        <f t="shared" si="1"/>
        <v>0</v>
      </c>
    </row>
    <row r="127" spans="1:8" x14ac:dyDescent="0.25">
      <c r="A127" s="22">
        <f t="shared" si="2"/>
        <v>123</v>
      </c>
      <c r="B127" s="3" t="s">
        <v>1624</v>
      </c>
      <c r="C127" s="4" t="s">
        <v>1629</v>
      </c>
      <c r="D127" s="4" t="s">
        <v>1630</v>
      </c>
      <c r="E127" s="22" t="s">
        <v>13</v>
      </c>
      <c r="F127" s="5">
        <v>1</v>
      </c>
      <c r="G127" s="5"/>
      <c r="H127" s="6">
        <f t="shared" si="1"/>
        <v>0</v>
      </c>
    </row>
    <row r="128" spans="1:8" x14ac:dyDescent="0.25">
      <c r="A128" s="7">
        <f t="shared" si="2"/>
        <v>124</v>
      </c>
      <c r="B128" s="8" t="s">
        <v>1624</v>
      </c>
      <c r="C128" s="9" t="s">
        <v>1631</v>
      </c>
      <c r="D128" s="9" t="s">
        <v>1632</v>
      </c>
      <c r="E128" s="7" t="s">
        <v>13</v>
      </c>
      <c r="F128" s="5">
        <v>1</v>
      </c>
      <c r="G128" s="5"/>
      <c r="H128" s="10">
        <f t="shared" si="1"/>
        <v>0</v>
      </c>
    </row>
    <row r="129" spans="1:8" x14ac:dyDescent="0.25">
      <c r="A129" s="22">
        <f t="shared" si="2"/>
        <v>125</v>
      </c>
      <c r="B129" s="3" t="s">
        <v>1624</v>
      </c>
      <c r="C129" s="4" t="s">
        <v>1552</v>
      </c>
      <c r="D129" s="4" t="s">
        <v>1633</v>
      </c>
      <c r="E129" s="22" t="s">
        <v>13</v>
      </c>
      <c r="F129" s="5">
        <v>1</v>
      </c>
      <c r="G129" s="5"/>
      <c r="H129" s="6">
        <f t="shared" si="1"/>
        <v>0</v>
      </c>
    </row>
    <row r="130" spans="1:8" x14ac:dyDescent="0.25">
      <c r="A130" s="7">
        <f t="shared" si="2"/>
        <v>126</v>
      </c>
      <c r="B130" s="8" t="s">
        <v>1624</v>
      </c>
      <c r="C130" s="9" t="s">
        <v>1575</v>
      </c>
      <c r="D130" s="9" t="s">
        <v>1634</v>
      </c>
      <c r="E130" s="7" t="s">
        <v>13</v>
      </c>
      <c r="F130" s="5">
        <v>1</v>
      </c>
      <c r="G130" s="5"/>
      <c r="H130" s="10">
        <f t="shared" si="1"/>
        <v>0</v>
      </c>
    </row>
    <row r="131" spans="1:8" x14ac:dyDescent="0.25">
      <c r="A131" s="22">
        <f t="shared" si="2"/>
        <v>127</v>
      </c>
      <c r="B131" s="3" t="s">
        <v>1624</v>
      </c>
      <c r="C131" s="4" t="s">
        <v>1635</v>
      </c>
      <c r="D131" s="4" t="s">
        <v>1636</v>
      </c>
      <c r="E131" s="22" t="s">
        <v>13</v>
      </c>
      <c r="F131" s="5">
        <v>1</v>
      </c>
      <c r="G131" s="5"/>
      <c r="H131" s="6">
        <f t="shared" si="1"/>
        <v>0</v>
      </c>
    </row>
    <row r="132" spans="1:8" x14ac:dyDescent="0.25">
      <c r="A132" s="7">
        <f t="shared" si="2"/>
        <v>128</v>
      </c>
      <c r="B132" s="8" t="s">
        <v>1624</v>
      </c>
      <c r="C132" s="9" t="s">
        <v>1637</v>
      </c>
      <c r="D132" s="9" t="s">
        <v>1638</v>
      </c>
      <c r="E132" s="7" t="s">
        <v>13</v>
      </c>
      <c r="F132" s="5">
        <v>1</v>
      </c>
      <c r="G132" s="5"/>
      <c r="H132" s="10">
        <f t="shared" si="1"/>
        <v>0</v>
      </c>
    </row>
    <row r="133" spans="1:8" x14ac:dyDescent="0.25">
      <c r="A133" s="22">
        <f t="shared" si="2"/>
        <v>129</v>
      </c>
      <c r="B133" s="3" t="s">
        <v>1624</v>
      </c>
      <c r="C133" s="4" t="s">
        <v>1639</v>
      </c>
      <c r="D133" s="4" t="s">
        <v>1640</v>
      </c>
      <c r="E133" s="22" t="s">
        <v>13</v>
      </c>
      <c r="F133" s="5">
        <v>1</v>
      </c>
      <c r="G133" s="5"/>
      <c r="H133" s="6">
        <f t="shared" ref="H133:H196" si="3">IF(F133="",0,F133)*IF(G133="",0,G133)</f>
        <v>0</v>
      </c>
    </row>
    <row r="134" spans="1:8" x14ac:dyDescent="0.25">
      <c r="A134" s="7">
        <f t="shared" si="2"/>
        <v>130</v>
      </c>
      <c r="B134" s="8" t="s">
        <v>1624</v>
      </c>
      <c r="C134" s="9" t="s">
        <v>1641</v>
      </c>
      <c r="D134" s="9" t="s">
        <v>1642</v>
      </c>
      <c r="E134" s="7" t="s">
        <v>13</v>
      </c>
      <c r="F134" s="5">
        <v>1</v>
      </c>
      <c r="G134" s="5"/>
      <c r="H134" s="10">
        <f t="shared" si="3"/>
        <v>0</v>
      </c>
    </row>
    <row r="135" spans="1:8" ht="27" customHeight="1" x14ac:dyDescent="0.25">
      <c r="A135" s="22">
        <f t="shared" si="2"/>
        <v>131</v>
      </c>
      <c r="B135" s="3" t="s">
        <v>1643</v>
      </c>
      <c r="C135" s="4" t="s">
        <v>1644</v>
      </c>
      <c r="D135" s="4" t="s">
        <v>1645</v>
      </c>
      <c r="E135" s="22" t="s">
        <v>13</v>
      </c>
      <c r="F135" s="5">
        <v>1</v>
      </c>
      <c r="G135" s="5"/>
      <c r="H135" s="6">
        <f t="shared" si="3"/>
        <v>0</v>
      </c>
    </row>
    <row r="136" spans="1:8" x14ac:dyDescent="0.25">
      <c r="A136" s="7">
        <f t="shared" si="2"/>
        <v>132</v>
      </c>
      <c r="B136" s="8" t="s">
        <v>1643</v>
      </c>
      <c r="C136" s="9" t="s">
        <v>1646</v>
      </c>
      <c r="D136" s="9" t="s">
        <v>1647</v>
      </c>
      <c r="E136" s="7" t="s">
        <v>13</v>
      </c>
      <c r="F136" s="5">
        <v>1</v>
      </c>
      <c r="G136" s="5"/>
      <c r="H136" s="10">
        <f t="shared" si="3"/>
        <v>0</v>
      </c>
    </row>
    <row r="137" spans="1:8" x14ac:dyDescent="0.25">
      <c r="A137" s="22">
        <f t="shared" ref="A137:A168" si="4">+A136+1</f>
        <v>133</v>
      </c>
      <c r="B137" s="3" t="s">
        <v>1643</v>
      </c>
      <c r="C137" s="4" t="s">
        <v>1648</v>
      </c>
      <c r="D137" s="4" t="s">
        <v>1649</v>
      </c>
      <c r="E137" s="22" t="s">
        <v>13</v>
      </c>
      <c r="F137" s="5">
        <v>1</v>
      </c>
      <c r="G137" s="5"/>
      <c r="H137" s="6">
        <f t="shared" si="3"/>
        <v>0</v>
      </c>
    </row>
    <row r="138" spans="1:8" x14ac:dyDescent="0.25">
      <c r="A138" s="7">
        <f t="shared" si="4"/>
        <v>134</v>
      </c>
      <c r="B138" s="8" t="s">
        <v>1643</v>
      </c>
      <c r="C138" s="9" t="s">
        <v>1650</v>
      </c>
      <c r="D138" s="9" t="s">
        <v>1651</v>
      </c>
      <c r="E138" s="7" t="s">
        <v>13</v>
      </c>
      <c r="F138" s="5">
        <v>1</v>
      </c>
      <c r="G138" s="5"/>
      <c r="H138" s="10">
        <f t="shared" si="3"/>
        <v>0</v>
      </c>
    </row>
    <row r="139" spans="1:8" ht="26.25" x14ac:dyDescent="0.25">
      <c r="A139" s="22">
        <f t="shared" si="4"/>
        <v>135</v>
      </c>
      <c r="B139" s="3" t="s">
        <v>1643</v>
      </c>
      <c r="C139" s="4" t="s">
        <v>1652</v>
      </c>
      <c r="D139" s="4" t="s">
        <v>1653</v>
      </c>
      <c r="E139" s="22" t="s">
        <v>13</v>
      </c>
      <c r="F139" s="5">
        <v>1</v>
      </c>
      <c r="G139" s="5"/>
      <c r="H139" s="6">
        <f t="shared" si="3"/>
        <v>0</v>
      </c>
    </row>
    <row r="140" spans="1:8" x14ac:dyDescent="0.25">
      <c r="A140" s="7">
        <f t="shared" si="4"/>
        <v>136</v>
      </c>
      <c r="B140" s="8" t="s">
        <v>1643</v>
      </c>
      <c r="C140" s="9" t="s">
        <v>1654</v>
      </c>
      <c r="D140" s="9" t="s">
        <v>1655</v>
      </c>
      <c r="E140" s="7" t="s">
        <v>13</v>
      </c>
      <c r="F140" s="5">
        <v>1</v>
      </c>
      <c r="G140" s="5"/>
      <c r="H140" s="10">
        <f t="shared" si="3"/>
        <v>0</v>
      </c>
    </row>
    <row r="141" spans="1:8" x14ac:dyDescent="0.25">
      <c r="A141" s="22">
        <f t="shared" si="4"/>
        <v>137</v>
      </c>
      <c r="B141" s="3" t="s">
        <v>1643</v>
      </c>
      <c r="C141" s="4" t="s">
        <v>1656</v>
      </c>
      <c r="D141" s="4" t="s">
        <v>1657</v>
      </c>
      <c r="E141" s="22" t="s">
        <v>13</v>
      </c>
      <c r="F141" s="5">
        <v>1</v>
      </c>
      <c r="G141" s="5"/>
      <c r="H141" s="6">
        <f t="shared" si="3"/>
        <v>0</v>
      </c>
    </row>
    <row r="142" spans="1:8" x14ac:dyDescent="0.25">
      <c r="A142" s="7">
        <f t="shared" si="4"/>
        <v>138</v>
      </c>
      <c r="B142" s="8" t="s">
        <v>1643</v>
      </c>
      <c r="C142" s="9" t="s">
        <v>1658</v>
      </c>
      <c r="D142" s="9" t="s">
        <v>1659</v>
      </c>
      <c r="E142" s="7" t="s">
        <v>13</v>
      </c>
      <c r="F142" s="5">
        <v>1</v>
      </c>
      <c r="G142" s="5"/>
      <c r="H142" s="10">
        <f t="shared" si="3"/>
        <v>0</v>
      </c>
    </row>
    <row r="143" spans="1:8" x14ac:dyDescent="0.25">
      <c r="A143" s="22">
        <f t="shared" si="4"/>
        <v>139</v>
      </c>
      <c r="B143" s="3" t="s">
        <v>1643</v>
      </c>
      <c r="C143" s="4" t="s">
        <v>1660</v>
      </c>
      <c r="D143" s="4" t="s">
        <v>1661</v>
      </c>
      <c r="E143" s="22" t="s">
        <v>13</v>
      </c>
      <c r="F143" s="5">
        <v>1</v>
      </c>
      <c r="G143" s="5"/>
      <c r="H143" s="6">
        <f t="shared" si="3"/>
        <v>0</v>
      </c>
    </row>
    <row r="144" spans="1:8" x14ac:dyDescent="0.25">
      <c r="A144" s="7">
        <f t="shared" si="4"/>
        <v>140</v>
      </c>
      <c r="B144" s="8" t="s">
        <v>1643</v>
      </c>
      <c r="C144" s="9" t="s">
        <v>1662</v>
      </c>
      <c r="D144" s="9" t="s">
        <v>1663</v>
      </c>
      <c r="E144" s="7" t="s">
        <v>13</v>
      </c>
      <c r="F144" s="5">
        <v>1</v>
      </c>
      <c r="G144" s="5"/>
      <c r="H144" s="10">
        <f t="shared" si="3"/>
        <v>0</v>
      </c>
    </row>
    <row r="145" spans="1:8" ht="26.25" x14ac:dyDescent="0.25">
      <c r="A145" s="22">
        <f t="shared" si="4"/>
        <v>141</v>
      </c>
      <c r="B145" s="3" t="s">
        <v>1664</v>
      </c>
      <c r="C145" s="4" t="s">
        <v>1665</v>
      </c>
      <c r="D145" s="4" t="s">
        <v>1666</v>
      </c>
      <c r="E145" s="22" t="s">
        <v>13</v>
      </c>
      <c r="F145" s="5">
        <v>1</v>
      </c>
      <c r="G145" s="5"/>
      <c r="H145" s="6">
        <f t="shared" si="3"/>
        <v>0</v>
      </c>
    </row>
    <row r="146" spans="1:8" x14ac:dyDescent="0.25">
      <c r="A146" s="7">
        <f t="shared" si="4"/>
        <v>142</v>
      </c>
      <c r="B146" s="8" t="s">
        <v>1664</v>
      </c>
      <c r="C146" s="9" t="s">
        <v>1667</v>
      </c>
      <c r="D146" s="9" t="s">
        <v>1668</v>
      </c>
      <c r="E146" s="7" t="s">
        <v>13</v>
      </c>
      <c r="F146" s="5">
        <v>1</v>
      </c>
      <c r="G146" s="5"/>
      <c r="H146" s="10">
        <f t="shared" si="3"/>
        <v>0</v>
      </c>
    </row>
    <row r="147" spans="1:8" x14ac:dyDescent="0.25">
      <c r="A147" s="22">
        <f t="shared" si="4"/>
        <v>143</v>
      </c>
      <c r="B147" s="3" t="s">
        <v>1664</v>
      </c>
      <c r="C147" s="4" t="s">
        <v>1669</v>
      </c>
      <c r="D147" s="4" t="s">
        <v>1670</v>
      </c>
      <c r="E147" s="22" t="s">
        <v>13</v>
      </c>
      <c r="F147" s="5">
        <v>1</v>
      </c>
      <c r="G147" s="5"/>
      <c r="H147" s="6">
        <f t="shared" si="3"/>
        <v>0</v>
      </c>
    </row>
    <row r="148" spans="1:8" x14ac:dyDescent="0.25">
      <c r="A148" s="7">
        <f t="shared" si="4"/>
        <v>144</v>
      </c>
      <c r="B148" s="8" t="s">
        <v>1664</v>
      </c>
      <c r="C148" s="9" t="s">
        <v>1671</v>
      </c>
      <c r="D148" s="9" t="s">
        <v>1672</v>
      </c>
      <c r="E148" s="7" t="s">
        <v>13</v>
      </c>
      <c r="F148" s="5">
        <v>1</v>
      </c>
      <c r="G148" s="5"/>
      <c r="H148" s="10">
        <f t="shared" si="3"/>
        <v>0</v>
      </c>
    </row>
    <row r="149" spans="1:8" x14ac:dyDescent="0.25">
      <c r="A149" s="22">
        <f t="shared" si="4"/>
        <v>145</v>
      </c>
      <c r="B149" s="3" t="s">
        <v>1664</v>
      </c>
      <c r="C149" s="4" t="s">
        <v>1673</v>
      </c>
      <c r="D149" s="4" t="s">
        <v>1674</v>
      </c>
      <c r="E149" s="22" t="s">
        <v>13</v>
      </c>
      <c r="F149" s="5">
        <v>1</v>
      </c>
      <c r="G149" s="5"/>
      <c r="H149" s="6">
        <f t="shared" si="3"/>
        <v>0</v>
      </c>
    </row>
    <row r="150" spans="1:8" ht="27" customHeight="1" x14ac:dyDescent="0.25">
      <c r="A150" s="7">
        <f t="shared" si="4"/>
        <v>146</v>
      </c>
      <c r="B150" s="8" t="s">
        <v>1664</v>
      </c>
      <c r="C150" s="9" t="s">
        <v>1675</v>
      </c>
      <c r="D150" s="9" t="s">
        <v>1676</v>
      </c>
      <c r="E150" s="7" t="s">
        <v>13</v>
      </c>
      <c r="F150" s="5">
        <v>1</v>
      </c>
      <c r="G150" s="5"/>
      <c r="H150" s="10">
        <f t="shared" si="3"/>
        <v>0</v>
      </c>
    </row>
    <row r="151" spans="1:8" x14ac:dyDescent="0.25">
      <c r="A151" s="22">
        <f t="shared" si="4"/>
        <v>147</v>
      </c>
      <c r="B151" s="3" t="s">
        <v>1664</v>
      </c>
      <c r="C151" s="4" t="s">
        <v>1677</v>
      </c>
      <c r="D151" s="4" t="s">
        <v>1678</v>
      </c>
      <c r="E151" s="22" t="s">
        <v>13</v>
      </c>
      <c r="F151" s="5">
        <v>1</v>
      </c>
      <c r="G151" s="5"/>
      <c r="H151" s="6">
        <f t="shared" si="3"/>
        <v>0</v>
      </c>
    </row>
    <row r="152" spans="1:8" x14ac:dyDescent="0.25">
      <c r="A152" s="7">
        <f t="shared" si="4"/>
        <v>148</v>
      </c>
      <c r="B152" s="8" t="s">
        <v>1664</v>
      </c>
      <c r="C152" s="9" t="s">
        <v>1679</v>
      </c>
      <c r="D152" s="9" t="s">
        <v>1680</v>
      </c>
      <c r="E152" s="7" t="s">
        <v>13</v>
      </c>
      <c r="F152" s="5">
        <v>1</v>
      </c>
      <c r="G152" s="5"/>
      <c r="H152" s="10">
        <f t="shared" si="3"/>
        <v>0</v>
      </c>
    </row>
    <row r="153" spans="1:8" x14ac:dyDescent="0.25">
      <c r="A153" s="22">
        <f t="shared" si="4"/>
        <v>149</v>
      </c>
      <c r="B153" s="3" t="s">
        <v>1664</v>
      </c>
      <c r="C153" s="4" t="s">
        <v>1681</v>
      </c>
      <c r="D153" s="4" t="s">
        <v>1682</v>
      </c>
      <c r="E153" s="22" t="s">
        <v>13</v>
      </c>
      <c r="F153" s="5">
        <v>1</v>
      </c>
      <c r="G153" s="5"/>
      <c r="H153" s="6">
        <f t="shared" si="3"/>
        <v>0</v>
      </c>
    </row>
    <row r="154" spans="1:8" ht="27" customHeight="1" x14ac:dyDescent="0.25">
      <c r="A154" s="7">
        <f t="shared" si="4"/>
        <v>150</v>
      </c>
      <c r="B154" s="8" t="s">
        <v>1664</v>
      </c>
      <c r="C154" s="9" t="s">
        <v>1683</v>
      </c>
      <c r="D154" s="9" t="s">
        <v>1684</v>
      </c>
      <c r="E154" s="7" t="s">
        <v>13</v>
      </c>
      <c r="F154" s="5">
        <v>1</v>
      </c>
      <c r="G154" s="5"/>
      <c r="H154" s="10">
        <f t="shared" si="3"/>
        <v>0</v>
      </c>
    </row>
    <row r="155" spans="1:8" x14ac:dyDescent="0.25">
      <c r="A155" s="22">
        <f t="shared" si="4"/>
        <v>151</v>
      </c>
      <c r="B155" s="3" t="s">
        <v>1685</v>
      </c>
      <c r="C155" s="4" t="s">
        <v>1686</v>
      </c>
      <c r="D155" s="4" t="s">
        <v>1687</v>
      </c>
      <c r="E155" s="22" t="s">
        <v>13</v>
      </c>
      <c r="F155" s="5">
        <v>1</v>
      </c>
      <c r="G155" s="5"/>
      <c r="H155" s="6">
        <f t="shared" si="3"/>
        <v>0</v>
      </c>
    </row>
    <row r="156" spans="1:8" x14ac:dyDescent="0.25">
      <c r="A156" s="7">
        <f t="shared" si="4"/>
        <v>152</v>
      </c>
      <c r="B156" s="8" t="s">
        <v>1685</v>
      </c>
      <c r="C156" s="9" t="s">
        <v>1688</v>
      </c>
      <c r="D156" s="9" t="s">
        <v>1689</v>
      </c>
      <c r="E156" s="7" t="s">
        <v>13</v>
      </c>
      <c r="F156" s="5">
        <v>1</v>
      </c>
      <c r="G156" s="5"/>
      <c r="H156" s="10">
        <f t="shared" si="3"/>
        <v>0</v>
      </c>
    </row>
    <row r="157" spans="1:8" x14ac:dyDescent="0.25">
      <c r="A157" s="22">
        <f t="shared" si="4"/>
        <v>153</v>
      </c>
      <c r="B157" s="3" t="s">
        <v>1685</v>
      </c>
      <c r="C157" s="4" t="s">
        <v>1690</v>
      </c>
      <c r="D157" s="4" t="s">
        <v>1691</v>
      </c>
      <c r="E157" s="22" t="s">
        <v>13</v>
      </c>
      <c r="F157" s="5">
        <v>1</v>
      </c>
      <c r="G157" s="5"/>
      <c r="H157" s="6">
        <f t="shared" si="3"/>
        <v>0</v>
      </c>
    </row>
    <row r="158" spans="1:8" x14ac:dyDescent="0.25">
      <c r="A158" s="7">
        <f t="shared" si="4"/>
        <v>154</v>
      </c>
      <c r="B158" s="8" t="s">
        <v>1685</v>
      </c>
      <c r="C158" s="9" t="s">
        <v>1692</v>
      </c>
      <c r="D158" s="9" t="s">
        <v>1693</v>
      </c>
      <c r="E158" s="7" t="s">
        <v>13</v>
      </c>
      <c r="F158" s="5">
        <v>1</v>
      </c>
      <c r="G158" s="5"/>
      <c r="H158" s="10">
        <f t="shared" si="3"/>
        <v>0</v>
      </c>
    </row>
    <row r="159" spans="1:8" x14ac:dyDescent="0.25">
      <c r="A159" s="22">
        <f t="shared" si="4"/>
        <v>155</v>
      </c>
      <c r="B159" s="3" t="s">
        <v>1685</v>
      </c>
      <c r="C159" s="4" t="s">
        <v>1694</v>
      </c>
      <c r="D159" s="4" t="s">
        <v>1695</v>
      </c>
      <c r="E159" s="22" t="s">
        <v>13</v>
      </c>
      <c r="F159" s="5">
        <v>1</v>
      </c>
      <c r="G159" s="5"/>
      <c r="H159" s="6">
        <f t="shared" si="3"/>
        <v>0</v>
      </c>
    </row>
    <row r="160" spans="1:8" x14ac:dyDescent="0.25">
      <c r="A160" s="7">
        <f t="shared" si="4"/>
        <v>156</v>
      </c>
      <c r="B160" s="8" t="s">
        <v>1685</v>
      </c>
      <c r="C160" s="9" t="s">
        <v>1696</v>
      </c>
      <c r="D160" s="9" t="s">
        <v>1697</v>
      </c>
      <c r="E160" s="7" t="s">
        <v>13</v>
      </c>
      <c r="F160" s="5">
        <v>1</v>
      </c>
      <c r="G160" s="5"/>
      <c r="H160" s="10">
        <f t="shared" si="3"/>
        <v>0</v>
      </c>
    </row>
    <row r="161" spans="1:8" x14ac:dyDescent="0.25">
      <c r="A161" s="22">
        <f t="shared" si="4"/>
        <v>157</v>
      </c>
      <c r="B161" s="3" t="s">
        <v>1685</v>
      </c>
      <c r="C161" s="4" t="s">
        <v>1698</v>
      </c>
      <c r="D161" s="4" t="s">
        <v>1699</v>
      </c>
      <c r="E161" s="22" t="s">
        <v>13</v>
      </c>
      <c r="F161" s="5">
        <v>1</v>
      </c>
      <c r="G161" s="5"/>
      <c r="H161" s="6">
        <f t="shared" si="3"/>
        <v>0</v>
      </c>
    </row>
    <row r="162" spans="1:8" x14ac:dyDescent="0.25">
      <c r="A162" s="7">
        <f t="shared" si="4"/>
        <v>158</v>
      </c>
      <c r="B162" s="8" t="s">
        <v>1685</v>
      </c>
      <c r="C162" s="9" t="s">
        <v>1700</v>
      </c>
      <c r="D162" s="9" t="s">
        <v>1701</v>
      </c>
      <c r="E162" s="7" t="s">
        <v>13</v>
      </c>
      <c r="F162" s="5">
        <v>1</v>
      </c>
      <c r="G162" s="5"/>
      <c r="H162" s="10">
        <f t="shared" si="3"/>
        <v>0</v>
      </c>
    </row>
    <row r="163" spans="1:8" x14ac:dyDescent="0.25">
      <c r="A163" s="22">
        <f t="shared" si="4"/>
        <v>159</v>
      </c>
      <c r="B163" s="3" t="s">
        <v>1685</v>
      </c>
      <c r="C163" s="4" t="s">
        <v>1702</v>
      </c>
      <c r="D163" s="4" t="s">
        <v>1703</v>
      </c>
      <c r="E163" s="22" t="s">
        <v>13</v>
      </c>
      <c r="F163" s="5">
        <v>1</v>
      </c>
      <c r="G163" s="5"/>
      <c r="H163" s="6">
        <f t="shared" si="3"/>
        <v>0</v>
      </c>
    </row>
    <row r="164" spans="1:8" x14ac:dyDescent="0.25">
      <c r="A164" s="7">
        <f t="shared" si="4"/>
        <v>160</v>
      </c>
      <c r="B164" s="8" t="s">
        <v>1685</v>
      </c>
      <c r="C164" s="9" t="s">
        <v>1704</v>
      </c>
      <c r="D164" s="9" t="s">
        <v>1705</v>
      </c>
      <c r="E164" s="7" t="s">
        <v>13</v>
      </c>
      <c r="F164" s="5">
        <v>1</v>
      </c>
      <c r="G164" s="5"/>
      <c r="H164" s="10">
        <f t="shared" si="3"/>
        <v>0</v>
      </c>
    </row>
    <row r="165" spans="1:8" x14ac:dyDescent="0.25">
      <c r="A165" s="22">
        <f t="shared" si="4"/>
        <v>161</v>
      </c>
      <c r="B165" s="3" t="s">
        <v>1706</v>
      </c>
      <c r="C165" s="4" t="s">
        <v>1707</v>
      </c>
      <c r="D165" s="4" t="s">
        <v>1708</v>
      </c>
      <c r="E165" s="22" t="s">
        <v>13</v>
      </c>
      <c r="F165" s="5">
        <v>1</v>
      </c>
      <c r="G165" s="5"/>
      <c r="H165" s="6">
        <f t="shared" si="3"/>
        <v>0</v>
      </c>
    </row>
    <row r="166" spans="1:8" x14ac:dyDescent="0.25">
      <c r="A166" s="7">
        <f t="shared" si="4"/>
        <v>162</v>
      </c>
      <c r="B166" s="8" t="s">
        <v>1706</v>
      </c>
      <c r="C166" s="9" t="s">
        <v>1709</v>
      </c>
      <c r="D166" s="9" t="s">
        <v>1710</v>
      </c>
      <c r="E166" s="7" t="s">
        <v>13</v>
      </c>
      <c r="F166" s="5">
        <v>1</v>
      </c>
      <c r="G166" s="5"/>
      <c r="H166" s="10">
        <f t="shared" si="3"/>
        <v>0</v>
      </c>
    </row>
    <row r="167" spans="1:8" x14ac:dyDescent="0.25">
      <c r="A167" s="22">
        <f t="shared" si="4"/>
        <v>163</v>
      </c>
      <c r="B167" s="3" t="s">
        <v>1706</v>
      </c>
      <c r="C167" s="4" t="s">
        <v>1711</v>
      </c>
      <c r="D167" s="4" t="s">
        <v>1712</v>
      </c>
      <c r="E167" s="22" t="s">
        <v>13</v>
      </c>
      <c r="F167" s="5">
        <v>1</v>
      </c>
      <c r="G167" s="5"/>
      <c r="H167" s="6">
        <f t="shared" si="3"/>
        <v>0</v>
      </c>
    </row>
    <row r="168" spans="1:8" x14ac:dyDescent="0.25">
      <c r="A168" s="7">
        <f t="shared" si="4"/>
        <v>164</v>
      </c>
      <c r="B168" s="8" t="s">
        <v>1706</v>
      </c>
      <c r="C168" s="9" t="s">
        <v>1713</v>
      </c>
      <c r="D168" s="9" t="s">
        <v>1714</v>
      </c>
      <c r="E168" s="7" t="s">
        <v>13</v>
      </c>
      <c r="F168" s="5">
        <v>1</v>
      </c>
      <c r="G168" s="5"/>
      <c r="H168" s="10">
        <f t="shared" si="3"/>
        <v>0</v>
      </c>
    </row>
    <row r="169" spans="1:8" x14ac:dyDescent="0.25">
      <c r="A169" s="22">
        <f t="shared" ref="A169:A200" si="5">+A168+1</f>
        <v>165</v>
      </c>
      <c r="B169" s="3" t="s">
        <v>1706</v>
      </c>
      <c r="C169" s="4" t="s">
        <v>1715</v>
      </c>
      <c r="D169" s="4" t="s">
        <v>1716</v>
      </c>
      <c r="E169" s="22" t="s">
        <v>13</v>
      </c>
      <c r="F169" s="5">
        <v>1</v>
      </c>
      <c r="G169" s="5"/>
      <c r="H169" s="6">
        <f t="shared" si="3"/>
        <v>0</v>
      </c>
    </row>
    <row r="170" spans="1:8" x14ac:dyDescent="0.25">
      <c r="A170" s="7">
        <f t="shared" si="5"/>
        <v>166</v>
      </c>
      <c r="B170" s="8" t="s">
        <v>1706</v>
      </c>
      <c r="C170" s="9" t="s">
        <v>1717</v>
      </c>
      <c r="D170" s="9" t="s">
        <v>1718</v>
      </c>
      <c r="E170" s="7" t="s">
        <v>13</v>
      </c>
      <c r="F170" s="5">
        <v>1</v>
      </c>
      <c r="G170" s="5"/>
      <c r="H170" s="10">
        <f t="shared" si="3"/>
        <v>0</v>
      </c>
    </row>
    <row r="171" spans="1:8" x14ac:dyDescent="0.25">
      <c r="A171" s="22">
        <f t="shared" si="5"/>
        <v>167</v>
      </c>
      <c r="B171" s="3" t="s">
        <v>1706</v>
      </c>
      <c r="C171" s="4" t="s">
        <v>1719</v>
      </c>
      <c r="D171" s="4" t="s">
        <v>1720</v>
      </c>
      <c r="E171" s="22" t="s">
        <v>13</v>
      </c>
      <c r="F171" s="5">
        <v>1</v>
      </c>
      <c r="G171" s="5"/>
      <c r="H171" s="6">
        <f t="shared" si="3"/>
        <v>0</v>
      </c>
    </row>
    <row r="172" spans="1:8" x14ac:dyDescent="0.25">
      <c r="A172" s="7">
        <f t="shared" si="5"/>
        <v>168</v>
      </c>
      <c r="B172" s="8" t="s">
        <v>1706</v>
      </c>
      <c r="C172" s="9" t="s">
        <v>1721</v>
      </c>
      <c r="D172" s="9" t="s">
        <v>1722</v>
      </c>
      <c r="E172" s="7" t="s">
        <v>13</v>
      </c>
      <c r="F172" s="5">
        <v>1</v>
      </c>
      <c r="G172" s="5"/>
      <c r="H172" s="10">
        <f t="shared" si="3"/>
        <v>0</v>
      </c>
    </row>
    <row r="173" spans="1:8" x14ac:dyDescent="0.25">
      <c r="A173" s="22">
        <f t="shared" si="5"/>
        <v>169</v>
      </c>
      <c r="B173" s="3" t="s">
        <v>1706</v>
      </c>
      <c r="C173" s="4" t="s">
        <v>1723</v>
      </c>
      <c r="D173" s="4" t="s">
        <v>1724</v>
      </c>
      <c r="E173" s="22" t="s">
        <v>13</v>
      </c>
      <c r="F173" s="5">
        <v>1</v>
      </c>
      <c r="G173" s="5"/>
      <c r="H173" s="6">
        <f t="shared" si="3"/>
        <v>0</v>
      </c>
    </row>
    <row r="174" spans="1:8" x14ac:dyDescent="0.25">
      <c r="A174" s="7">
        <f t="shared" si="5"/>
        <v>170</v>
      </c>
      <c r="B174" s="8" t="s">
        <v>1706</v>
      </c>
      <c r="C174" s="9" t="s">
        <v>1725</v>
      </c>
      <c r="D174" s="9" t="s">
        <v>1726</v>
      </c>
      <c r="E174" s="7" t="s">
        <v>13</v>
      </c>
      <c r="F174" s="5">
        <v>1</v>
      </c>
      <c r="G174" s="5"/>
      <c r="H174" s="10">
        <f t="shared" si="3"/>
        <v>0</v>
      </c>
    </row>
    <row r="175" spans="1:8" x14ac:dyDescent="0.25">
      <c r="A175" s="22">
        <f t="shared" si="5"/>
        <v>171</v>
      </c>
      <c r="B175" s="3" t="s">
        <v>1727</v>
      </c>
      <c r="C175" s="4" t="s">
        <v>1728</v>
      </c>
      <c r="D175" s="4" t="s">
        <v>1729</v>
      </c>
      <c r="E175" s="22" t="s">
        <v>13</v>
      </c>
      <c r="F175" s="5">
        <v>1</v>
      </c>
      <c r="G175" s="5"/>
      <c r="H175" s="6">
        <f t="shared" si="3"/>
        <v>0</v>
      </c>
    </row>
    <row r="176" spans="1:8" ht="27" customHeight="1" x14ac:dyDescent="0.25">
      <c r="A176" s="7">
        <f t="shared" si="5"/>
        <v>172</v>
      </c>
      <c r="B176" s="8" t="s">
        <v>1727</v>
      </c>
      <c r="C176" s="9" t="s">
        <v>1730</v>
      </c>
      <c r="D176" s="9" t="s">
        <v>1731</v>
      </c>
      <c r="E176" s="7" t="s">
        <v>13</v>
      </c>
      <c r="F176" s="5">
        <v>1</v>
      </c>
      <c r="G176" s="5"/>
      <c r="H176" s="10">
        <f t="shared" si="3"/>
        <v>0</v>
      </c>
    </row>
    <row r="177" spans="1:8" x14ac:dyDescent="0.25">
      <c r="A177" s="22">
        <f t="shared" si="5"/>
        <v>173</v>
      </c>
      <c r="B177" s="3" t="s">
        <v>1727</v>
      </c>
      <c r="C177" s="4" t="s">
        <v>1732</v>
      </c>
      <c r="D177" s="4" t="s">
        <v>1733</v>
      </c>
      <c r="E177" s="22" t="s">
        <v>13</v>
      </c>
      <c r="F177" s="5">
        <v>1</v>
      </c>
      <c r="G177" s="5"/>
      <c r="H177" s="6">
        <f t="shared" si="3"/>
        <v>0</v>
      </c>
    </row>
    <row r="178" spans="1:8" x14ac:dyDescent="0.25">
      <c r="A178" s="7">
        <f t="shared" si="5"/>
        <v>174</v>
      </c>
      <c r="B178" s="8" t="s">
        <v>1727</v>
      </c>
      <c r="C178" s="9" t="s">
        <v>1734</v>
      </c>
      <c r="D178" s="9" t="s">
        <v>1735</v>
      </c>
      <c r="E178" s="7" t="s">
        <v>13</v>
      </c>
      <c r="F178" s="5">
        <v>1</v>
      </c>
      <c r="G178" s="5"/>
      <c r="H178" s="10">
        <f t="shared" si="3"/>
        <v>0</v>
      </c>
    </row>
    <row r="179" spans="1:8" x14ac:dyDescent="0.25">
      <c r="A179" s="22">
        <f t="shared" si="5"/>
        <v>175</v>
      </c>
      <c r="B179" s="3" t="s">
        <v>1727</v>
      </c>
      <c r="C179" s="4" t="s">
        <v>1736</v>
      </c>
      <c r="D179" s="4" t="s">
        <v>1737</v>
      </c>
      <c r="E179" s="22" t="s">
        <v>13</v>
      </c>
      <c r="F179" s="5">
        <v>1</v>
      </c>
      <c r="G179" s="5"/>
      <c r="H179" s="6">
        <f t="shared" si="3"/>
        <v>0</v>
      </c>
    </row>
    <row r="180" spans="1:8" x14ac:dyDescent="0.25">
      <c r="A180" s="7">
        <f t="shared" si="5"/>
        <v>176</v>
      </c>
      <c r="B180" s="8" t="s">
        <v>1727</v>
      </c>
      <c r="C180" s="9" t="s">
        <v>1738</v>
      </c>
      <c r="D180" s="9" t="s">
        <v>1739</v>
      </c>
      <c r="E180" s="7" t="s">
        <v>13</v>
      </c>
      <c r="F180" s="5">
        <v>1</v>
      </c>
      <c r="G180" s="5"/>
      <c r="H180" s="10">
        <f t="shared" si="3"/>
        <v>0</v>
      </c>
    </row>
    <row r="181" spans="1:8" x14ac:dyDescent="0.25">
      <c r="A181" s="22">
        <f t="shared" si="5"/>
        <v>177</v>
      </c>
      <c r="B181" s="3" t="s">
        <v>1727</v>
      </c>
      <c r="C181" s="4" t="s">
        <v>1740</v>
      </c>
      <c r="D181" s="4" t="s">
        <v>1741</v>
      </c>
      <c r="E181" s="22" t="s">
        <v>13</v>
      </c>
      <c r="F181" s="5">
        <v>1</v>
      </c>
      <c r="G181" s="5"/>
      <c r="H181" s="6">
        <f t="shared" si="3"/>
        <v>0</v>
      </c>
    </row>
    <row r="182" spans="1:8" x14ac:dyDescent="0.25">
      <c r="A182" s="7">
        <f t="shared" si="5"/>
        <v>178</v>
      </c>
      <c r="B182" s="8" t="s">
        <v>1727</v>
      </c>
      <c r="C182" s="9" t="s">
        <v>1742</v>
      </c>
      <c r="D182" s="9" t="s">
        <v>1743</v>
      </c>
      <c r="E182" s="7" t="s">
        <v>13</v>
      </c>
      <c r="F182" s="5">
        <v>1</v>
      </c>
      <c r="G182" s="5"/>
      <c r="H182" s="10">
        <f t="shared" si="3"/>
        <v>0</v>
      </c>
    </row>
    <row r="183" spans="1:8" x14ac:dyDescent="0.25">
      <c r="A183" s="22">
        <f t="shared" si="5"/>
        <v>179</v>
      </c>
      <c r="B183" s="3" t="s">
        <v>1727</v>
      </c>
      <c r="C183" s="4" t="s">
        <v>1744</v>
      </c>
      <c r="D183" s="4" t="s">
        <v>1745</v>
      </c>
      <c r="E183" s="22" t="s">
        <v>13</v>
      </c>
      <c r="F183" s="5">
        <v>1</v>
      </c>
      <c r="G183" s="5"/>
      <c r="H183" s="6">
        <f t="shared" si="3"/>
        <v>0</v>
      </c>
    </row>
    <row r="184" spans="1:8" x14ac:dyDescent="0.25">
      <c r="A184" s="7">
        <f t="shared" si="5"/>
        <v>180</v>
      </c>
      <c r="B184" s="8" t="s">
        <v>1727</v>
      </c>
      <c r="C184" s="9" t="s">
        <v>1746</v>
      </c>
      <c r="D184" s="9" t="s">
        <v>1747</v>
      </c>
      <c r="E184" s="7" t="s">
        <v>13</v>
      </c>
      <c r="F184" s="5">
        <v>1</v>
      </c>
      <c r="G184" s="5"/>
      <c r="H184" s="10">
        <f t="shared" si="3"/>
        <v>0</v>
      </c>
    </row>
    <row r="185" spans="1:8" x14ac:dyDescent="0.25">
      <c r="A185" s="22">
        <f t="shared" si="5"/>
        <v>181</v>
      </c>
      <c r="B185" s="3" t="s">
        <v>1748</v>
      </c>
      <c r="C185" s="4" t="s">
        <v>1749</v>
      </c>
      <c r="D185" s="4" t="s">
        <v>1750</v>
      </c>
      <c r="E185" s="22" t="s">
        <v>13</v>
      </c>
      <c r="F185" s="5">
        <v>1</v>
      </c>
      <c r="G185" s="5"/>
      <c r="H185" s="6">
        <f t="shared" si="3"/>
        <v>0</v>
      </c>
    </row>
    <row r="186" spans="1:8" ht="27" customHeight="1" x14ac:dyDescent="0.25">
      <c r="A186" s="7">
        <f t="shared" si="5"/>
        <v>182</v>
      </c>
      <c r="B186" s="8" t="s">
        <v>1748</v>
      </c>
      <c r="C186" s="9" t="s">
        <v>1751</v>
      </c>
      <c r="D186" s="9" t="s">
        <v>1752</v>
      </c>
      <c r="E186" s="7" t="s">
        <v>13</v>
      </c>
      <c r="F186" s="5">
        <v>1</v>
      </c>
      <c r="G186" s="5"/>
      <c r="H186" s="10">
        <f t="shared" si="3"/>
        <v>0</v>
      </c>
    </row>
    <row r="187" spans="1:8" ht="27" customHeight="1" x14ac:dyDescent="0.25">
      <c r="A187" s="22">
        <f t="shared" si="5"/>
        <v>183</v>
      </c>
      <c r="B187" s="3" t="s">
        <v>1748</v>
      </c>
      <c r="C187" s="4" t="s">
        <v>1753</v>
      </c>
      <c r="D187" s="4" t="s">
        <v>1754</v>
      </c>
      <c r="E187" s="22" t="s">
        <v>13</v>
      </c>
      <c r="F187" s="5">
        <v>1</v>
      </c>
      <c r="G187" s="5"/>
      <c r="H187" s="6">
        <f t="shared" si="3"/>
        <v>0</v>
      </c>
    </row>
    <row r="188" spans="1:8" x14ac:dyDescent="0.25">
      <c r="A188" s="7">
        <f t="shared" si="5"/>
        <v>184</v>
      </c>
      <c r="B188" s="8" t="s">
        <v>1748</v>
      </c>
      <c r="C188" s="9" t="s">
        <v>1755</v>
      </c>
      <c r="D188" s="9" t="s">
        <v>1756</v>
      </c>
      <c r="E188" s="7" t="s">
        <v>13</v>
      </c>
      <c r="F188" s="5">
        <v>1</v>
      </c>
      <c r="G188" s="5"/>
      <c r="H188" s="10">
        <f t="shared" si="3"/>
        <v>0</v>
      </c>
    </row>
    <row r="189" spans="1:8" x14ac:dyDescent="0.25">
      <c r="A189" s="22">
        <f t="shared" si="5"/>
        <v>185</v>
      </c>
      <c r="B189" s="3" t="s">
        <v>1748</v>
      </c>
      <c r="C189" s="4" t="s">
        <v>1757</v>
      </c>
      <c r="D189" s="4" t="s">
        <v>1758</v>
      </c>
      <c r="E189" s="22" t="s">
        <v>13</v>
      </c>
      <c r="F189" s="5">
        <v>1</v>
      </c>
      <c r="G189" s="5"/>
      <c r="H189" s="6">
        <f t="shared" si="3"/>
        <v>0</v>
      </c>
    </row>
    <row r="190" spans="1:8" x14ac:dyDescent="0.25">
      <c r="A190" s="7">
        <f t="shared" si="5"/>
        <v>186</v>
      </c>
      <c r="B190" s="8" t="s">
        <v>1748</v>
      </c>
      <c r="C190" s="9" t="s">
        <v>1759</v>
      </c>
      <c r="D190" s="9" t="s">
        <v>1760</v>
      </c>
      <c r="E190" s="7" t="s">
        <v>13</v>
      </c>
      <c r="F190" s="5">
        <v>1</v>
      </c>
      <c r="G190" s="5"/>
      <c r="H190" s="10">
        <f t="shared" si="3"/>
        <v>0</v>
      </c>
    </row>
    <row r="191" spans="1:8" x14ac:dyDescent="0.25">
      <c r="A191" s="22">
        <f t="shared" si="5"/>
        <v>187</v>
      </c>
      <c r="B191" s="3" t="s">
        <v>1748</v>
      </c>
      <c r="C191" s="4" t="s">
        <v>1761</v>
      </c>
      <c r="D191" s="4" t="s">
        <v>1762</v>
      </c>
      <c r="E191" s="22" t="s">
        <v>13</v>
      </c>
      <c r="F191" s="5">
        <v>1</v>
      </c>
      <c r="G191" s="5"/>
      <c r="H191" s="6">
        <f t="shared" si="3"/>
        <v>0</v>
      </c>
    </row>
    <row r="192" spans="1:8" x14ac:dyDescent="0.25">
      <c r="A192" s="7">
        <f t="shared" si="5"/>
        <v>188</v>
      </c>
      <c r="B192" s="8" t="s">
        <v>1748</v>
      </c>
      <c r="C192" s="9" t="s">
        <v>1763</v>
      </c>
      <c r="D192" s="9" t="s">
        <v>1764</v>
      </c>
      <c r="E192" s="7" t="s">
        <v>13</v>
      </c>
      <c r="F192" s="5">
        <v>1</v>
      </c>
      <c r="G192" s="5"/>
      <c r="H192" s="10">
        <f t="shared" si="3"/>
        <v>0</v>
      </c>
    </row>
    <row r="193" spans="1:8" x14ac:dyDescent="0.25">
      <c r="A193" s="22">
        <f t="shared" si="5"/>
        <v>189</v>
      </c>
      <c r="B193" s="3" t="s">
        <v>1748</v>
      </c>
      <c r="C193" s="4" t="s">
        <v>1765</v>
      </c>
      <c r="D193" s="4" t="s">
        <v>1766</v>
      </c>
      <c r="E193" s="22" t="s">
        <v>13</v>
      </c>
      <c r="F193" s="5">
        <v>1</v>
      </c>
      <c r="G193" s="5"/>
      <c r="H193" s="6">
        <f t="shared" si="3"/>
        <v>0</v>
      </c>
    </row>
    <row r="194" spans="1:8" x14ac:dyDescent="0.25">
      <c r="A194" s="7">
        <f t="shared" si="5"/>
        <v>190</v>
      </c>
      <c r="B194" s="8" t="s">
        <v>1748</v>
      </c>
      <c r="C194" s="9" t="s">
        <v>1767</v>
      </c>
      <c r="D194" s="9" t="s">
        <v>1768</v>
      </c>
      <c r="E194" s="7" t="s">
        <v>13</v>
      </c>
      <c r="F194" s="5">
        <v>1</v>
      </c>
      <c r="G194" s="5"/>
      <c r="H194" s="10">
        <f t="shared" si="3"/>
        <v>0</v>
      </c>
    </row>
    <row r="195" spans="1:8" x14ac:dyDescent="0.25">
      <c r="A195" s="22">
        <f t="shared" si="5"/>
        <v>191</v>
      </c>
      <c r="B195" s="3" t="s">
        <v>1769</v>
      </c>
      <c r="C195" s="4" t="s">
        <v>1560</v>
      </c>
      <c r="D195" s="4" t="s">
        <v>1770</v>
      </c>
      <c r="E195" s="22" t="s">
        <v>13</v>
      </c>
      <c r="F195" s="5">
        <v>1</v>
      </c>
      <c r="G195" s="5"/>
      <c r="H195" s="6">
        <f t="shared" si="3"/>
        <v>0</v>
      </c>
    </row>
    <row r="196" spans="1:8" x14ac:dyDescent="0.25">
      <c r="A196" s="7">
        <f t="shared" si="5"/>
        <v>192</v>
      </c>
      <c r="B196" s="8" t="s">
        <v>1769</v>
      </c>
      <c r="C196" s="9" t="s">
        <v>1771</v>
      </c>
      <c r="D196" s="9" t="s">
        <v>1772</v>
      </c>
      <c r="E196" s="7" t="s">
        <v>13</v>
      </c>
      <c r="F196" s="5">
        <v>1</v>
      </c>
      <c r="G196" s="5"/>
      <c r="H196" s="10">
        <f t="shared" si="3"/>
        <v>0</v>
      </c>
    </row>
    <row r="197" spans="1:8" x14ac:dyDescent="0.25">
      <c r="A197" s="22">
        <f t="shared" si="5"/>
        <v>193</v>
      </c>
      <c r="B197" s="3" t="s">
        <v>1769</v>
      </c>
      <c r="C197" s="4" t="s">
        <v>1773</v>
      </c>
      <c r="D197" s="4" t="s">
        <v>1774</v>
      </c>
      <c r="E197" s="22" t="s">
        <v>13</v>
      </c>
      <c r="F197" s="5">
        <v>1</v>
      </c>
      <c r="G197" s="5"/>
      <c r="H197" s="6">
        <f t="shared" ref="H197:H214" si="6">IF(F197="",0,F197)*IF(G197="",0,G197)</f>
        <v>0</v>
      </c>
    </row>
    <row r="198" spans="1:8" x14ac:dyDescent="0.25">
      <c r="A198" s="7">
        <f t="shared" si="5"/>
        <v>194</v>
      </c>
      <c r="B198" s="8" t="s">
        <v>1769</v>
      </c>
      <c r="C198" s="9" t="s">
        <v>1775</v>
      </c>
      <c r="D198" s="9" t="s">
        <v>1776</v>
      </c>
      <c r="E198" s="7" t="s">
        <v>13</v>
      </c>
      <c r="F198" s="5">
        <v>1</v>
      </c>
      <c r="G198" s="5"/>
      <c r="H198" s="10">
        <f t="shared" si="6"/>
        <v>0</v>
      </c>
    </row>
    <row r="199" spans="1:8" x14ac:dyDescent="0.25">
      <c r="A199" s="22">
        <f t="shared" si="5"/>
        <v>195</v>
      </c>
      <c r="B199" s="3" t="s">
        <v>1769</v>
      </c>
      <c r="C199" s="4" t="s">
        <v>1777</v>
      </c>
      <c r="D199" s="4" t="s">
        <v>1778</v>
      </c>
      <c r="E199" s="22" t="s">
        <v>13</v>
      </c>
      <c r="F199" s="5">
        <v>1</v>
      </c>
      <c r="G199" s="5"/>
      <c r="H199" s="6">
        <f t="shared" si="6"/>
        <v>0</v>
      </c>
    </row>
    <row r="200" spans="1:8" x14ac:dyDescent="0.25">
      <c r="A200" s="7">
        <f t="shared" si="5"/>
        <v>196</v>
      </c>
      <c r="B200" s="8" t="s">
        <v>1769</v>
      </c>
      <c r="C200" s="9" t="s">
        <v>1779</v>
      </c>
      <c r="D200" s="9" t="s">
        <v>1780</v>
      </c>
      <c r="E200" s="7" t="s">
        <v>13</v>
      </c>
      <c r="F200" s="5">
        <v>1</v>
      </c>
      <c r="G200" s="5"/>
      <c r="H200" s="10">
        <f t="shared" si="6"/>
        <v>0</v>
      </c>
    </row>
    <row r="201" spans="1:8" ht="26.25" x14ac:dyDescent="0.25">
      <c r="A201" s="22">
        <f t="shared" ref="A201:A214" si="7">+A200+1</f>
        <v>197</v>
      </c>
      <c r="B201" s="3" t="s">
        <v>1769</v>
      </c>
      <c r="C201" s="4" t="s">
        <v>1781</v>
      </c>
      <c r="D201" s="4" t="s">
        <v>1782</v>
      </c>
      <c r="E201" s="22" t="s">
        <v>13</v>
      </c>
      <c r="F201" s="5">
        <v>1</v>
      </c>
      <c r="G201" s="5"/>
      <c r="H201" s="6">
        <f t="shared" si="6"/>
        <v>0</v>
      </c>
    </row>
    <row r="202" spans="1:8" x14ac:dyDescent="0.25">
      <c r="A202" s="7">
        <f t="shared" si="7"/>
        <v>198</v>
      </c>
      <c r="B202" s="8" t="s">
        <v>1769</v>
      </c>
      <c r="C202" s="9" t="s">
        <v>1783</v>
      </c>
      <c r="D202" s="9" t="s">
        <v>1784</v>
      </c>
      <c r="E202" s="7" t="s">
        <v>13</v>
      </c>
      <c r="F202" s="5">
        <v>1</v>
      </c>
      <c r="G202" s="5"/>
      <c r="H202" s="10">
        <f t="shared" si="6"/>
        <v>0</v>
      </c>
    </row>
    <row r="203" spans="1:8" x14ac:dyDescent="0.25">
      <c r="A203" s="22">
        <f t="shared" si="7"/>
        <v>199</v>
      </c>
      <c r="B203" s="3" t="s">
        <v>1769</v>
      </c>
      <c r="C203" s="4" t="s">
        <v>1785</v>
      </c>
      <c r="D203" s="4" t="s">
        <v>1786</v>
      </c>
      <c r="E203" s="22" t="s">
        <v>13</v>
      </c>
      <c r="F203" s="5">
        <v>1</v>
      </c>
      <c r="G203" s="5"/>
      <c r="H203" s="6">
        <f t="shared" si="6"/>
        <v>0</v>
      </c>
    </row>
    <row r="204" spans="1:8" x14ac:dyDescent="0.25">
      <c r="A204" s="7">
        <f t="shared" si="7"/>
        <v>200</v>
      </c>
      <c r="B204" s="8" t="s">
        <v>1769</v>
      </c>
      <c r="C204" s="9" t="s">
        <v>1787</v>
      </c>
      <c r="D204" s="9" t="s">
        <v>1788</v>
      </c>
      <c r="E204" s="7" t="s">
        <v>13</v>
      </c>
      <c r="F204" s="5">
        <v>1</v>
      </c>
      <c r="G204" s="5"/>
      <c r="H204" s="10">
        <f t="shared" si="6"/>
        <v>0</v>
      </c>
    </row>
    <row r="205" spans="1:8" x14ac:dyDescent="0.25">
      <c r="A205" s="22">
        <f t="shared" si="7"/>
        <v>201</v>
      </c>
      <c r="B205" s="3" t="s">
        <v>1789</v>
      </c>
      <c r="C205" s="4" t="s">
        <v>1790</v>
      </c>
      <c r="D205" s="4" t="s">
        <v>1791</v>
      </c>
      <c r="E205" s="22" t="s">
        <v>13</v>
      </c>
      <c r="F205" s="5">
        <v>1</v>
      </c>
      <c r="G205" s="5"/>
      <c r="H205" s="6">
        <f t="shared" si="6"/>
        <v>0</v>
      </c>
    </row>
    <row r="206" spans="1:8" x14ac:dyDescent="0.25">
      <c r="A206" s="7">
        <f t="shared" si="7"/>
        <v>202</v>
      </c>
      <c r="B206" s="8" t="s">
        <v>1789</v>
      </c>
      <c r="C206" s="9" t="s">
        <v>1792</v>
      </c>
      <c r="D206" s="9" t="s">
        <v>1793</v>
      </c>
      <c r="E206" s="7" t="s">
        <v>13</v>
      </c>
      <c r="F206" s="5">
        <v>1</v>
      </c>
      <c r="G206" s="5"/>
      <c r="H206" s="10">
        <f t="shared" si="6"/>
        <v>0</v>
      </c>
    </row>
    <row r="207" spans="1:8" x14ac:dyDescent="0.25">
      <c r="A207" s="22">
        <f t="shared" si="7"/>
        <v>203</v>
      </c>
      <c r="B207" s="3" t="s">
        <v>1789</v>
      </c>
      <c r="C207" s="4" t="s">
        <v>1794</v>
      </c>
      <c r="D207" s="4" t="s">
        <v>1795</v>
      </c>
      <c r="E207" s="22" t="s">
        <v>13</v>
      </c>
      <c r="F207" s="5">
        <v>1</v>
      </c>
      <c r="G207" s="5"/>
      <c r="H207" s="6">
        <f t="shared" si="6"/>
        <v>0</v>
      </c>
    </row>
    <row r="208" spans="1:8" x14ac:dyDescent="0.25">
      <c r="A208" s="7">
        <f t="shared" si="7"/>
        <v>204</v>
      </c>
      <c r="B208" s="8" t="s">
        <v>1789</v>
      </c>
      <c r="C208" s="9" t="s">
        <v>1796</v>
      </c>
      <c r="D208" s="9" t="s">
        <v>1797</v>
      </c>
      <c r="E208" s="7" t="s">
        <v>13</v>
      </c>
      <c r="F208" s="5">
        <v>1</v>
      </c>
      <c r="G208" s="5"/>
      <c r="H208" s="10">
        <f t="shared" si="6"/>
        <v>0</v>
      </c>
    </row>
    <row r="209" spans="1:8" ht="26.25" x14ac:dyDescent="0.25">
      <c r="A209" s="22">
        <f t="shared" si="7"/>
        <v>205</v>
      </c>
      <c r="B209" s="3" t="s">
        <v>1789</v>
      </c>
      <c r="C209" s="4" t="s">
        <v>1798</v>
      </c>
      <c r="D209" s="4" t="s">
        <v>1799</v>
      </c>
      <c r="E209" s="22" t="s">
        <v>13</v>
      </c>
      <c r="F209" s="5">
        <v>1</v>
      </c>
      <c r="G209" s="5"/>
      <c r="H209" s="6">
        <f t="shared" si="6"/>
        <v>0</v>
      </c>
    </row>
    <row r="210" spans="1:8" x14ac:dyDescent="0.25">
      <c r="A210" s="7">
        <f t="shared" si="7"/>
        <v>206</v>
      </c>
      <c r="B210" s="8" t="s">
        <v>1789</v>
      </c>
      <c r="C210" s="9" t="s">
        <v>1800</v>
      </c>
      <c r="D210" s="9" t="s">
        <v>1801</v>
      </c>
      <c r="E210" s="7" t="s">
        <v>13</v>
      </c>
      <c r="F210" s="5">
        <v>1</v>
      </c>
      <c r="G210" s="5"/>
      <c r="H210" s="10">
        <f t="shared" si="6"/>
        <v>0</v>
      </c>
    </row>
    <row r="211" spans="1:8" x14ac:dyDescent="0.25">
      <c r="A211" s="22">
        <f t="shared" si="7"/>
        <v>207</v>
      </c>
      <c r="B211" s="3" t="s">
        <v>1789</v>
      </c>
      <c r="C211" s="4" t="s">
        <v>1802</v>
      </c>
      <c r="D211" s="4" t="s">
        <v>1803</v>
      </c>
      <c r="E211" s="22" t="s">
        <v>13</v>
      </c>
      <c r="F211" s="5">
        <v>1</v>
      </c>
      <c r="G211" s="5"/>
      <c r="H211" s="6">
        <f t="shared" si="6"/>
        <v>0</v>
      </c>
    </row>
    <row r="212" spans="1:8" x14ac:dyDescent="0.25">
      <c r="A212" s="7">
        <f t="shared" si="7"/>
        <v>208</v>
      </c>
      <c r="B212" s="8" t="s">
        <v>1789</v>
      </c>
      <c r="C212" s="9" t="s">
        <v>1804</v>
      </c>
      <c r="D212" s="9" t="s">
        <v>1805</v>
      </c>
      <c r="E212" s="7" t="s">
        <v>13</v>
      </c>
      <c r="F212" s="5">
        <v>1</v>
      </c>
      <c r="G212" s="5"/>
      <c r="H212" s="10">
        <f t="shared" si="6"/>
        <v>0</v>
      </c>
    </row>
    <row r="213" spans="1:8" x14ac:dyDescent="0.25">
      <c r="A213" s="22">
        <f t="shared" si="7"/>
        <v>209</v>
      </c>
      <c r="B213" s="3" t="s">
        <v>1789</v>
      </c>
      <c r="C213" s="4" t="s">
        <v>1806</v>
      </c>
      <c r="D213" s="4" t="s">
        <v>1807</v>
      </c>
      <c r="E213" s="22" t="s">
        <v>13</v>
      </c>
      <c r="F213" s="5">
        <v>1</v>
      </c>
      <c r="G213" s="5"/>
      <c r="H213" s="6">
        <f t="shared" si="6"/>
        <v>0</v>
      </c>
    </row>
    <row r="214" spans="1:8" x14ac:dyDescent="0.25">
      <c r="A214" s="7">
        <f t="shared" si="7"/>
        <v>210</v>
      </c>
      <c r="B214" s="8" t="s">
        <v>1789</v>
      </c>
      <c r="C214" s="9" t="s">
        <v>1808</v>
      </c>
      <c r="D214" s="9" t="s">
        <v>1809</v>
      </c>
      <c r="E214" s="7" t="s">
        <v>13</v>
      </c>
      <c r="F214" s="5">
        <v>1</v>
      </c>
      <c r="G214" s="5"/>
      <c r="H214" s="10">
        <f t="shared" si="6"/>
        <v>0</v>
      </c>
    </row>
    <row r="215" spans="1:8" x14ac:dyDescent="0.25">
      <c r="C215" s="26" t="s">
        <v>2240</v>
      </c>
    </row>
    <row r="216" spans="1:8" x14ac:dyDescent="0.25">
      <c r="C216" s="27" t="s">
        <v>2241</v>
      </c>
      <c r="G216" s="11" t="s">
        <v>503</v>
      </c>
      <c r="H216" s="12">
        <f>SUM(H5:H214)</f>
        <v>0</v>
      </c>
    </row>
    <row r="217" spans="1:8" x14ac:dyDescent="0.25">
      <c r="C217" s="26" t="s">
        <v>2242</v>
      </c>
    </row>
  </sheetData>
  <mergeCells count="2">
    <mergeCell ref="A1:H1"/>
    <mergeCell ref="A2:H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6"/>
  <sheetViews>
    <sheetView zoomScaleNormal="100" workbookViewId="0">
      <selection activeCell="C4" sqref="C4"/>
    </sheetView>
  </sheetViews>
  <sheetFormatPr defaultColWidth="8.7109375" defaultRowHeight="15" x14ac:dyDescent="0.25"/>
  <cols>
    <col min="1" max="1" width="6" customWidth="1"/>
    <col min="2" max="2" width="32" customWidth="1"/>
    <col min="3" max="3" width="45" customWidth="1"/>
    <col min="4" max="4" width="55" customWidth="1"/>
    <col min="5" max="6" width="10" customWidth="1"/>
    <col min="7" max="7" width="12" customWidth="1"/>
    <col min="8" max="8" width="14" customWidth="1"/>
  </cols>
  <sheetData>
    <row r="1" spans="1:8" ht="24" customHeight="1" x14ac:dyDescent="0.3">
      <c r="A1" s="24" t="s">
        <v>1810</v>
      </c>
      <c r="B1" s="24"/>
      <c r="C1" s="24"/>
      <c r="D1" s="24"/>
      <c r="E1" s="24"/>
      <c r="F1" s="24"/>
      <c r="G1" s="24"/>
      <c r="H1" s="24"/>
    </row>
    <row r="2" spans="1:8" x14ac:dyDescent="0.25">
      <c r="A2" s="25" t="s">
        <v>1</v>
      </c>
      <c r="B2" s="25"/>
      <c r="C2" s="25"/>
      <c r="D2" s="25"/>
      <c r="E2" s="25"/>
      <c r="F2" s="25"/>
      <c r="G2" s="25"/>
      <c r="H2" s="25"/>
    </row>
    <row r="4" spans="1:8" ht="30" customHeight="1" x14ac:dyDescent="0.25">
      <c r="A4" s="1" t="s">
        <v>2</v>
      </c>
      <c r="B4" s="1" t="s">
        <v>3</v>
      </c>
      <c r="C4" s="1" t="s">
        <v>2239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x14ac:dyDescent="0.25">
      <c r="A5" s="13">
        <v>1</v>
      </c>
      <c r="B5" s="14" t="s">
        <v>1811</v>
      </c>
      <c r="C5" s="15" t="s">
        <v>1812</v>
      </c>
      <c r="D5" s="15" t="s">
        <v>1813</v>
      </c>
      <c r="E5" s="13" t="s">
        <v>13</v>
      </c>
      <c r="F5" s="16">
        <v>1</v>
      </c>
      <c r="G5" s="16"/>
      <c r="H5" s="17">
        <f t="shared" ref="H5:H68" si="0">IF(F5="",0,F5)*IF(G5="",0,G5)</f>
        <v>0</v>
      </c>
    </row>
    <row r="6" spans="1:8" x14ac:dyDescent="0.25">
      <c r="A6" s="18">
        <v>2</v>
      </c>
      <c r="B6" s="19" t="s">
        <v>1811</v>
      </c>
      <c r="C6" s="20" t="s">
        <v>1814</v>
      </c>
      <c r="D6" s="20" t="s">
        <v>1815</v>
      </c>
      <c r="E6" s="18" t="s">
        <v>13</v>
      </c>
      <c r="F6" s="16">
        <v>1</v>
      </c>
      <c r="G6" s="16"/>
      <c r="H6" s="21">
        <f t="shared" si="0"/>
        <v>0</v>
      </c>
    </row>
    <row r="7" spans="1:8" x14ac:dyDescent="0.25">
      <c r="A7" s="13">
        <v>3</v>
      </c>
      <c r="B7" s="14" t="s">
        <v>1811</v>
      </c>
      <c r="C7" s="15" t="s">
        <v>1816</v>
      </c>
      <c r="D7" s="15" t="s">
        <v>1817</v>
      </c>
      <c r="E7" s="13" t="s">
        <v>13</v>
      </c>
      <c r="F7" s="16">
        <v>1</v>
      </c>
      <c r="G7" s="16"/>
      <c r="H7" s="17">
        <f t="shared" si="0"/>
        <v>0</v>
      </c>
    </row>
    <row r="8" spans="1:8" x14ac:dyDescent="0.25">
      <c r="A8" s="18">
        <v>4</v>
      </c>
      <c r="B8" s="19" t="s">
        <v>1811</v>
      </c>
      <c r="C8" s="20" t="s">
        <v>1818</v>
      </c>
      <c r="D8" s="20" t="s">
        <v>1819</v>
      </c>
      <c r="E8" s="18" t="s">
        <v>13</v>
      </c>
      <c r="F8" s="16">
        <v>1</v>
      </c>
      <c r="G8" s="16"/>
      <c r="H8" s="21">
        <f t="shared" si="0"/>
        <v>0</v>
      </c>
    </row>
    <row r="9" spans="1:8" x14ac:dyDescent="0.25">
      <c r="A9" s="13">
        <v>5</v>
      </c>
      <c r="B9" s="14" t="s">
        <v>1811</v>
      </c>
      <c r="C9" s="15" t="s">
        <v>1820</v>
      </c>
      <c r="D9" s="15" t="s">
        <v>1821</v>
      </c>
      <c r="E9" s="13" t="s">
        <v>13</v>
      </c>
      <c r="F9" s="16">
        <v>1</v>
      </c>
      <c r="G9" s="16"/>
      <c r="H9" s="17">
        <f t="shared" si="0"/>
        <v>0</v>
      </c>
    </row>
    <row r="10" spans="1:8" x14ac:dyDescent="0.25">
      <c r="A10" s="18">
        <v>6</v>
      </c>
      <c r="B10" s="19" t="s">
        <v>1811</v>
      </c>
      <c r="C10" s="20" t="s">
        <v>1822</v>
      </c>
      <c r="D10" s="20" t="s">
        <v>1823</v>
      </c>
      <c r="E10" s="18" t="s">
        <v>13</v>
      </c>
      <c r="F10" s="16">
        <v>1</v>
      </c>
      <c r="G10" s="16"/>
      <c r="H10" s="21">
        <f t="shared" si="0"/>
        <v>0</v>
      </c>
    </row>
    <row r="11" spans="1:8" x14ac:dyDescent="0.25">
      <c r="A11" s="13">
        <v>7</v>
      </c>
      <c r="B11" s="14" t="s">
        <v>1811</v>
      </c>
      <c r="C11" s="15" t="s">
        <v>1824</v>
      </c>
      <c r="D11" s="15" t="s">
        <v>1825</v>
      </c>
      <c r="E11" s="13" t="s">
        <v>13</v>
      </c>
      <c r="F11" s="16">
        <v>1</v>
      </c>
      <c r="G11" s="16"/>
      <c r="H11" s="17">
        <f t="shared" si="0"/>
        <v>0</v>
      </c>
    </row>
    <row r="12" spans="1:8" x14ac:dyDescent="0.25">
      <c r="A12" s="18">
        <v>8</v>
      </c>
      <c r="B12" s="19" t="s">
        <v>1811</v>
      </c>
      <c r="C12" s="20" t="s">
        <v>1826</v>
      </c>
      <c r="D12" s="20" t="s">
        <v>1827</v>
      </c>
      <c r="E12" s="18" t="s">
        <v>13</v>
      </c>
      <c r="F12" s="16">
        <v>1</v>
      </c>
      <c r="G12" s="16"/>
      <c r="H12" s="21">
        <f t="shared" si="0"/>
        <v>0</v>
      </c>
    </row>
    <row r="13" spans="1:8" x14ac:dyDescent="0.25">
      <c r="A13" s="13">
        <v>9</v>
      </c>
      <c r="B13" s="14" t="s">
        <v>1811</v>
      </c>
      <c r="C13" s="15" t="s">
        <v>1828</v>
      </c>
      <c r="D13" s="15" t="s">
        <v>1829</v>
      </c>
      <c r="E13" s="13" t="s">
        <v>13</v>
      </c>
      <c r="F13" s="16">
        <v>1</v>
      </c>
      <c r="G13" s="16"/>
      <c r="H13" s="17">
        <f t="shared" si="0"/>
        <v>0</v>
      </c>
    </row>
    <row r="14" spans="1:8" ht="26.25" customHeight="1" x14ac:dyDescent="0.25">
      <c r="A14" s="18">
        <v>10</v>
      </c>
      <c r="B14" s="19" t="s">
        <v>1811</v>
      </c>
      <c r="C14" s="20" t="s">
        <v>1830</v>
      </c>
      <c r="D14" s="20" t="s">
        <v>1831</v>
      </c>
      <c r="E14" s="18" t="s">
        <v>13</v>
      </c>
      <c r="F14" s="16">
        <v>1</v>
      </c>
      <c r="G14" s="16"/>
      <c r="H14" s="21">
        <f t="shared" si="0"/>
        <v>0</v>
      </c>
    </row>
    <row r="15" spans="1:8" x14ac:dyDescent="0.25">
      <c r="A15" s="13">
        <v>11</v>
      </c>
      <c r="B15" s="14" t="s">
        <v>1832</v>
      </c>
      <c r="C15" s="15" t="s">
        <v>1833</v>
      </c>
      <c r="D15" s="15" t="s">
        <v>1834</v>
      </c>
      <c r="E15" s="13" t="s">
        <v>13</v>
      </c>
      <c r="F15" s="16">
        <v>1</v>
      </c>
      <c r="G15" s="16"/>
      <c r="H15" s="17">
        <f t="shared" si="0"/>
        <v>0</v>
      </c>
    </row>
    <row r="16" spans="1:8" x14ac:dyDescent="0.25">
      <c r="A16" s="18">
        <v>12</v>
      </c>
      <c r="B16" s="19" t="s">
        <v>1832</v>
      </c>
      <c r="C16" s="20" t="s">
        <v>1835</v>
      </c>
      <c r="D16" s="20" t="s">
        <v>1836</v>
      </c>
      <c r="E16" s="18" t="s">
        <v>13</v>
      </c>
      <c r="F16" s="16">
        <v>1</v>
      </c>
      <c r="G16" s="16"/>
      <c r="H16" s="21">
        <f t="shared" si="0"/>
        <v>0</v>
      </c>
    </row>
    <row r="17" spans="1:8" x14ac:dyDescent="0.25">
      <c r="A17" s="13">
        <v>13</v>
      </c>
      <c r="B17" s="14" t="s">
        <v>1832</v>
      </c>
      <c r="C17" s="15" t="s">
        <v>1837</v>
      </c>
      <c r="D17" s="15" t="s">
        <v>1838</v>
      </c>
      <c r="E17" s="13" t="s">
        <v>13</v>
      </c>
      <c r="F17" s="16">
        <v>1</v>
      </c>
      <c r="G17" s="16"/>
      <c r="H17" s="17">
        <f t="shared" si="0"/>
        <v>0</v>
      </c>
    </row>
    <row r="18" spans="1:8" x14ac:dyDescent="0.25">
      <c r="A18" s="18">
        <v>14</v>
      </c>
      <c r="B18" s="19" t="s">
        <v>1832</v>
      </c>
      <c r="C18" s="20" t="s">
        <v>1839</v>
      </c>
      <c r="D18" s="20" t="s">
        <v>1840</v>
      </c>
      <c r="E18" s="18" t="s">
        <v>13</v>
      </c>
      <c r="F18" s="16">
        <v>1</v>
      </c>
      <c r="G18" s="16"/>
      <c r="H18" s="21">
        <f t="shared" si="0"/>
        <v>0</v>
      </c>
    </row>
    <row r="19" spans="1:8" x14ac:dyDescent="0.25">
      <c r="A19" s="13">
        <v>15</v>
      </c>
      <c r="B19" s="14" t="s">
        <v>1832</v>
      </c>
      <c r="C19" s="15" t="s">
        <v>1841</v>
      </c>
      <c r="D19" s="15" t="s">
        <v>1842</v>
      </c>
      <c r="E19" s="13" t="s">
        <v>13</v>
      </c>
      <c r="F19" s="16">
        <v>1</v>
      </c>
      <c r="G19" s="16"/>
      <c r="H19" s="17">
        <f t="shared" si="0"/>
        <v>0</v>
      </c>
    </row>
    <row r="20" spans="1:8" ht="25.5" x14ac:dyDescent="0.25">
      <c r="A20" s="18">
        <v>16</v>
      </c>
      <c r="B20" s="19" t="s">
        <v>1832</v>
      </c>
      <c r="C20" s="20" t="s">
        <v>1843</v>
      </c>
      <c r="D20" s="20" t="s">
        <v>1844</v>
      </c>
      <c r="E20" s="18" t="s">
        <v>13</v>
      </c>
      <c r="F20" s="16">
        <v>1</v>
      </c>
      <c r="G20" s="16"/>
      <c r="H20" s="21">
        <f t="shared" si="0"/>
        <v>0</v>
      </c>
    </row>
    <row r="21" spans="1:8" x14ac:dyDescent="0.25">
      <c r="A21" s="13">
        <v>17</v>
      </c>
      <c r="B21" s="14" t="s">
        <v>1832</v>
      </c>
      <c r="C21" s="15" t="s">
        <v>1845</v>
      </c>
      <c r="D21" s="15" t="s">
        <v>1846</v>
      </c>
      <c r="E21" s="13" t="s">
        <v>13</v>
      </c>
      <c r="F21" s="16">
        <v>1</v>
      </c>
      <c r="G21" s="16"/>
      <c r="H21" s="17">
        <f t="shared" si="0"/>
        <v>0</v>
      </c>
    </row>
    <row r="22" spans="1:8" x14ac:dyDescent="0.25">
      <c r="A22" s="18">
        <v>18</v>
      </c>
      <c r="B22" s="19" t="s">
        <v>1832</v>
      </c>
      <c r="C22" s="20" t="s">
        <v>1847</v>
      </c>
      <c r="D22" s="20" t="s">
        <v>1848</v>
      </c>
      <c r="E22" s="18" t="s">
        <v>13</v>
      </c>
      <c r="F22" s="16">
        <v>1</v>
      </c>
      <c r="G22" s="16"/>
      <c r="H22" s="21">
        <f t="shared" si="0"/>
        <v>0</v>
      </c>
    </row>
    <row r="23" spans="1:8" x14ac:dyDescent="0.25">
      <c r="A23" s="13">
        <v>19</v>
      </c>
      <c r="B23" s="14" t="s">
        <v>1832</v>
      </c>
      <c r="C23" s="15" t="s">
        <v>1849</v>
      </c>
      <c r="D23" s="15" t="s">
        <v>1850</v>
      </c>
      <c r="E23" s="13" t="s">
        <v>13</v>
      </c>
      <c r="F23" s="16">
        <v>1</v>
      </c>
      <c r="G23" s="16"/>
      <c r="H23" s="17">
        <f t="shared" si="0"/>
        <v>0</v>
      </c>
    </row>
    <row r="24" spans="1:8" x14ac:dyDescent="0.25">
      <c r="A24" s="18">
        <v>20</v>
      </c>
      <c r="B24" s="19" t="s">
        <v>1832</v>
      </c>
      <c r="C24" s="20" t="s">
        <v>1851</v>
      </c>
      <c r="D24" s="20" t="s">
        <v>1852</v>
      </c>
      <c r="E24" s="18" t="s">
        <v>13</v>
      </c>
      <c r="F24" s="16">
        <v>1</v>
      </c>
      <c r="G24" s="16"/>
      <c r="H24" s="21">
        <f t="shared" si="0"/>
        <v>0</v>
      </c>
    </row>
    <row r="25" spans="1:8" x14ac:dyDescent="0.25">
      <c r="A25" s="13">
        <v>21</v>
      </c>
      <c r="B25" s="14" t="s">
        <v>1853</v>
      </c>
      <c r="C25" s="15" t="s">
        <v>1854</v>
      </c>
      <c r="D25" s="15" t="s">
        <v>1855</v>
      </c>
      <c r="E25" s="13" t="s">
        <v>13</v>
      </c>
      <c r="F25" s="16">
        <v>1</v>
      </c>
      <c r="G25" s="16"/>
      <c r="H25" s="17">
        <f t="shared" si="0"/>
        <v>0</v>
      </c>
    </row>
    <row r="26" spans="1:8" x14ac:dyDescent="0.25">
      <c r="A26" s="18">
        <v>22</v>
      </c>
      <c r="B26" s="19" t="s">
        <v>1853</v>
      </c>
      <c r="C26" s="20" t="s">
        <v>1856</v>
      </c>
      <c r="D26" s="20" t="s">
        <v>1857</v>
      </c>
      <c r="E26" s="18" t="s">
        <v>13</v>
      </c>
      <c r="F26" s="16">
        <v>1</v>
      </c>
      <c r="G26" s="16"/>
      <c r="H26" s="21">
        <f t="shared" si="0"/>
        <v>0</v>
      </c>
    </row>
    <row r="27" spans="1:8" x14ac:dyDescent="0.25">
      <c r="A27" s="13">
        <v>23</v>
      </c>
      <c r="B27" s="14" t="s">
        <v>1853</v>
      </c>
      <c r="C27" s="15" t="s">
        <v>1858</v>
      </c>
      <c r="D27" s="15" t="s">
        <v>1859</v>
      </c>
      <c r="E27" s="13" t="s">
        <v>13</v>
      </c>
      <c r="F27" s="16">
        <v>1</v>
      </c>
      <c r="G27" s="16"/>
      <c r="H27" s="17">
        <f t="shared" si="0"/>
        <v>0</v>
      </c>
    </row>
    <row r="28" spans="1:8" x14ac:dyDescent="0.25">
      <c r="A28" s="18">
        <v>24</v>
      </c>
      <c r="B28" s="19" t="s">
        <v>1853</v>
      </c>
      <c r="C28" s="20" t="s">
        <v>1860</v>
      </c>
      <c r="D28" s="20" t="s">
        <v>1861</v>
      </c>
      <c r="E28" s="18" t="s">
        <v>13</v>
      </c>
      <c r="F28" s="16">
        <v>1</v>
      </c>
      <c r="G28" s="16"/>
      <c r="H28" s="21">
        <f t="shared" si="0"/>
        <v>0</v>
      </c>
    </row>
    <row r="29" spans="1:8" ht="25.5" x14ac:dyDescent="0.25">
      <c r="A29" s="13">
        <v>25</v>
      </c>
      <c r="B29" s="14" t="s">
        <v>1853</v>
      </c>
      <c r="C29" s="15" t="s">
        <v>1862</v>
      </c>
      <c r="D29" s="15" t="s">
        <v>1863</v>
      </c>
      <c r="E29" s="13" t="s">
        <v>13</v>
      </c>
      <c r="F29" s="16">
        <v>1</v>
      </c>
      <c r="G29" s="16"/>
      <c r="H29" s="17">
        <f t="shared" si="0"/>
        <v>0</v>
      </c>
    </row>
    <row r="30" spans="1:8" x14ac:dyDescent="0.25">
      <c r="A30" s="18">
        <v>26</v>
      </c>
      <c r="B30" s="19" t="s">
        <v>1853</v>
      </c>
      <c r="C30" s="20" t="s">
        <v>1864</v>
      </c>
      <c r="D30" s="20" t="s">
        <v>1865</v>
      </c>
      <c r="E30" s="18" t="s">
        <v>13</v>
      </c>
      <c r="F30" s="16">
        <v>1</v>
      </c>
      <c r="G30" s="16"/>
      <c r="H30" s="21">
        <f t="shared" si="0"/>
        <v>0</v>
      </c>
    </row>
    <row r="31" spans="1:8" x14ac:dyDescent="0.25">
      <c r="A31" s="13">
        <v>27</v>
      </c>
      <c r="B31" s="14" t="s">
        <v>1853</v>
      </c>
      <c r="C31" s="15" t="s">
        <v>1866</v>
      </c>
      <c r="D31" s="15" t="s">
        <v>1867</v>
      </c>
      <c r="E31" s="13" t="s">
        <v>13</v>
      </c>
      <c r="F31" s="16">
        <v>1</v>
      </c>
      <c r="G31" s="16"/>
      <c r="H31" s="17">
        <f t="shared" si="0"/>
        <v>0</v>
      </c>
    </row>
    <row r="32" spans="1:8" x14ac:dyDescent="0.25">
      <c r="A32" s="18">
        <v>28</v>
      </c>
      <c r="B32" s="19" t="s">
        <v>1853</v>
      </c>
      <c r="C32" s="20" t="s">
        <v>1868</v>
      </c>
      <c r="D32" s="20" t="s">
        <v>1869</v>
      </c>
      <c r="E32" s="18" t="s">
        <v>13</v>
      </c>
      <c r="F32" s="16">
        <v>1</v>
      </c>
      <c r="G32" s="16"/>
      <c r="H32" s="21">
        <f t="shared" si="0"/>
        <v>0</v>
      </c>
    </row>
    <row r="33" spans="1:8" x14ac:dyDescent="0.25">
      <c r="A33" s="13">
        <v>29</v>
      </c>
      <c r="B33" s="14" t="s">
        <v>1853</v>
      </c>
      <c r="C33" s="15" t="s">
        <v>1870</v>
      </c>
      <c r="D33" s="15" t="s">
        <v>1871</v>
      </c>
      <c r="E33" s="13" t="s">
        <v>13</v>
      </c>
      <c r="F33" s="16">
        <v>1</v>
      </c>
      <c r="G33" s="16"/>
      <c r="H33" s="17">
        <f t="shared" si="0"/>
        <v>0</v>
      </c>
    </row>
    <row r="34" spans="1:8" x14ac:dyDescent="0.25">
      <c r="A34" s="18">
        <v>30</v>
      </c>
      <c r="B34" s="19" t="s">
        <v>1853</v>
      </c>
      <c r="C34" s="20" t="s">
        <v>1872</v>
      </c>
      <c r="D34" s="20" t="s">
        <v>1873</v>
      </c>
      <c r="E34" s="18" t="s">
        <v>13</v>
      </c>
      <c r="F34" s="16">
        <v>1</v>
      </c>
      <c r="G34" s="16"/>
      <c r="H34" s="21">
        <f t="shared" si="0"/>
        <v>0</v>
      </c>
    </row>
    <row r="35" spans="1:8" x14ac:dyDescent="0.25">
      <c r="A35" s="13">
        <v>31</v>
      </c>
      <c r="B35" s="14" t="s">
        <v>1874</v>
      </c>
      <c r="C35" s="15" t="s">
        <v>1875</v>
      </c>
      <c r="D35" s="15" t="s">
        <v>1876</v>
      </c>
      <c r="E35" s="13" t="s">
        <v>13</v>
      </c>
      <c r="F35" s="16">
        <v>1</v>
      </c>
      <c r="G35" s="16"/>
      <c r="H35" s="17">
        <f t="shared" si="0"/>
        <v>0</v>
      </c>
    </row>
    <row r="36" spans="1:8" x14ac:dyDescent="0.25">
      <c r="A36" s="18">
        <v>32</v>
      </c>
      <c r="B36" s="19" t="s">
        <v>1874</v>
      </c>
      <c r="C36" s="20" t="s">
        <v>1877</v>
      </c>
      <c r="D36" s="20" t="s">
        <v>1878</v>
      </c>
      <c r="E36" s="18" t="s">
        <v>13</v>
      </c>
      <c r="F36" s="16">
        <v>1</v>
      </c>
      <c r="G36" s="16"/>
      <c r="H36" s="21">
        <f t="shared" si="0"/>
        <v>0</v>
      </c>
    </row>
    <row r="37" spans="1:8" x14ac:dyDescent="0.25">
      <c r="A37" s="13">
        <v>33</v>
      </c>
      <c r="B37" s="14" t="s">
        <v>1874</v>
      </c>
      <c r="C37" s="15" t="s">
        <v>1879</v>
      </c>
      <c r="D37" s="15" t="s">
        <v>1880</v>
      </c>
      <c r="E37" s="13" t="s">
        <v>13</v>
      </c>
      <c r="F37" s="16">
        <v>1</v>
      </c>
      <c r="G37" s="16"/>
      <c r="H37" s="17">
        <f t="shared" si="0"/>
        <v>0</v>
      </c>
    </row>
    <row r="38" spans="1:8" x14ac:dyDescent="0.25">
      <c r="A38" s="18">
        <v>34</v>
      </c>
      <c r="B38" s="19" t="s">
        <v>1874</v>
      </c>
      <c r="C38" s="20" t="s">
        <v>1881</v>
      </c>
      <c r="D38" s="20" t="s">
        <v>1882</v>
      </c>
      <c r="E38" s="18" t="s">
        <v>13</v>
      </c>
      <c r="F38" s="16">
        <v>1</v>
      </c>
      <c r="G38" s="16"/>
      <c r="H38" s="21">
        <f t="shared" si="0"/>
        <v>0</v>
      </c>
    </row>
    <row r="39" spans="1:8" x14ac:dyDescent="0.25">
      <c r="A39" s="13">
        <v>35</v>
      </c>
      <c r="B39" s="14" t="s">
        <v>1874</v>
      </c>
      <c r="C39" s="15" t="s">
        <v>1883</v>
      </c>
      <c r="D39" s="15" t="s">
        <v>1884</v>
      </c>
      <c r="E39" s="13" t="s">
        <v>13</v>
      </c>
      <c r="F39" s="16">
        <v>1</v>
      </c>
      <c r="G39" s="16"/>
      <c r="H39" s="17">
        <f t="shared" si="0"/>
        <v>0</v>
      </c>
    </row>
    <row r="40" spans="1:8" x14ac:dyDescent="0.25">
      <c r="A40" s="18">
        <v>36</v>
      </c>
      <c r="B40" s="19" t="s">
        <v>1874</v>
      </c>
      <c r="C40" s="20" t="s">
        <v>1885</v>
      </c>
      <c r="D40" s="20" t="s">
        <v>1886</v>
      </c>
      <c r="E40" s="18" t="s">
        <v>13</v>
      </c>
      <c r="F40" s="16">
        <v>1</v>
      </c>
      <c r="G40" s="16"/>
      <c r="H40" s="21">
        <f t="shared" si="0"/>
        <v>0</v>
      </c>
    </row>
    <row r="41" spans="1:8" x14ac:dyDescent="0.25">
      <c r="A41" s="13">
        <v>37</v>
      </c>
      <c r="B41" s="14" t="s">
        <v>1874</v>
      </c>
      <c r="C41" s="15" t="s">
        <v>1887</v>
      </c>
      <c r="D41" s="15" t="s">
        <v>1888</v>
      </c>
      <c r="E41" s="13" t="s">
        <v>13</v>
      </c>
      <c r="F41" s="16">
        <v>1</v>
      </c>
      <c r="G41" s="16"/>
      <c r="H41" s="17">
        <f t="shared" si="0"/>
        <v>0</v>
      </c>
    </row>
    <row r="42" spans="1:8" x14ac:dyDescent="0.25">
      <c r="A42" s="18">
        <v>38</v>
      </c>
      <c r="B42" s="19" t="s">
        <v>1874</v>
      </c>
      <c r="C42" s="20" t="s">
        <v>1889</v>
      </c>
      <c r="D42" s="20" t="s">
        <v>1890</v>
      </c>
      <c r="E42" s="18" t="s">
        <v>13</v>
      </c>
      <c r="F42" s="16">
        <v>1</v>
      </c>
      <c r="G42" s="16"/>
      <c r="H42" s="21">
        <f t="shared" si="0"/>
        <v>0</v>
      </c>
    </row>
    <row r="43" spans="1:8" x14ac:dyDescent="0.25">
      <c r="A43" s="13">
        <v>39</v>
      </c>
      <c r="B43" s="14" t="s">
        <v>1874</v>
      </c>
      <c r="C43" s="15" t="s">
        <v>1891</v>
      </c>
      <c r="D43" s="15" t="s">
        <v>1892</v>
      </c>
      <c r="E43" s="13" t="s">
        <v>13</v>
      </c>
      <c r="F43" s="16">
        <v>1</v>
      </c>
      <c r="G43" s="16"/>
      <c r="H43" s="17">
        <f t="shared" si="0"/>
        <v>0</v>
      </c>
    </row>
    <row r="44" spans="1:8" x14ac:dyDescent="0.25">
      <c r="A44" s="18">
        <v>40</v>
      </c>
      <c r="B44" s="19" t="s">
        <v>1874</v>
      </c>
      <c r="C44" s="20" t="s">
        <v>1893</v>
      </c>
      <c r="D44" s="20" t="s">
        <v>1894</v>
      </c>
      <c r="E44" s="18" t="s">
        <v>13</v>
      </c>
      <c r="F44" s="16">
        <v>1</v>
      </c>
      <c r="G44" s="16"/>
      <c r="H44" s="21">
        <f t="shared" si="0"/>
        <v>0</v>
      </c>
    </row>
    <row r="45" spans="1:8" x14ac:dyDescent="0.25">
      <c r="A45" s="13">
        <v>41</v>
      </c>
      <c r="B45" s="14" t="s">
        <v>1895</v>
      </c>
      <c r="C45" s="15" t="s">
        <v>1896</v>
      </c>
      <c r="D45" s="15" t="s">
        <v>1897</v>
      </c>
      <c r="E45" s="13" t="s">
        <v>13</v>
      </c>
      <c r="F45" s="16">
        <v>1</v>
      </c>
      <c r="G45" s="16"/>
      <c r="H45" s="17">
        <f t="shared" si="0"/>
        <v>0</v>
      </c>
    </row>
    <row r="46" spans="1:8" x14ac:dyDescent="0.25">
      <c r="A46" s="18">
        <v>42</v>
      </c>
      <c r="B46" s="19" t="s">
        <v>1895</v>
      </c>
      <c r="C46" s="20" t="s">
        <v>1898</v>
      </c>
      <c r="D46" s="20" t="s">
        <v>1899</v>
      </c>
      <c r="E46" s="18" t="s">
        <v>13</v>
      </c>
      <c r="F46" s="16">
        <v>1</v>
      </c>
      <c r="G46" s="16"/>
      <c r="H46" s="21">
        <f t="shared" si="0"/>
        <v>0</v>
      </c>
    </row>
    <row r="47" spans="1:8" x14ac:dyDescent="0.25">
      <c r="A47" s="13">
        <v>43</v>
      </c>
      <c r="B47" s="14" t="s">
        <v>1895</v>
      </c>
      <c r="C47" s="15" t="s">
        <v>1900</v>
      </c>
      <c r="D47" s="15" t="s">
        <v>1901</v>
      </c>
      <c r="E47" s="13" t="s">
        <v>13</v>
      </c>
      <c r="F47" s="16">
        <v>1</v>
      </c>
      <c r="G47" s="16"/>
      <c r="H47" s="17">
        <f t="shared" si="0"/>
        <v>0</v>
      </c>
    </row>
    <row r="48" spans="1:8" x14ac:dyDescent="0.25">
      <c r="A48" s="18">
        <v>44</v>
      </c>
      <c r="B48" s="19" t="s">
        <v>1895</v>
      </c>
      <c r="C48" s="20" t="s">
        <v>1902</v>
      </c>
      <c r="D48" s="20" t="s">
        <v>1903</v>
      </c>
      <c r="E48" s="18" t="s">
        <v>13</v>
      </c>
      <c r="F48" s="16">
        <v>1</v>
      </c>
      <c r="G48" s="16"/>
      <c r="H48" s="21">
        <f t="shared" si="0"/>
        <v>0</v>
      </c>
    </row>
    <row r="49" spans="1:8" x14ac:dyDescent="0.25">
      <c r="A49" s="13">
        <v>45</v>
      </c>
      <c r="B49" s="14" t="s">
        <v>1895</v>
      </c>
      <c r="C49" s="15" t="s">
        <v>1904</v>
      </c>
      <c r="D49" s="15" t="s">
        <v>1905</v>
      </c>
      <c r="E49" s="13" t="s">
        <v>13</v>
      </c>
      <c r="F49" s="16">
        <v>1</v>
      </c>
      <c r="G49" s="16"/>
      <c r="H49" s="17">
        <f t="shared" si="0"/>
        <v>0</v>
      </c>
    </row>
    <row r="50" spans="1:8" x14ac:dyDescent="0.25">
      <c r="A50" s="18">
        <v>46</v>
      </c>
      <c r="B50" s="19" t="s">
        <v>1895</v>
      </c>
      <c r="C50" s="20" t="s">
        <v>1906</v>
      </c>
      <c r="D50" s="20" t="s">
        <v>1907</v>
      </c>
      <c r="E50" s="18" t="s">
        <v>13</v>
      </c>
      <c r="F50" s="16">
        <v>1</v>
      </c>
      <c r="G50" s="16"/>
      <c r="H50" s="21">
        <f t="shared" si="0"/>
        <v>0</v>
      </c>
    </row>
    <row r="51" spans="1:8" x14ac:dyDescent="0.25">
      <c r="A51" s="13">
        <v>47</v>
      </c>
      <c r="B51" s="14" t="s">
        <v>1895</v>
      </c>
      <c r="C51" s="15" t="s">
        <v>1908</v>
      </c>
      <c r="D51" s="15" t="s">
        <v>1909</v>
      </c>
      <c r="E51" s="13" t="s">
        <v>13</v>
      </c>
      <c r="F51" s="16">
        <v>1</v>
      </c>
      <c r="G51" s="16"/>
      <c r="H51" s="17">
        <f t="shared" si="0"/>
        <v>0</v>
      </c>
    </row>
    <row r="52" spans="1:8" x14ac:dyDescent="0.25">
      <c r="A52" s="18">
        <v>48</v>
      </c>
      <c r="B52" s="19" t="s">
        <v>1895</v>
      </c>
      <c r="C52" s="20" t="s">
        <v>1910</v>
      </c>
      <c r="D52" s="20" t="s">
        <v>1911</v>
      </c>
      <c r="E52" s="18" t="s">
        <v>13</v>
      </c>
      <c r="F52" s="16">
        <v>1</v>
      </c>
      <c r="G52" s="16"/>
      <c r="H52" s="21">
        <f t="shared" si="0"/>
        <v>0</v>
      </c>
    </row>
    <row r="53" spans="1:8" ht="25.5" x14ac:dyDescent="0.25">
      <c r="A53" s="13">
        <v>49</v>
      </c>
      <c r="B53" s="14" t="s">
        <v>1895</v>
      </c>
      <c r="C53" s="15" t="s">
        <v>1912</v>
      </c>
      <c r="D53" s="15" t="s">
        <v>1913</v>
      </c>
      <c r="E53" s="13" t="s">
        <v>13</v>
      </c>
      <c r="F53" s="16">
        <v>1</v>
      </c>
      <c r="G53" s="16"/>
      <c r="H53" s="17">
        <f t="shared" si="0"/>
        <v>0</v>
      </c>
    </row>
    <row r="54" spans="1:8" x14ac:dyDescent="0.25">
      <c r="A54" s="18">
        <v>50</v>
      </c>
      <c r="B54" s="19" t="s">
        <v>1895</v>
      </c>
      <c r="C54" s="20" t="s">
        <v>1914</v>
      </c>
      <c r="D54" s="20" t="s">
        <v>1915</v>
      </c>
      <c r="E54" s="18" t="s">
        <v>13</v>
      </c>
      <c r="F54" s="16">
        <v>1</v>
      </c>
      <c r="G54" s="16"/>
      <c r="H54" s="21">
        <f t="shared" si="0"/>
        <v>0</v>
      </c>
    </row>
    <row r="55" spans="1:8" x14ac:dyDescent="0.25">
      <c r="A55" s="13">
        <v>51</v>
      </c>
      <c r="B55" s="14" t="s">
        <v>1916</v>
      </c>
      <c r="C55" s="15" t="s">
        <v>1917</v>
      </c>
      <c r="D55" s="15" t="s">
        <v>1918</v>
      </c>
      <c r="E55" s="13" t="s">
        <v>13</v>
      </c>
      <c r="F55" s="16">
        <v>1</v>
      </c>
      <c r="G55" s="16"/>
      <c r="H55" s="17">
        <f t="shared" si="0"/>
        <v>0</v>
      </c>
    </row>
    <row r="56" spans="1:8" x14ac:dyDescent="0.25">
      <c r="A56" s="18">
        <v>52</v>
      </c>
      <c r="B56" s="19" t="s">
        <v>1916</v>
      </c>
      <c r="C56" s="20" t="s">
        <v>1919</v>
      </c>
      <c r="D56" s="20" t="s">
        <v>1920</v>
      </c>
      <c r="E56" s="18" t="s">
        <v>13</v>
      </c>
      <c r="F56" s="16">
        <v>1</v>
      </c>
      <c r="G56" s="16"/>
      <c r="H56" s="21">
        <f t="shared" si="0"/>
        <v>0</v>
      </c>
    </row>
    <row r="57" spans="1:8" x14ac:dyDescent="0.25">
      <c r="A57" s="13">
        <v>53</v>
      </c>
      <c r="B57" s="14" t="s">
        <v>1916</v>
      </c>
      <c r="C57" s="15" t="s">
        <v>1921</v>
      </c>
      <c r="D57" s="15" t="s">
        <v>1922</v>
      </c>
      <c r="E57" s="13" t="s">
        <v>13</v>
      </c>
      <c r="F57" s="16">
        <v>1</v>
      </c>
      <c r="G57" s="16"/>
      <c r="H57" s="17">
        <f t="shared" si="0"/>
        <v>0</v>
      </c>
    </row>
    <row r="58" spans="1:8" x14ac:dyDescent="0.25">
      <c r="A58" s="18">
        <v>54</v>
      </c>
      <c r="B58" s="19" t="s">
        <v>1916</v>
      </c>
      <c r="C58" s="20" t="s">
        <v>1923</v>
      </c>
      <c r="D58" s="20" t="s">
        <v>1924</v>
      </c>
      <c r="E58" s="18" t="s">
        <v>13</v>
      </c>
      <c r="F58" s="16">
        <v>1</v>
      </c>
      <c r="G58" s="16"/>
      <c r="H58" s="21">
        <f t="shared" si="0"/>
        <v>0</v>
      </c>
    </row>
    <row r="59" spans="1:8" x14ac:dyDescent="0.25">
      <c r="A59" s="13">
        <v>55</v>
      </c>
      <c r="B59" s="14" t="s">
        <v>1916</v>
      </c>
      <c r="C59" s="15" t="s">
        <v>1925</v>
      </c>
      <c r="D59" s="15" t="s">
        <v>1926</v>
      </c>
      <c r="E59" s="13" t="s">
        <v>13</v>
      </c>
      <c r="F59" s="16">
        <v>1</v>
      </c>
      <c r="G59" s="16"/>
      <c r="H59" s="17">
        <f t="shared" si="0"/>
        <v>0</v>
      </c>
    </row>
    <row r="60" spans="1:8" x14ac:dyDescent="0.25">
      <c r="A60" s="18">
        <v>56</v>
      </c>
      <c r="B60" s="19" t="s">
        <v>1916</v>
      </c>
      <c r="C60" s="20" t="s">
        <v>1927</v>
      </c>
      <c r="D60" s="20" t="s">
        <v>1928</v>
      </c>
      <c r="E60" s="18" t="s">
        <v>13</v>
      </c>
      <c r="F60" s="16">
        <v>1</v>
      </c>
      <c r="G60" s="16"/>
      <c r="H60" s="21">
        <f t="shared" si="0"/>
        <v>0</v>
      </c>
    </row>
    <row r="61" spans="1:8" x14ac:dyDescent="0.25">
      <c r="A61" s="13">
        <v>57</v>
      </c>
      <c r="B61" s="14" t="s">
        <v>1916</v>
      </c>
      <c r="C61" s="15" t="s">
        <v>1929</v>
      </c>
      <c r="D61" s="15" t="s">
        <v>1930</v>
      </c>
      <c r="E61" s="13" t="s">
        <v>13</v>
      </c>
      <c r="F61" s="16">
        <v>1</v>
      </c>
      <c r="G61" s="16"/>
      <c r="H61" s="17">
        <f t="shared" si="0"/>
        <v>0</v>
      </c>
    </row>
    <row r="62" spans="1:8" x14ac:dyDescent="0.25">
      <c r="A62" s="18">
        <v>58</v>
      </c>
      <c r="B62" s="19" t="s">
        <v>1916</v>
      </c>
      <c r="C62" s="20" t="s">
        <v>1931</v>
      </c>
      <c r="D62" s="20" t="s">
        <v>1932</v>
      </c>
      <c r="E62" s="18" t="s">
        <v>13</v>
      </c>
      <c r="F62" s="16">
        <v>1</v>
      </c>
      <c r="G62" s="16"/>
      <c r="H62" s="21">
        <f t="shared" si="0"/>
        <v>0</v>
      </c>
    </row>
    <row r="63" spans="1:8" x14ac:dyDescent="0.25">
      <c r="A63" s="13">
        <v>59</v>
      </c>
      <c r="B63" s="14" t="s">
        <v>1916</v>
      </c>
      <c r="C63" s="15" t="s">
        <v>1933</v>
      </c>
      <c r="D63" s="15" t="s">
        <v>1934</v>
      </c>
      <c r="E63" s="13" t="s">
        <v>13</v>
      </c>
      <c r="F63" s="16">
        <v>1</v>
      </c>
      <c r="G63" s="16"/>
      <c r="H63" s="17">
        <f t="shared" si="0"/>
        <v>0</v>
      </c>
    </row>
    <row r="64" spans="1:8" x14ac:dyDescent="0.25">
      <c r="A64" s="18">
        <v>60</v>
      </c>
      <c r="B64" s="19" t="s">
        <v>1916</v>
      </c>
      <c r="C64" s="20" t="s">
        <v>1935</v>
      </c>
      <c r="D64" s="20" t="s">
        <v>1936</v>
      </c>
      <c r="E64" s="18" t="s">
        <v>13</v>
      </c>
      <c r="F64" s="16">
        <v>1</v>
      </c>
      <c r="G64" s="16"/>
      <c r="H64" s="21">
        <f t="shared" si="0"/>
        <v>0</v>
      </c>
    </row>
    <row r="65" spans="1:8" x14ac:dyDescent="0.25">
      <c r="A65" s="13">
        <v>61</v>
      </c>
      <c r="B65" s="14" t="s">
        <v>1937</v>
      </c>
      <c r="C65" s="15" t="s">
        <v>1938</v>
      </c>
      <c r="D65" s="15" t="s">
        <v>1939</v>
      </c>
      <c r="E65" s="13" t="s">
        <v>13</v>
      </c>
      <c r="F65" s="16">
        <v>1</v>
      </c>
      <c r="G65" s="16"/>
      <c r="H65" s="17">
        <f t="shared" si="0"/>
        <v>0</v>
      </c>
    </row>
    <row r="66" spans="1:8" x14ac:dyDescent="0.25">
      <c r="A66" s="18">
        <v>62</v>
      </c>
      <c r="B66" s="19" t="s">
        <v>1937</v>
      </c>
      <c r="C66" s="20" t="s">
        <v>1940</v>
      </c>
      <c r="D66" s="20" t="s">
        <v>1941</v>
      </c>
      <c r="E66" s="18" t="s">
        <v>13</v>
      </c>
      <c r="F66" s="16">
        <v>1</v>
      </c>
      <c r="G66" s="16"/>
      <c r="H66" s="21">
        <f t="shared" si="0"/>
        <v>0</v>
      </c>
    </row>
    <row r="67" spans="1:8" x14ac:dyDescent="0.25">
      <c r="A67" s="13">
        <v>63</v>
      </c>
      <c r="B67" s="14" t="s">
        <v>1937</v>
      </c>
      <c r="C67" s="15" t="s">
        <v>1942</v>
      </c>
      <c r="D67" s="15" t="s">
        <v>1943</v>
      </c>
      <c r="E67" s="13" t="s">
        <v>13</v>
      </c>
      <c r="F67" s="16">
        <v>1</v>
      </c>
      <c r="G67" s="16"/>
      <c r="H67" s="17">
        <f t="shared" si="0"/>
        <v>0</v>
      </c>
    </row>
    <row r="68" spans="1:8" ht="26.25" customHeight="1" x14ac:dyDescent="0.25">
      <c r="A68" s="18">
        <v>64</v>
      </c>
      <c r="B68" s="19" t="s">
        <v>1937</v>
      </c>
      <c r="C68" s="20" t="s">
        <v>1944</v>
      </c>
      <c r="D68" s="20" t="s">
        <v>1945</v>
      </c>
      <c r="E68" s="18" t="s">
        <v>13</v>
      </c>
      <c r="F68" s="16">
        <v>1</v>
      </c>
      <c r="G68" s="16"/>
      <c r="H68" s="21">
        <f t="shared" si="0"/>
        <v>0</v>
      </c>
    </row>
    <row r="69" spans="1:8" x14ac:dyDescent="0.25">
      <c r="A69" s="13">
        <v>65</v>
      </c>
      <c r="B69" s="14" t="s">
        <v>1937</v>
      </c>
      <c r="C69" s="15" t="s">
        <v>1946</v>
      </c>
      <c r="D69" s="15" t="s">
        <v>1947</v>
      </c>
      <c r="E69" s="13" t="s">
        <v>13</v>
      </c>
      <c r="F69" s="16">
        <v>1</v>
      </c>
      <c r="G69" s="16"/>
      <c r="H69" s="17">
        <f t="shared" ref="H69:H132" si="1">IF(F69="",0,F69)*IF(G69="",0,G69)</f>
        <v>0</v>
      </c>
    </row>
    <row r="70" spans="1:8" x14ac:dyDescent="0.25">
      <c r="A70" s="18">
        <v>66</v>
      </c>
      <c r="B70" s="19" t="s">
        <v>1937</v>
      </c>
      <c r="C70" s="20" t="s">
        <v>1948</v>
      </c>
      <c r="D70" s="20" t="s">
        <v>1949</v>
      </c>
      <c r="E70" s="18" t="s">
        <v>13</v>
      </c>
      <c r="F70" s="16">
        <v>1</v>
      </c>
      <c r="G70" s="16"/>
      <c r="H70" s="21">
        <f t="shared" si="1"/>
        <v>0</v>
      </c>
    </row>
    <row r="71" spans="1:8" x14ac:dyDescent="0.25">
      <c r="A71" s="13">
        <v>67</v>
      </c>
      <c r="B71" s="14" t="s">
        <v>1937</v>
      </c>
      <c r="C71" s="15" t="s">
        <v>1950</v>
      </c>
      <c r="D71" s="15" t="s">
        <v>1951</v>
      </c>
      <c r="E71" s="13" t="s">
        <v>13</v>
      </c>
      <c r="F71" s="16">
        <v>1</v>
      </c>
      <c r="G71" s="16"/>
      <c r="H71" s="17">
        <f t="shared" si="1"/>
        <v>0</v>
      </c>
    </row>
    <row r="72" spans="1:8" x14ac:dyDescent="0.25">
      <c r="A72" s="18">
        <v>68</v>
      </c>
      <c r="B72" s="19" t="s">
        <v>1937</v>
      </c>
      <c r="C72" s="20" t="s">
        <v>1952</v>
      </c>
      <c r="D72" s="20" t="s">
        <v>1953</v>
      </c>
      <c r="E72" s="18" t="s">
        <v>13</v>
      </c>
      <c r="F72" s="16">
        <v>1</v>
      </c>
      <c r="G72" s="16"/>
      <c r="H72" s="21">
        <f t="shared" si="1"/>
        <v>0</v>
      </c>
    </row>
    <row r="73" spans="1:8" x14ac:dyDescent="0.25">
      <c r="A73" s="13">
        <v>69</v>
      </c>
      <c r="B73" s="14" t="s">
        <v>1937</v>
      </c>
      <c r="C73" s="15" t="s">
        <v>1954</v>
      </c>
      <c r="D73" s="15" t="s">
        <v>1955</v>
      </c>
      <c r="E73" s="13" t="s">
        <v>13</v>
      </c>
      <c r="F73" s="16">
        <v>1</v>
      </c>
      <c r="G73" s="16"/>
      <c r="H73" s="17">
        <f t="shared" si="1"/>
        <v>0</v>
      </c>
    </row>
    <row r="74" spans="1:8" x14ac:dyDescent="0.25">
      <c r="A74" s="18">
        <v>70</v>
      </c>
      <c r="B74" s="19" t="s">
        <v>1937</v>
      </c>
      <c r="C74" s="20" t="s">
        <v>1956</v>
      </c>
      <c r="D74" s="20" t="s">
        <v>1957</v>
      </c>
      <c r="E74" s="18" t="s">
        <v>13</v>
      </c>
      <c r="F74" s="16">
        <v>1</v>
      </c>
      <c r="G74" s="16"/>
      <c r="H74" s="21">
        <f t="shared" si="1"/>
        <v>0</v>
      </c>
    </row>
    <row r="75" spans="1:8" x14ac:dyDescent="0.25">
      <c r="A75" s="13">
        <v>71</v>
      </c>
      <c r="B75" s="14" t="s">
        <v>1958</v>
      </c>
      <c r="C75" s="15" t="s">
        <v>1959</v>
      </c>
      <c r="D75" s="15" t="s">
        <v>1960</v>
      </c>
      <c r="E75" s="13" t="s">
        <v>13</v>
      </c>
      <c r="F75" s="16">
        <v>1</v>
      </c>
      <c r="G75" s="16"/>
      <c r="H75" s="17">
        <f t="shared" si="1"/>
        <v>0</v>
      </c>
    </row>
    <row r="76" spans="1:8" x14ac:dyDescent="0.25">
      <c r="A76" s="18">
        <v>72</v>
      </c>
      <c r="B76" s="19" t="s">
        <v>1958</v>
      </c>
      <c r="C76" s="20" t="s">
        <v>1961</v>
      </c>
      <c r="D76" s="20" t="s">
        <v>1962</v>
      </c>
      <c r="E76" s="18" t="s">
        <v>13</v>
      </c>
      <c r="F76" s="16">
        <v>1</v>
      </c>
      <c r="G76" s="16"/>
      <c r="H76" s="21">
        <f t="shared" si="1"/>
        <v>0</v>
      </c>
    </row>
    <row r="77" spans="1:8" x14ac:dyDescent="0.25">
      <c r="A77" s="13">
        <v>73</v>
      </c>
      <c r="B77" s="14" t="s">
        <v>1958</v>
      </c>
      <c r="C77" s="15" t="s">
        <v>1963</v>
      </c>
      <c r="D77" s="15" t="s">
        <v>1964</v>
      </c>
      <c r="E77" s="13" t="s">
        <v>13</v>
      </c>
      <c r="F77" s="16">
        <v>1</v>
      </c>
      <c r="G77" s="16"/>
      <c r="H77" s="17">
        <f t="shared" si="1"/>
        <v>0</v>
      </c>
    </row>
    <row r="78" spans="1:8" x14ac:dyDescent="0.25">
      <c r="A78" s="18">
        <v>74</v>
      </c>
      <c r="B78" s="19" t="s">
        <v>1958</v>
      </c>
      <c r="C78" s="20" t="s">
        <v>1965</v>
      </c>
      <c r="D78" s="20" t="s">
        <v>1966</v>
      </c>
      <c r="E78" s="18" t="s">
        <v>13</v>
      </c>
      <c r="F78" s="16">
        <v>1</v>
      </c>
      <c r="G78" s="16"/>
      <c r="H78" s="21">
        <f t="shared" si="1"/>
        <v>0</v>
      </c>
    </row>
    <row r="79" spans="1:8" x14ac:dyDescent="0.25">
      <c r="A79" s="13">
        <v>75</v>
      </c>
      <c r="B79" s="14" t="s">
        <v>1958</v>
      </c>
      <c r="C79" s="15" t="s">
        <v>1967</v>
      </c>
      <c r="D79" s="15" t="s">
        <v>1968</v>
      </c>
      <c r="E79" s="13" t="s">
        <v>13</v>
      </c>
      <c r="F79" s="16">
        <v>1</v>
      </c>
      <c r="G79" s="16"/>
      <c r="H79" s="17">
        <f t="shared" si="1"/>
        <v>0</v>
      </c>
    </row>
    <row r="80" spans="1:8" x14ac:dyDescent="0.25">
      <c r="A80" s="18">
        <v>76</v>
      </c>
      <c r="B80" s="19" t="s">
        <v>1958</v>
      </c>
      <c r="C80" s="20" t="s">
        <v>1969</v>
      </c>
      <c r="D80" s="20" t="s">
        <v>1970</v>
      </c>
      <c r="E80" s="18" t="s">
        <v>13</v>
      </c>
      <c r="F80" s="16">
        <v>1</v>
      </c>
      <c r="G80" s="16"/>
      <c r="H80" s="21">
        <f t="shared" si="1"/>
        <v>0</v>
      </c>
    </row>
    <row r="81" spans="1:8" x14ac:dyDescent="0.25">
      <c r="A81" s="13">
        <v>77</v>
      </c>
      <c r="B81" s="14" t="s">
        <v>1958</v>
      </c>
      <c r="C81" s="15" t="s">
        <v>1971</v>
      </c>
      <c r="D81" s="15" t="s">
        <v>1972</v>
      </c>
      <c r="E81" s="13" t="s">
        <v>13</v>
      </c>
      <c r="F81" s="16">
        <v>1</v>
      </c>
      <c r="G81" s="16"/>
      <c r="H81" s="17">
        <f t="shared" si="1"/>
        <v>0</v>
      </c>
    </row>
    <row r="82" spans="1:8" x14ac:dyDescent="0.25">
      <c r="A82" s="18">
        <v>78</v>
      </c>
      <c r="B82" s="19" t="s">
        <v>1958</v>
      </c>
      <c r="C82" s="20" t="s">
        <v>1973</v>
      </c>
      <c r="D82" s="20" t="s">
        <v>1974</v>
      </c>
      <c r="E82" s="18" t="s">
        <v>13</v>
      </c>
      <c r="F82" s="16">
        <v>1</v>
      </c>
      <c r="G82" s="16"/>
      <c r="H82" s="21">
        <f t="shared" si="1"/>
        <v>0</v>
      </c>
    </row>
    <row r="83" spans="1:8" x14ac:dyDescent="0.25">
      <c r="A83" s="13">
        <v>79</v>
      </c>
      <c r="B83" s="14" t="s">
        <v>1958</v>
      </c>
      <c r="C83" s="15" t="s">
        <v>1975</v>
      </c>
      <c r="D83" s="15" t="s">
        <v>1976</v>
      </c>
      <c r="E83" s="13" t="s">
        <v>13</v>
      </c>
      <c r="F83" s="16">
        <v>1</v>
      </c>
      <c r="G83" s="16"/>
      <c r="H83" s="17">
        <f t="shared" si="1"/>
        <v>0</v>
      </c>
    </row>
    <row r="84" spans="1:8" x14ac:dyDescent="0.25">
      <c r="A84" s="18">
        <v>80</v>
      </c>
      <c r="B84" s="19" t="s">
        <v>1958</v>
      </c>
      <c r="C84" s="20" t="s">
        <v>1977</v>
      </c>
      <c r="D84" s="20" t="s">
        <v>1978</v>
      </c>
      <c r="E84" s="18" t="s">
        <v>13</v>
      </c>
      <c r="F84" s="16">
        <v>1</v>
      </c>
      <c r="G84" s="16"/>
      <c r="H84" s="21">
        <f t="shared" si="1"/>
        <v>0</v>
      </c>
    </row>
    <row r="85" spans="1:8" x14ac:dyDescent="0.25">
      <c r="A85" s="13">
        <v>81</v>
      </c>
      <c r="B85" s="14" t="s">
        <v>1979</v>
      </c>
      <c r="C85" s="15" t="s">
        <v>1980</v>
      </c>
      <c r="D85" s="15" t="s">
        <v>1981</v>
      </c>
      <c r="E85" s="13" t="s">
        <v>13</v>
      </c>
      <c r="F85" s="16">
        <v>1</v>
      </c>
      <c r="G85" s="16"/>
      <c r="H85" s="17">
        <f t="shared" si="1"/>
        <v>0</v>
      </c>
    </row>
    <row r="86" spans="1:8" x14ac:dyDescent="0.25">
      <c r="A86" s="18">
        <v>82</v>
      </c>
      <c r="B86" s="19" t="s">
        <v>1979</v>
      </c>
      <c r="C86" s="20" t="s">
        <v>1982</v>
      </c>
      <c r="D86" s="20" t="s">
        <v>1983</v>
      </c>
      <c r="E86" s="18" t="s">
        <v>13</v>
      </c>
      <c r="F86" s="16">
        <v>1</v>
      </c>
      <c r="G86" s="16"/>
      <c r="H86" s="21">
        <f t="shared" si="1"/>
        <v>0</v>
      </c>
    </row>
    <row r="87" spans="1:8" x14ac:dyDescent="0.25">
      <c r="A87" s="13">
        <v>83</v>
      </c>
      <c r="B87" s="14" t="s">
        <v>1979</v>
      </c>
      <c r="C87" s="15" t="s">
        <v>1984</v>
      </c>
      <c r="D87" s="15" t="s">
        <v>1985</v>
      </c>
      <c r="E87" s="13" t="s">
        <v>13</v>
      </c>
      <c r="F87" s="16">
        <v>1</v>
      </c>
      <c r="G87" s="16"/>
      <c r="H87" s="17">
        <f t="shared" si="1"/>
        <v>0</v>
      </c>
    </row>
    <row r="88" spans="1:8" x14ac:dyDescent="0.25">
      <c r="A88" s="18">
        <v>84</v>
      </c>
      <c r="B88" s="19" t="s">
        <v>1979</v>
      </c>
      <c r="C88" s="20" t="s">
        <v>1986</v>
      </c>
      <c r="D88" s="20" t="s">
        <v>1987</v>
      </c>
      <c r="E88" s="18" t="s">
        <v>13</v>
      </c>
      <c r="F88" s="16">
        <v>1</v>
      </c>
      <c r="G88" s="16"/>
      <c r="H88" s="21">
        <f t="shared" si="1"/>
        <v>0</v>
      </c>
    </row>
    <row r="89" spans="1:8" x14ac:dyDescent="0.25">
      <c r="A89" s="13">
        <v>85</v>
      </c>
      <c r="B89" s="14" t="s">
        <v>1979</v>
      </c>
      <c r="C89" s="15" t="s">
        <v>1988</v>
      </c>
      <c r="D89" s="15" t="s">
        <v>1989</v>
      </c>
      <c r="E89" s="13" t="s">
        <v>13</v>
      </c>
      <c r="F89" s="16">
        <v>1</v>
      </c>
      <c r="G89" s="16"/>
      <c r="H89" s="17">
        <f t="shared" si="1"/>
        <v>0</v>
      </c>
    </row>
    <row r="90" spans="1:8" x14ac:dyDescent="0.25">
      <c r="A90" s="18">
        <v>86</v>
      </c>
      <c r="B90" s="19" t="s">
        <v>1979</v>
      </c>
      <c r="C90" s="20" t="s">
        <v>1990</v>
      </c>
      <c r="D90" s="20" t="s">
        <v>1991</v>
      </c>
      <c r="E90" s="18" t="s">
        <v>13</v>
      </c>
      <c r="F90" s="16">
        <v>1</v>
      </c>
      <c r="G90" s="16"/>
      <c r="H90" s="21">
        <f t="shared" si="1"/>
        <v>0</v>
      </c>
    </row>
    <row r="91" spans="1:8" x14ac:dyDescent="0.25">
      <c r="A91" s="13">
        <v>87</v>
      </c>
      <c r="B91" s="14" t="s">
        <v>1979</v>
      </c>
      <c r="C91" s="15" t="s">
        <v>1992</v>
      </c>
      <c r="D91" s="15" t="s">
        <v>1993</v>
      </c>
      <c r="E91" s="13" t="s">
        <v>13</v>
      </c>
      <c r="F91" s="16">
        <v>1</v>
      </c>
      <c r="G91" s="16"/>
      <c r="H91" s="17">
        <f t="shared" si="1"/>
        <v>0</v>
      </c>
    </row>
    <row r="92" spans="1:8" x14ac:dyDescent="0.25">
      <c r="A92" s="18">
        <v>88</v>
      </c>
      <c r="B92" s="19" t="s">
        <v>1979</v>
      </c>
      <c r="C92" s="20" t="s">
        <v>1994</v>
      </c>
      <c r="D92" s="20" t="s">
        <v>1995</v>
      </c>
      <c r="E92" s="18" t="s">
        <v>13</v>
      </c>
      <c r="F92" s="16">
        <v>1</v>
      </c>
      <c r="G92" s="16"/>
      <c r="H92" s="21">
        <f t="shared" si="1"/>
        <v>0</v>
      </c>
    </row>
    <row r="93" spans="1:8" x14ac:dyDescent="0.25">
      <c r="A93" s="13">
        <v>89</v>
      </c>
      <c r="B93" s="14" t="s">
        <v>1979</v>
      </c>
      <c r="C93" s="15" t="s">
        <v>1996</v>
      </c>
      <c r="D93" s="15" t="s">
        <v>1997</v>
      </c>
      <c r="E93" s="13" t="s">
        <v>13</v>
      </c>
      <c r="F93" s="16">
        <v>1</v>
      </c>
      <c r="G93" s="16"/>
      <c r="H93" s="17">
        <f t="shared" si="1"/>
        <v>0</v>
      </c>
    </row>
    <row r="94" spans="1:8" x14ac:dyDescent="0.25">
      <c r="A94" s="18">
        <v>90</v>
      </c>
      <c r="B94" s="19" t="s">
        <v>1979</v>
      </c>
      <c r="C94" s="20" t="s">
        <v>1998</v>
      </c>
      <c r="D94" s="20" t="s">
        <v>1999</v>
      </c>
      <c r="E94" s="18" t="s">
        <v>13</v>
      </c>
      <c r="F94" s="16">
        <v>1</v>
      </c>
      <c r="G94" s="16"/>
      <c r="H94" s="21">
        <f t="shared" si="1"/>
        <v>0</v>
      </c>
    </row>
    <row r="95" spans="1:8" x14ac:dyDescent="0.25">
      <c r="A95" s="13">
        <v>91</v>
      </c>
      <c r="B95" s="14" t="s">
        <v>2000</v>
      </c>
      <c r="C95" s="15" t="s">
        <v>2001</v>
      </c>
      <c r="D95" s="15" t="s">
        <v>2002</v>
      </c>
      <c r="E95" s="13" t="s">
        <v>13</v>
      </c>
      <c r="F95" s="16">
        <v>1</v>
      </c>
      <c r="G95" s="16"/>
      <c r="H95" s="17">
        <f t="shared" si="1"/>
        <v>0</v>
      </c>
    </row>
    <row r="96" spans="1:8" x14ac:dyDescent="0.25">
      <c r="A96" s="18">
        <v>92</v>
      </c>
      <c r="B96" s="19" t="s">
        <v>2000</v>
      </c>
      <c r="C96" s="20" t="s">
        <v>2003</v>
      </c>
      <c r="D96" s="20" t="s">
        <v>2004</v>
      </c>
      <c r="E96" s="18" t="s">
        <v>13</v>
      </c>
      <c r="F96" s="16">
        <v>1</v>
      </c>
      <c r="G96" s="16"/>
      <c r="H96" s="21">
        <f t="shared" si="1"/>
        <v>0</v>
      </c>
    </row>
    <row r="97" spans="1:8" ht="25.5" x14ac:dyDescent="0.25">
      <c r="A97" s="13">
        <v>93</v>
      </c>
      <c r="B97" s="14" t="s">
        <v>2000</v>
      </c>
      <c r="C97" s="15" t="s">
        <v>2005</v>
      </c>
      <c r="D97" s="15" t="s">
        <v>2006</v>
      </c>
      <c r="E97" s="13" t="s">
        <v>13</v>
      </c>
      <c r="F97" s="16">
        <v>1</v>
      </c>
      <c r="G97" s="16"/>
      <c r="H97" s="17">
        <f t="shared" si="1"/>
        <v>0</v>
      </c>
    </row>
    <row r="98" spans="1:8" x14ac:dyDescent="0.25">
      <c r="A98" s="18">
        <v>94</v>
      </c>
      <c r="B98" s="19" t="s">
        <v>2000</v>
      </c>
      <c r="C98" s="20" t="s">
        <v>2007</v>
      </c>
      <c r="D98" s="20" t="s">
        <v>2008</v>
      </c>
      <c r="E98" s="18" t="s">
        <v>13</v>
      </c>
      <c r="F98" s="16">
        <v>1</v>
      </c>
      <c r="G98" s="16"/>
      <c r="H98" s="21">
        <f t="shared" si="1"/>
        <v>0</v>
      </c>
    </row>
    <row r="99" spans="1:8" x14ac:dyDescent="0.25">
      <c r="A99" s="13">
        <v>95</v>
      </c>
      <c r="B99" s="14" t="s">
        <v>2000</v>
      </c>
      <c r="C99" s="15" t="s">
        <v>2009</v>
      </c>
      <c r="D99" s="15" t="s">
        <v>2010</v>
      </c>
      <c r="E99" s="13" t="s">
        <v>13</v>
      </c>
      <c r="F99" s="16">
        <v>1</v>
      </c>
      <c r="G99" s="16"/>
      <c r="H99" s="17">
        <f t="shared" si="1"/>
        <v>0</v>
      </c>
    </row>
    <row r="100" spans="1:8" x14ac:dyDescent="0.25">
      <c r="A100" s="18">
        <v>96</v>
      </c>
      <c r="B100" s="19" t="s">
        <v>2000</v>
      </c>
      <c r="C100" s="20" t="s">
        <v>2011</v>
      </c>
      <c r="D100" s="20" t="s">
        <v>2012</v>
      </c>
      <c r="E100" s="18" t="s">
        <v>13</v>
      </c>
      <c r="F100" s="16">
        <v>1</v>
      </c>
      <c r="G100" s="16"/>
      <c r="H100" s="21">
        <f t="shared" si="1"/>
        <v>0</v>
      </c>
    </row>
    <row r="101" spans="1:8" x14ac:dyDescent="0.25">
      <c r="A101" s="13">
        <v>97</v>
      </c>
      <c r="B101" s="14" t="s">
        <v>2000</v>
      </c>
      <c r="C101" s="15" t="s">
        <v>2013</v>
      </c>
      <c r="D101" s="15" t="s">
        <v>2014</v>
      </c>
      <c r="E101" s="13" t="s">
        <v>13</v>
      </c>
      <c r="F101" s="16">
        <v>1</v>
      </c>
      <c r="G101" s="16"/>
      <c r="H101" s="17">
        <f t="shared" si="1"/>
        <v>0</v>
      </c>
    </row>
    <row r="102" spans="1:8" x14ac:dyDescent="0.25">
      <c r="A102" s="18">
        <v>98</v>
      </c>
      <c r="B102" s="19" t="s">
        <v>2000</v>
      </c>
      <c r="C102" s="20" t="s">
        <v>2015</v>
      </c>
      <c r="D102" s="20" t="s">
        <v>2016</v>
      </c>
      <c r="E102" s="18" t="s">
        <v>13</v>
      </c>
      <c r="F102" s="16">
        <v>1</v>
      </c>
      <c r="G102" s="16"/>
      <c r="H102" s="21">
        <f t="shared" si="1"/>
        <v>0</v>
      </c>
    </row>
    <row r="103" spans="1:8" x14ac:dyDescent="0.25">
      <c r="A103" s="13">
        <v>99</v>
      </c>
      <c r="B103" s="14" t="s">
        <v>2000</v>
      </c>
      <c r="C103" s="15" t="s">
        <v>2017</v>
      </c>
      <c r="D103" s="15" t="s">
        <v>2018</v>
      </c>
      <c r="E103" s="13" t="s">
        <v>13</v>
      </c>
      <c r="F103" s="16">
        <v>1</v>
      </c>
      <c r="G103" s="16"/>
      <c r="H103" s="17">
        <f t="shared" si="1"/>
        <v>0</v>
      </c>
    </row>
    <row r="104" spans="1:8" x14ac:dyDescent="0.25">
      <c r="A104" s="18">
        <v>100</v>
      </c>
      <c r="B104" s="19" t="s">
        <v>2000</v>
      </c>
      <c r="C104" s="20" t="s">
        <v>2019</v>
      </c>
      <c r="D104" s="20" t="s">
        <v>2020</v>
      </c>
      <c r="E104" s="18" t="s">
        <v>13</v>
      </c>
      <c r="F104" s="16">
        <v>1</v>
      </c>
      <c r="G104" s="16"/>
      <c r="H104" s="21">
        <f t="shared" si="1"/>
        <v>0</v>
      </c>
    </row>
    <row r="105" spans="1:8" x14ac:dyDescent="0.25">
      <c r="A105" s="22">
        <f t="shared" ref="A105:A136" si="2">+A104+1</f>
        <v>101</v>
      </c>
      <c r="B105" s="3" t="s">
        <v>2021</v>
      </c>
      <c r="C105" s="4" t="s">
        <v>2022</v>
      </c>
      <c r="D105" s="4" t="s">
        <v>2023</v>
      </c>
      <c r="E105" s="22" t="s">
        <v>13</v>
      </c>
      <c r="F105" s="5">
        <v>1</v>
      </c>
      <c r="G105" s="5"/>
      <c r="H105" s="6">
        <f t="shared" si="1"/>
        <v>0</v>
      </c>
    </row>
    <row r="106" spans="1:8" ht="15" customHeight="1" x14ac:dyDescent="0.25">
      <c r="A106" s="7">
        <f t="shared" si="2"/>
        <v>102</v>
      </c>
      <c r="B106" s="8" t="s">
        <v>2021</v>
      </c>
      <c r="C106" s="9" t="s">
        <v>2024</v>
      </c>
      <c r="D106" s="9" t="s">
        <v>2025</v>
      </c>
      <c r="E106" s="7" t="s">
        <v>13</v>
      </c>
      <c r="F106" s="5">
        <v>1</v>
      </c>
      <c r="G106" s="23"/>
      <c r="H106" s="10">
        <f t="shared" si="1"/>
        <v>0</v>
      </c>
    </row>
    <row r="107" spans="1:8" x14ac:dyDescent="0.25">
      <c r="A107" s="22">
        <f t="shared" si="2"/>
        <v>103</v>
      </c>
      <c r="B107" s="3" t="s">
        <v>2021</v>
      </c>
      <c r="C107" s="4" t="s">
        <v>1980</v>
      </c>
      <c r="D107" s="4" t="s">
        <v>2026</v>
      </c>
      <c r="E107" s="22" t="s">
        <v>13</v>
      </c>
      <c r="F107" s="5">
        <v>1</v>
      </c>
      <c r="G107" s="5"/>
      <c r="H107" s="6">
        <f t="shared" si="1"/>
        <v>0</v>
      </c>
    </row>
    <row r="108" spans="1:8" x14ac:dyDescent="0.25">
      <c r="A108" s="7">
        <f t="shared" si="2"/>
        <v>104</v>
      </c>
      <c r="B108" s="8" t="s">
        <v>2021</v>
      </c>
      <c r="C108" s="9" t="s">
        <v>2027</v>
      </c>
      <c r="D108" s="9" t="s">
        <v>2028</v>
      </c>
      <c r="E108" s="7" t="s">
        <v>13</v>
      </c>
      <c r="F108" s="5">
        <v>1</v>
      </c>
      <c r="G108" s="5"/>
      <c r="H108" s="10">
        <f t="shared" si="1"/>
        <v>0</v>
      </c>
    </row>
    <row r="109" spans="1:8" x14ac:dyDescent="0.25">
      <c r="A109" s="22">
        <f t="shared" si="2"/>
        <v>105</v>
      </c>
      <c r="B109" s="3" t="s">
        <v>2021</v>
      </c>
      <c r="C109" s="4" t="s">
        <v>2029</v>
      </c>
      <c r="D109" s="4" t="s">
        <v>2030</v>
      </c>
      <c r="E109" s="22" t="s">
        <v>13</v>
      </c>
      <c r="F109" s="5">
        <v>1</v>
      </c>
      <c r="G109" s="5"/>
      <c r="H109" s="6">
        <f t="shared" si="1"/>
        <v>0</v>
      </c>
    </row>
    <row r="110" spans="1:8" x14ac:dyDescent="0.25">
      <c r="A110" s="7">
        <f t="shared" si="2"/>
        <v>106</v>
      </c>
      <c r="B110" s="8" t="s">
        <v>2021</v>
      </c>
      <c r="C110" s="9" t="s">
        <v>2031</v>
      </c>
      <c r="D110" s="9" t="s">
        <v>2032</v>
      </c>
      <c r="E110" s="7" t="s">
        <v>13</v>
      </c>
      <c r="F110" s="5">
        <v>1</v>
      </c>
      <c r="G110" s="5"/>
      <c r="H110" s="10">
        <f t="shared" si="1"/>
        <v>0</v>
      </c>
    </row>
    <row r="111" spans="1:8" x14ac:dyDescent="0.25">
      <c r="A111" s="22">
        <f t="shared" si="2"/>
        <v>107</v>
      </c>
      <c r="B111" s="3" t="s">
        <v>2021</v>
      </c>
      <c r="C111" s="4" t="s">
        <v>2033</v>
      </c>
      <c r="D111" s="4" t="s">
        <v>2034</v>
      </c>
      <c r="E111" s="22" t="s">
        <v>13</v>
      </c>
      <c r="F111" s="5">
        <v>1</v>
      </c>
      <c r="G111" s="5"/>
      <c r="H111" s="6">
        <f t="shared" si="1"/>
        <v>0</v>
      </c>
    </row>
    <row r="112" spans="1:8" x14ac:dyDescent="0.25">
      <c r="A112" s="7">
        <f t="shared" si="2"/>
        <v>108</v>
      </c>
      <c r="B112" s="8" t="s">
        <v>2021</v>
      </c>
      <c r="C112" s="9" t="s">
        <v>2035</v>
      </c>
      <c r="D112" s="9" t="s">
        <v>2036</v>
      </c>
      <c r="E112" s="7" t="s">
        <v>13</v>
      </c>
      <c r="F112" s="5">
        <v>1</v>
      </c>
      <c r="G112" s="5"/>
      <c r="H112" s="10">
        <f t="shared" si="1"/>
        <v>0</v>
      </c>
    </row>
    <row r="113" spans="1:8" x14ac:dyDescent="0.25">
      <c r="A113" s="22">
        <f t="shared" si="2"/>
        <v>109</v>
      </c>
      <c r="B113" s="3" t="s">
        <v>2021</v>
      </c>
      <c r="C113" s="4" t="s">
        <v>2037</v>
      </c>
      <c r="D113" s="4" t="s">
        <v>2038</v>
      </c>
      <c r="E113" s="22" t="s">
        <v>13</v>
      </c>
      <c r="F113" s="5">
        <v>1</v>
      </c>
      <c r="G113" s="5"/>
      <c r="H113" s="6">
        <f t="shared" si="1"/>
        <v>0</v>
      </c>
    </row>
    <row r="114" spans="1:8" x14ac:dyDescent="0.25">
      <c r="A114" s="7">
        <f t="shared" si="2"/>
        <v>110</v>
      </c>
      <c r="B114" s="8" t="s">
        <v>2021</v>
      </c>
      <c r="C114" s="9" t="s">
        <v>1984</v>
      </c>
      <c r="D114" s="9" t="s">
        <v>1985</v>
      </c>
      <c r="E114" s="7" t="s">
        <v>13</v>
      </c>
      <c r="F114" s="5">
        <v>1</v>
      </c>
      <c r="G114" s="5"/>
      <c r="H114" s="10">
        <f t="shared" si="1"/>
        <v>0</v>
      </c>
    </row>
    <row r="115" spans="1:8" x14ac:dyDescent="0.25">
      <c r="A115" s="22">
        <f t="shared" si="2"/>
        <v>111</v>
      </c>
      <c r="B115" s="3" t="s">
        <v>2039</v>
      </c>
      <c r="C115" s="4" t="s">
        <v>1887</v>
      </c>
      <c r="D115" s="4" t="s">
        <v>1888</v>
      </c>
      <c r="E115" s="22" t="s">
        <v>13</v>
      </c>
      <c r="F115" s="5">
        <v>1</v>
      </c>
      <c r="G115" s="5"/>
      <c r="H115" s="6">
        <f t="shared" si="1"/>
        <v>0</v>
      </c>
    </row>
    <row r="116" spans="1:8" x14ac:dyDescent="0.25">
      <c r="A116" s="7">
        <f t="shared" si="2"/>
        <v>112</v>
      </c>
      <c r="B116" s="8" t="s">
        <v>2039</v>
      </c>
      <c r="C116" s="9" t="s">
        <v>2040</v>
      </c>
      <c r="D116" s="9" t="s">
        <v>2041</v>
      </c>
      <c r="E116" s="7" t="s">
        <v>13</v>
      </c>
      <c r="F116" s="5">
        <v>1</v>
      </c>
      <c r="G116" s="5"/>
      <c r="H116" s="10">
        <f t="shared" si="1"/>
        <v>0</v>
      </c>
    </row>
    <row r="117" spans="1:8" x14ac:dyDescent="0.25">
      <c r="A117" s="22">
        <f t="shared" si="2"/>
        <v>113</v>
      </c>
      <c r="B117" s="3" t="s">
        <v>2039</v>
      </c>
      <c r="C117" s="4" t="s">
        <v>1872</v>
      </c>
      <c r="D117" s="4" t="s">
        <v>1873</v>
      </c>
      <c r="E117" s="22" t="s">
        <v>13</v>
      </c>
      <c r="F117" s="5">
        <v>1</v>
      </c>
      <c r="G117" s="5"/>
      <c r="H117" s="6">
        <f t="shared" si="1"/>
        <v>0</v>
      </c>
    </row>
    <row r="118" spans="1:8" x14ac:dyDescent="0.25">
      <c r="A118" s="7">
        <f t="shared" si="2"/>
        <v>114</v>
      </c>
      <c r="B118" s="8" t="s">
        <v>2039</v>
      </c>
      <c r="C118" s="9" t="s">
        <v>2042</v>
      </c>
      <c r="D118" s="9" t="s">
        <v>2043</v>
      </c>
      <c r="E118" s="7" t="s">
        <v>13</v>
      </c>
      <c r="F118" s="5">
        <v>1</v>
      </c>
      <c r="G118" s="5"/>
      <c r="H118" s="10">
        <f t="shared" si="1"/>
        <v>0</v>
      </c>
    </row>
    <row r="119" spans="1:8" x14ac:dyDescent="0.25">
      <c r="A119" s="22">
        <f t="shared" si="2"/>
        <v>115</v>
      </c>
      <c r="B119" s="3" t="s">
        <v>2039</v>
      </c>
      <c r="C119" s="4" t="s">
        <v>2044</v>
      </c>
      <c r="D119" s="4" t="s">
        <v>2045</v>
      </c>
      <c r="E119" s="22" t="s">
        <v>13</v>
      </c>
      <c r="F119" s="5">
        <v>1</v>
      </c>
      <c r="G119" s="5"/>
      <c r="H119" s="6">
        <f t="shared" si="1"/>
        <v>0</v>
      </c>
    </row>
    <row r="120" spans="1:8" x14ac:dyDescent="0.25">
      <c r="A120" s="7">
        <f t="shared" si="2"/>
        <v>116</v>
      </c>
      <c r="B120" s="8" t="s">
        <v>2039</v>
      </c>
      <c r="C120" s="9" t="s">
        <v>2046</v>
      </c>
      <c r="D120" s="9" t="s">
        <v>2047</v>
      </c>
      <c r="E120" s="7" t="s">
        <v>13</v>
      </c>
      <c r="F120" s="5">
        <v>1</v>
      </c>
      <c r="G120" s="5"/>
      <c r="H120" s="10">
        <f t="shared" si="1"/>
        <v>0</v>
      </c>
    </row>
    <row r="121" spans="1:8" x14ac:dyDescent="0.25">
      <c r="A121" s="22">
        <f t="shared" si="2"/>
        <v>117</v>
      </c>
      <c r="B121" s="3" t="s">
        <v>2039</v>
      </c>
      <c r="C121" s="4" t="s">
        <v>2048</v>
      </c>
      <c r="D121" s="4" t="s">
        <v>2049</v>
      </c>
      <c r="E121" s="22" t="s">
        <v>13</v>
      </c>
      <c r="F121" s="5">
        <v>1</v>
      </c>
      <c r="G121" s="5"/>
      <c r="H121" s="6">
        <f t="shared" si="1"/>
        <v>0</v>
      </c>
    </row>
    <row r="122" spans="1:8" x14ac:dyDescent="0.25">
      <c r="A122" s="7">
        <f t="shared" si="2"/>
        <v>118</v>
      </c>
      <c r="B122" s="8" t="s">
        <v>2039</v>
      </c>
      <c r="C122" s="9" t="s">
        <v>2050</v>
      </c>
      <c r="D122" s="9" t="s">
        <v>2051</v>
      </c>
      <c r="E122" s="7" t="s">
        <v>13</v>
      </c>
      <c r="F122" s="5">
        <v>1</v>
      </c>
      <c r="G122" s="5"/>
      <c r="H122" s="10">
        <f t="shared" si="1"/>
        <v>0</v>
      </c>
    </row>
    <row r="123" spans="1:8" x14ac:dyDescent="0.25">
      <c r="A123" s="22">
        <f t="shared" si="2"/>
        <v>119</v>
      </c>
      <c r="B123" s="3" t="s">
        <v>2039</v>
      </c>
      <c r="C123" s="4" t="s">
        <v>2052</v>
      </c>
      <c r="D123" s="4" t="s">
        <v>2053</v>
      </c>
      <c r="E123" s="22" t="s">
        <v>13</v>
      </c>
      <c r="F123" s="5">
        <v>1</v>
      </c>
      <c r="G123" s="5"/>
      <c r="H123" s="6">
        <f t="shared" si="1"/>
        <v>0</v>
      </c>
    </row>
    <row r="124" spans="1:8" x14ac:dyDescent="0.25">
      <c r="A124" s="7">
        <f t="shared" si="2"/>
        <v>120</v>
      </c>
      <c r="B124" s="8" t="s">
        <v>2039</v>
      </c>
      <c r="C124" s="9" t="s">
        <v>2054</v>
      </c>
      <c r="D124" s="9" t="s">
        <v>2055</v>
      </c>
      <c r="E124" s="7" t="s">
        <v>13</v>
      </c>
      <c r="F124" s="5">
        <v>1</v>
      </c>
      <c r="G124" s="5"/>
      <c r="H124" s="10">
        <f t="shared" si="1"/>
        <v>0</v>
      </c>
    </row>
    <row r="125" spans="1:8" x14ac:dyDescent="0.25">
      <c r="A125" s="22">
        <f t="shared" si="2"/>
        <v>121</v>
      </c>
      <c r="B125" s="3" t="s">
        <v>2056</v>
      </c>
      <c r="C125" s="4" t="s">
        <v>2057</v>
      </c>
      <c r="D125" s="4" t="s">
        <v>2058</v>
      </c>
      <c r="E125" s="22" t="s">
        <v>13</v>
      </c>
      <c r="F125" s="5">
        <v>1</v>
      </c>
      <c r="G125" s="5"/>
      <c r="H125" s="6">
        <f t="shared" si="1"/>
        <v>0</v>
      </c>
    </row>
    <row r="126" spans="1:8" x14ac:dyDescent="0.25">
      <c r="A126" s="7">
        <f t="shared" si="2"/>
        <v>122</v>
      </c>
      <c r="B126" s="8" t="s">
        <v>2056</v>
      </c>
      <c r="C126" s="9" t="s">
        <v>2059</v>
      </c>
      <c r="D126" s="9" t="s">
        <v>2060</v>
      </c>
      <c r="E126" s="7" t="s">
        <v>13</v>
      </c>
      <c r="F126" s="5">
        <v>1</v>
      </c>
      <c r="G126" s="5"/>
      <c r="H126" s="10">
        <f t="shared" si="1"/>
        <v>0</v>
      </c>
    </row>
    <row r="127" spans="1:8" x14ac:dyDescent="0.25">
      <c r="A127" s="22">
        <f t="shared" si="2"/>
        <v>123</v>
      </c>
      <c r="B127" s="3" t="s">
        <v>2056</v>
      </c>
      <c r="C127" s="4" t="s">
        <v>1965</v>
      </c>
      <c r="D127" s="4" t="s">
        <v>2061</v>
      </c>
      <c r="E127" s="22" t="s">
        <v>13</v>
      </c>
      <c r="F127" s="5">
        <v>1</v>
      </c>
      <c r="G127" s="5"/>
      <c r="H127" s="6">
        <f t="shared" si="1"/>
        <v>0</v>
      </c>
    </row>
    <row r="128" spans="1:8" x14ac:dyDescent="0.25">
      <c r="A128" s="7">
        <f t="shared" si="2"/>
        <v>124</v>
      </c>
      <c r="B128" s="8" t="s">
        <v>2056</v>
      </c>
      <c r="C128" s="9" t="s">
        <v>2062</v>
      </c>
      <c r="D128" s="9" t="s">
        <v>2063</v>
      </c>
      <c r="E128" s="7" t="s">
        <v>13</v>
      </c>
      <c r="F128" s="5">
        <v>1</v>
      </c>
      <c r="G128" s="5"/>
      <c r="H128" s="10">
        <f t="shared" si="1"/>
        <v>0</v>
      </c>
    </row>
    <row r="129" spans="1:8" x14ac:dyDescent="0.25">
      <c r="A129" s="22">
        <f t="shared" si="2"/>
        <v>125</v>
      </c>
      <c r="B129" s="3" t="s">
        <v>2056</v>
      </c>
      <c r="C129" s="4" t="s">
        <v>2064</v>
      </c>
      <c r="D129" s="4" t="s">
        <v>2065</v>
      </c>
      <c r="E129" s="22" t="s">
        <v>13</v>
      </c>
      <c r="F129" s="5">
        <v>1</v>
      </c>
      <c r="G129" s="5"/>
      <c r="H129" s="6">
        <f t="shared" si="1"/>
        <v>0</v>
      </c>
    </row>
    <row r="130" spans="1:8" x14ac:dyDescent="0.25">
      <c r="A130" s="7">
        <f t="shared" si="2"/>
        <v>126</v>
      </c>
      <c r="B130" s="8" t="s">
        <v>2056</v>
      </c>
      <c r="C130" s="9" t="s">
        <v>1977</v>
      </c>
      <c r="D130" s="9" t="s">
        <v>2066</v>
      </c>
      <c r="E130" s="7" t="s">
        <v>13</v>
      </c>
      <c r="F130" s="5">
        <v>1</v>
      </c>
      <c r="G130" s="5"/>
      <c r="H130" s="10">
        <f t="shared" si="1"/>
        <v>0</v>
      </c>
    </row>
    <row r="131" spans="1:8" x14ac:dyDescent="0.25">
      <c r="A131" s="22">
        <f t="shared" si="2"/>
        <v>127</v>
      </c>
      <c r="B131" s="3" t="s">
        <v>2056</v>
      </c>
      <c r="C131" s="4" t="s">
        <v>2067</v>
      </c>
      <c r="D131" s="4" t="s">
        <v>2068</v>
      </c>
      <c r="E131" s="22" t="s">
        <v>13</v>
      </c>
      <c r="F131" s="5">
        <v>1</v>
      </c>
      <c r="G131" s="5"/>
      <c r="H131" s="6">
        <f t="shared" si="1"/>
        <v>0</v>
      </c>
    </row>
    <row r="132" spans="1:8" x14ac:dyDescent="0.25">
      <c r="A132" s="7">
        <f t="shared" si="2"/>
        <v>128</v>
      </c>
      <c r="B132" s="8" t="s">
        <v>2056</v>
      </c>
      <c r="C132" s="9" t="s">
        <v>2069</v>
      </c>
      <c r="D132" s="9" t="s">
        <v>2070</v>
      </c>
      <c r="E132" s="7" t="s">
        <v>13</v>
      </c>
      <c r="F132" s="5">
        <v>1</v>
      </c>
      <c r="G132" s="5"/>
      <c r="H132" s="10">
        <f t="shared" si="1"/>
        <v>0</v>
      </c>
    </row>
    <row r="133" spans="1:8" x14ac:dyDescent="0.25">
      <c r="A133" s="22">
        <f t="shared" si="2"/>
        <v>129</v>
      </c>
      <c r="B133" s="3" t="s">
        <v>2056</v>
      </c>
      <c r="C133" s="4" t="s">
        <v>2071</v>
      </c>
      <c r="D133" s="4" t="s">
        <v>2072</v>
      </c>
      <c r="E133" s="22" t="s">
        <v>13</v>
      </c>
      <c r="F133" s="5">
        <v>1</v>
      </c>
      <c r="G133" s="5"/>
      <c r="H133" s="6">
        <f t="shared" ref="H133:H196" si="3">IF(F133="",0,F133)*IF(G133="",0,G133)</f>
        <v>0</v>
      </c>
    </row>
    <row r="134" spans="1:8" x14ac:dyDescent="0.25">
      <c r="A134" s="7">
        <f t="shared" si="2"/>
        <v>130</v>
      </c>
      <c r="B134" s="8" t="s">
        <v>2056</v>
      </c>
      <c r="C134" s="9" t="s">
        <v>2073</v>
      </c>
      <c r="D134" s="9" t="s">
        <v>2074</v>
      </c>
      <c r="E134" s="7" t="s">
        <v>13</v>
      </c>
      <c r="F134" s="5">
        <v>1</v>
      </c>
      <c r="G134" s="5"/>
      <c r="H134" s="10">
        <f t="shared" si="3"/>
        <v>0</v>
      </c>
    </row>
    <row r="135" spans="1:8" x14ac:dyDescent="0.25">
      <c r="A135" s="22">
        <f t="shared" si="2"/>
        <v>131</v>
      </c>
      <c r="B135" s="3" t="s">
        <v>2075</v>
      </c>
      <c r="C135" s="4" t="s">
        <v>2076</v>
      </c>
      <c r="D135" s="4" t="s">
        <v>2077</v>
      </c>
      <c r="E135" s="22" t="s">
        <v>13</v>
      </c>
      <c r="F135" s="5">
        <v>1</v>
      </c>
      <c r="G135" s="5"/>
      <c r="H135" s="6">
        <f t="shared" si="3"/>
        <v>0</v>
      </c>
    </row>
    <row r="136" spans="1:8" x14ac:dyDescent="0.25">
      <c r="A136" s="7">
        <f t="shared" si="2"/>
        <v>132</v>
      </c>
      <c r="B136" s="8" t="s">
        <v>2075</v>
      </c>
      <c r="C136" s="9" t="s">
        <v>2078</v>
      </c>
      <c r="D136" s="9" t="s">
        <v>2079</v>
      </c>
      <c r="E136" s="7" t="s">
        <v>13</v>
      </c>
      <c r="F136" s="5">
        <v>1</v>
      </c>
      <c r="G136" s="5"/>
      <c r="H136" s="10">
        <f t="shared" si="3"/>
        <v>0</v>
      </c>
    </row>
    <row r="137" spans="1:8" x14ac:dyDescent="0.25">
      <c r="A137" s="22">
        <f t="shared" ref="A137:A168" si="4">+A136+1</f>
        <v>133</v>
      </c>
      <c r="B137" s="3" t="s">
        <v>2075</v>
      </c>
      <c r="C137" s="4" t="s">
        <v>2080</v>
      </c>
      <c r="D137" s="4" t="s">
        <v>2081</v>
      </c>
      <c r="E137" s="22" t="s">
        <v>13</v>
      </c>
      <c r="F137" s="5">
        <v>1</v>
      </c>
      <c r="G137" s="5"/>
      <c r="H137" s="6">
        <f t="shared" si="3"/>
        <v>0</v>
      </c>
    </row>
    <row r="138" spans="1:8" x14ac:dyDescent="0.25">
      <c r="A138" s="7">
        <f t="shared" si="4"/>
        <v>134</v>
      </c>
      <c r="B138" s="8" t="s">
        <v>2075</v>
      </c>
      <c r="C138" s="9" t="s">
        <v>2082</v>
      </c>
      <c r="D138" s="9" t="s">
        <v>2083</v>
      </c>
      <c r="E138" s="7" t="s">
        <v>13</v>
      </c>
      <c r="F138" s="5">
        <v>1</v>
      </c>
      <c r="G138" s="5"/>
      <c r="H138" s="10">
        <f t="shared" si="3"/>
        <v>0</v>
      </c>
    </row>
    <row r="139" spans="1:8" x14ac:dyDescent="0.25">
      <c r="A139" s="22">
        <f t="shared" si="4"/>
        <v>135</v>
      </c>
      <c r="B139" s="3" t="s">
        <v>2075</v>
      </c>
      <c r="C139" s="4" t="s">
        <v>2084</v>
      </c>
      <c r="D139" s="4" t="s">
        <v>2085</v>
      </c>
      <c r="E139" s="22" t="s">
        <v>13</v>
      </c>
      <c r="F139" s="5">
        <v>1</v>
      </c>
      <c r="G139" s="5"/>
      <c r="H139" s="6">
        <f t="shared" si="3"/>
        <v>0</v>
      </c>
    </row>
    <row r="140" spans="1:8" x14ac:dyDescent="0.25">
      <c r="A140" s="7">
        <f t="shared" si="4"/>
        <v>136</v>
      </c>
      <c r="B140" s="8" t="s">
        <v>2075</v>
      </c>
      <c r="C140" s="9" t="s">
        <v>2086</v>
      </c>
      <c r="D140" s="9" t="s">
        <v>2087</v>
      </c>
      <c r="E140" s="7" t="s">
        <v>13</v>
      </c>
      <c r="F140" s="5">
        <v>1</v>
      </c>
      <c r="G140" s="5"/>
      <c r="H140" s="10">
        <f t="shared" si="3"/>
        <v>0</v>
      </c>
    </row>
    <row r="141" spans="1:8" x14ac:dyDescent="0.25">
      <c r="A141" s="22">
        <f t="shared" si="4"/>
        <v>137</v>
      </c>
      <c r="B141" s="3" t="s">
        <v>2075</v>
      </c>
      <c r="C141" s="4" t="s">
        <v>2088</v>
      </c>
      <c r="D141" s="4" t="s">
        <v>2089</v>
      </c>
      <c r="E141" s="22" t="s">
        <v>13</v>
      </c>
      <c r="F141" s="5">
        <v>1</v>
      </c>
      <c r="G141" s="5"/>
      <c r="H141" s="6">
        <f t="shared" si="3"/>
        <v>0</v>
      </c>
    </row>
    <row r="142" spans="1:8" x14ac:dyDescent="0.25">
      <c r="A142" s="7">
        <f t="shared" si="4"/>
        <v>138</v>
      </c>
      <c r="B142" s="8" t="s">
        <v>2075</v>
      </c>
      <c r="C142" s="9" t="s">
        <v>2090</v>
      </c>
      <c r="D142" s="9" t="s">
        <v>2091</v>
      </c>
      <c r="E142" s="7" t="s">
        <v>13</v>
      </c>
      <c r="F142" s="5">
        <v>1</v>
      </c>
      <c r="G142" s="5"/>
      <c r="H142" s="10">
        <f t="shared" si="3"/>
        <v>0</v>
      </c>
    </row>
    <row r="143" spans="1:8" x14ac:dyDescent="0.25">
      <c r="A143" s="22">
        <f t="shared" si="4"/>
        <v>139</v>
      </c>
      <c r="B143" s="3" t="s">
        <v>2075</v>
      </c>
      <c r="C143" s="4" t="s">
        <v>2092</v>
      </c>
      <c r="D143" s="4" t="s">
        <v>2093</v>
      </c>
      <c r="E143" s="22" t="s">
        <v>13</v>
      </c>
      <c r="F143" s="5">
        <v>1</v>
      </c>
      <c r="G143" s="5"/>
      <c r="H143" s="6">
        <f t="shared" si="3"/>
        <v>0</v>
      </c>
    </row>
    <row r="144" spans="1:8" x14ac:dyDescent="0.25">
      <c r="A144" s="7">
        <f t="shared" si="4"/>
        <v>140</v>
      </c>
      <c r="B144" s="8" t="s">
        <v>2075</v>
      </c>
      <c r="C144" s="9" t="s">
        <v>2094</v>
      </c>
      <c r="D144" s="9" t="s">
        <v>2095</v>
      </c>
      <c r="E144" s="7" t="s">
        <v>13</v>
      </c>
      <c r="F144" s="5">
        <v>1</v>
      </c>
      <c r="G144" s="5"/>
      <c r="H144" s="10">
        <f t="shared" si="3"/>
        <v>0</v>
      </c>
    </row>
    <row r="145" spans="1:8" x14ac:dyDescent="0.25">
      <c r="A145" s="22">
        <f t="shared" si="4"/>
        <v>141</v>
      </c>
      <c r="B145" s="3" t="s">
        <v>2096</v>
      </c>
      <c r="C145" s="4" t="s">
        <v>2097</v>
      </c>
      <c r="D145" s="4" t="s">
        <v>2098</v>
      </c>
      <c r="E145" s="22" t="s">
        <v>13</v>
      </c>
      <c r="F145" s="5">
        <v>1</v>
      </c>
      <c r="G145" s="5"/>
      <c r="H145" s="6">
        <f t="shared" si="3"/>
        <v>0</v>
      </c>
    </row>
    <row r="146" spans="1:8" x14ac:dyDescent="0.25">
      <c r="A146" s="7">
        <f t="shared" si="4"/>
        <v>142</v>
      </c>
      <c r="B146" s="8" t="s">
        <v>2096</v>
      </c>
      <c r="C146" s="9" t="s">
        <v>2099</v>
      </c>
      <c r="D146" s="9" t="s">
        <v>2100</v>
      </c>
      <c r="E146" s="7" t="s">
        <v>13</v>
      </c>
      <c r="F146" s="5">
        <v>1</v>
      </c>
      <c r="G146" s="5"/>
      <c r="H146" s="10">
        <f t="shared" si="3"/>
        <v>0</v>
      </c>
    </row>
    <row r="147" spans="1:8" x14ac:dyDescent="0.25">
      <c r="A147" s="22">
        <f t="shared" si="4"/>
        <v>143</v>
      </c>
      <c r="B147" s="3" t="s">
        <v>2096</v>
      </c>
      <c r="C147" s="4" t="s">
        <v>2101</v>
      </c>
      <c r="D147" s="4" t="s">
        <v>2102</v>
      </c>
      <c r="E147" s="22" t="s">
        <v>13</v>
      </c>
      <c r="F147" s="5">
        <v>1</v>
      </c>
      <c r="G147" s="5"/>
      <c r="H147" s="6">
        <f t="shared" si="3"/>
        <v>0</v>
      </c>
    </row>
    <row r="148" spans="1:8" x14ac:dyDescent="0.25">
      <c r="A148" s="7">
        <f t="shared" si="4"/>
        <v>144</v>
      </c>
      <c r="B148" s="8" t="s">
        <v>2096</v>
      </c>
      <c r="C148" s="9" t="s">
        <v>2103</v>
      </c>
      <c r="D148" s="9" t="s">
        <v>2104</v>
      </c>
      <c r="E148" s="7" t="s">
        <v>13</v>
      </c>
      <c r="F148" s="5">
        <v>1</v>
      </c>
      <c r="G148" s="5"/>
      <c r="H148" s="10">
        <f t="shared" si="3"/>
        <v>0</v>
      </c>
    </row>
    <row r="149" spans="1:8" x14ac:dyDescent="0.25">
      <c r="A149" s="22">
        <f t="shared" si="4"/>
        <v>145</v>
      </c>
      <c r="B149" s="3" t="s">
        <v>2096</v>
      </c>
      <c r="C149" s="4" t="s">
        <v>2105</v>
      </c>
      <c r="D149" s="4" t="s">
        <v>2106</v>
      </c>
      <c r="E149" s="22" t="s">
        <v>13</v>
      </c>
      <c r="F149" s="5">
        <v>1</v>
      </c>
      <c r="G149" s="5"/>
      <c r="H149" s="6">
        <f t="shared" si="3"/>
        <v>0</v>
      </c>
    </row>
    <row r="150" spans="1:8" x14ac:dyDescent="0.25">
      <c r="A150" s="7">
        <f t="shared" si="4"/>
        <v>146</v>
      </c>
      <c r="B150" s="8" t="s">
        <v>2096</v>
      </c>
      <c r="C150" s="9" t="s">
        <v>2107</v>
      </c>
      <c r="D150" s="9" t="s">
        <v>2108</v>
      </c>
      <c r="E150" s="7" t="s">
        <v>13</v>
      </c>
      <c r="F150" s="5">
        <v>1</v>
      </c>
      <c r="G150" s="5"/>
      <c r="H150" s="10">
        <f t="shared" si="3"/>
        <v>0</v>
      </c>
    </row>
    <row r="151" spans="1:8" x14ac:dyDescent="0.25">
      <c r="A151" s="22">
        <f t="shared" si="4"/>
        <v>147</v>
      </c>
      <c r="B151" s="3" t="s">
        <v>2096</v>
      </c>
      <c r="C151" s="4" t="s">
        <v>2109</v>
      </c>
      <c r="D151" s="4" t="s">
        <v>2110</v>
      </c>
      <c r="E151" s="22" t="s">
        <v>13</v>
      </c>
      <c r="F151" s="5">
        <v>1</v>
      </c>
      <c r="G151" s="5"/>
      <c r="H151" s="6">
        <f t="shared" si="3"/>
        <v>0</v>
      </c>
    </row>
    <row r="152" spans="1:8" x14ac:dyDescent="0.25">
      <c r="A152" s="7">
        <f t="shared" si="4"/>
        <v>148</v>
      </c>
      <c r="B152" s="8" t="s">
        <v>2096</v>
      </c>
      <c r="C152" s="9" t="s">
        <v>2111</v>
      </c>
      <c r="D152" s="9" t="s">
        <v>2112</v>
      </c>
      <c r="E152" s="7" t="s">
        <v>13</v>
      </c>
      <c r="F152" s="5">
        <v>1</v>
      </c>
      <c r="G152" s="5"/>
      <c r="H152" s="10">
        <f t="shared" si="3"/>
        <v>0</v>
      </c>
    </row>
    <row r="153" spans="1:8" x14ac:dyDescent="0.25">
      <c r="A153" s="22">
        <f t="shared" si="4"/>
        <v>149</v>
      </c>
      <c r="B153" s="3" t="s">
        <v>2096</v>
      </c>
      <c r="C153" s="4" t="s">
        <v>2113</v>
      </c>
      <c r="D153" s="4" t="s">
        <v>2114</v>
      </c>
      <c r="E153" s="22" t="s">
        <v>13</v>
      </c>
      <c r="F153" s="5">
        <v>1</v>
      </c>
      <c r="G153" s="5"/>
      <c r="H153" s="6">
        <f t="shared" si="3"/>
        <v>0</v>
      </c>
    </row>
    <row r="154" spans="1:8" x14ac:dyDescent="0.25">
      <c r="A154" s="7">
        <f t="shared" si="4"/>
        <v>150</v>
      </c>
      <c r="B154" s="8" t="s">
        <v>2096</v>
      </c>
      <c r="C154" s="9" t="s">
        <v>2115</v>
      </c>
      <c r="D154" s="9" t="s">
        <v>2116</v>
      </c>
      <c r="E154" s="7" t="s">
        <v>13</v>
      </c>
      <c r="F154" s="5">
        <v>1</v>
      </c>
      <c r="G154" s="5"/>
      <c r="H154" s="10">
        <f t="shared" si="3"/>
        <v>0</v>
      </c>
    </row>
    <row r="155" spans="1:8" x14ac:dyDescent="0.25">
      <c r="A155" s="22">
        <f t="shared" si="4"/>
        <v>151</v>
      </c>
      <c r="B155" s="3" t="s">
        <v>2117</v>
      </c>
      <c r="C155" s="4" t="s">
        <v>2118</v>
      </c>
      <c r="D155" s="4" t="s">
        <v>2119</v>
      </c>
      <c r="E155" s="22" t="s">
        <v>13</v>
      </c>
      <c r="F155" s="5">
        <v>1</v>
      </c>
      <c r="G155" s="5"/>
      <c r="H155" s="6">
        <f t="shared" si="3"/>
        <v>0</v>
      </c>
    </row>
    <row r="156" spans="1:8" x14ac:dyDescent="0.25">
      <c r="A156" s="7">
        <f t="shared" si="4"/>
        <v>152</v>
      </c>
      <c r="B156" s="8" t="s">
        <v>2117</v>
      </c>
      <c r="C156" s="9" t="s">
        <v>2120</v>
      </c>
      <c r="D156" s="9" t="s">
        <v>2121</v>
      </c>
      <c r="E156" s="7" t="s">
        <v>13</v>
      </c>
      <c r="F156" s="5">
        <v>1</v>
      </c>
      <c r="G156" s="5"/>
      <c r="H156" s="10">
        <f t="shared" si="3"/>
        <v>0</v>
      </c>
    </row>
    <row r="157" spans="1:8" x14ac:dyDescent="0.25">
      <c r="A157" s="22">
        <f t="shared" si="4"/>
        <v>153</v>
      </c>
      <c r="B157" s="3" t="s">
        <v>2117</v>
      </c>
      <c r="C157" s="4" t="s">
        <v>2122</v>
      </c>
      <c r="D157" s="4" t="s">
        <v>2123</v>
      </c>
      <c r="E157" s="22" t="s">
        <v>13</v>
      </c>
      <c r="F157" s="5">
        <v>1</v>
      </c>
      <c r="G157" s="5"/>
      <c r="H157" s="6">
        <f t="shared" si="3"/>
        <v>0</v>
      </c>
    </row>
    <row r="158" spans="1:8" x14ac:dyDescent="0.25">
      <c r="A158" s="7">
        <f t="shared" si="4"/>
        <v>154</v>
      </c>
      <c r="B158" s="8" t="s">
        <v>2117</v>
      </c>
      <c r="C158" s="9" t="s">
        <v>2124</v>
      </c>
      <c r="D158" s="9" t="s">
        <v>2125</v>
      </c>
      <c r="E158" s="7" t="s">
        <v>13</v>
      </c>
      <c r="F158" s="5">
        <v>1</v>
      </c>
      <c r="G158" s="5"/>
      <c r="H158" s="10">
        <f t="shared" si="3"/>
        <v>0</v>
      </c>
    </row>
    <row r="159" spans="1:8" x14ac:dyDescent="0.25">
      <c r="A159" s="22">
        <f t="shared" si="4"/>
        <v>155</v>
      </c>
      <c r="B159" s="3" t="s">
        <v>2117</v>
      </c>
      <c r="C159" s="4" t="s">
        <v>2126</v>
      </c>
      <c r="D159" s="4" t="s">
        <v>2127</v>
      </c>
      <c r="E159" s="22" t="s">
        <v>13</v>
      </c>
      <c r="F159" s="5">
        <v>1</v>
      </c>
      <c r="G159" s="5"/>
      <c r="H159" s="6">
        <f t="shared" si="3"/>
        <v>0</v>
      </c>
    </row>
    <row r="160" spans="1:8" x14ac:dyDescent="0.25">
      <c r="A160" s="7">
        <f t="shared" si="4"/>
        <v>156</v>
      </c>
      <c r="B160" s="8" t="s">
        <v>2117</v>
      </c>
      <c r="C160" s="9" t="s">
        <v>2128</v>
      </c>
      <c r="D160" s="9" t="s">
        <v>2129</v>
      </c>
      <c r="E160" s="7" t="s">
        <v>13</v>
      </c>
      <c r="F160" s="5">
        <v>1</v>
      </c>
      <c r="G160" s="5"/>
      <c r="H160" s="10">
        <f t="shared" si="3"/>
        <v>0</v>
      </c>
    </row>
    <row r="161" spans="1:8" x14ac:dyDescent="0.25">
      <c r="A161" s="22">
        <f t="shared" si="4"/>
        <v>157</v>
      </c>
      <c r="B161" s="3" t="s">
        <v>2117</v>
      </c>
      <c r="C161" s="4" t="s">
        <v>2130</v>
      </c>
      <c r="D161" s="4" t="s">
        <v>2131</v>
      </c>
      <c r="E161" s="22" t="s">
        <v>13</v>
      </c>
      <c r="F161" s="5">
        <v>1</v>
      </c>
      <c r="G161" s="5"/>
      <c r="H161" s="6">
        <f t="shared" si="3"/>
        <v>0</v>
      </c>
    </row>
    <row r="162" spans="1:8" x14ac:dyDescent="0.25">
      <c r="A162" s="7">
        <f t="shared" si="4"/>
        <v>158</v>
      </c>
      <c r="B162" s="8" t="s">
        <v>2117</v>
      </c>
      <c r="C162" s="9" t="s">
        <v>2132</v>
      </c>
      <c r="D162" s="9" t="s">
        <v>2133</v>
      </c>
      <c r="E162" s="7" t="s">
        <v>13</v>
      </c>
      <c r="F162" s="5">
        <v>1</v>
      </c>
      <c r="G162" s="5"/>
      <c r="H162" s="10">
        <f t="shared" si="3"/>
        <v>0</v>
      </c>
    </row>
    <row r="163" spans="1:8" x14ac:dyDescent="0.25">
      <c r="A163" s="22">
        <f t="shared" si="4"/>
        <v>159</v>
      </c>
      <c r="B163" s="3" t="s">
        <v>2117</v>
      </c>
      <c r="C163" s="4" t="s">
        <v>2134</v>
      </c>
      <c r="D163" s="4" t="s">
        <v>2135</v>
      </c>
      <c r="E163" s="22" t="s">
        <v>13</v>
      </c>
      <c r="F163" s="5">
        <v>1</v>
      </c>
      <c r="G163" s="5"/>
      <c r="H163" s="6">
        <f t="shared" si="3"/>
        <v>0</v>
      </c>
    </row>
    <row r="164" spans="1:8" x14ac:dyDescent="0.25">
      <c r="A164" s="7">
        <f t="shared" si="4"/>
        <v>160</v>
      </c>
      <c r="B164" s="8" t="s">
        <v>2117</v>
      </c>
      <c r="C164" s="9" t="s">
        <v>2136</v>
      </c>
      <c r="D164" s="9" t="s">
        <v>2137</v>
      </c>
      <c r="E164" s="7" t="s">
        <v>13</v>
      </c>
      <c r="F164" s="5">
        <v>1</v>
      </c>
      <c r="G164" s="5"/>
      <c r="H164" s="10">
        <f t="shared" si="3"/>
        <v>0</v>
      </c>
    </row>
    <row r="165" spans="1:8" x14ac:dyDescent="0.25">
      <c r="A165" s="22">
        <f t="shared" si="4"/>
        <v>161</v>
      </c>
      <c r="B165" s="3" t="s">
        <v>2138</v>
      </c>
      <c r="C165" s="4" t="s">
        <v>1942</v>
      </c>
      <c r="D165" s="4" t="s">
        <v>2139</v>
      </c>
      <c r="E165" s="22" t="s">
        <v>13</v>
      </c>
      <c r="F165" s="5">
        <v>1</v>
      </c>
      <c r="G165" s="5"/>
      <c r="H165" s="6">
        <f t="shared" si="3"/>
        <v>0</v>
      </c>
    </row>
    <row r="166" spans="1:8" x14ac:dyDescent="0.25">
      <c r="A166" s="7">
        <f t="shared" si="4"/>
        <v>162</v>
      </c>
      <c r="B166" s="8" t="s">
        <v>2138</v>
      </c>
      <c r="C166" s="9" t="s">
        <v>1940</v>
      </c>
      <c r="D166" s="9" t="s">
        <v>1941</v>
      </c>
      <c r="E166" s="7" t="s">
        <v>13</v>
      </c>
      <c r="F166" s="5">
        <v>1</v>
      </c>
      <c r="G166" s="5"/>
      <c r="H166" s="10">
        <f t="shared" si="3"/>
        <v>0</v>
      </c>
    </row>
    <row r="167" spans="1:8" x14ac:dyDescent="0.25">
      <c r="A167" s="22">
        <f t="shared" si="4"/>
        <v>163</v>
      </c>
      <c r="B167" s="3" t="s">
        <v>2138</v>
      </c>
      <c r="C167" s="4" t="s">
        <v>2140</v>
      </c>
      <c r="D167" s="4" t="s">
        <v>2141</v>
      </c>
      <c r="E167" s="22" t="s">
        <v>13</v>
      </c>
      <c r="F167" s="5">
        <v>1</v>
      </c>
      <c r="G167" s="5"/>
      <c r="H167" s="6">
        <f t="shared" si="3"/>
        <v>0</v>
      </c>
    </row>
    <row r="168" spans="1:8" x14ac:dyDescent="0.25">
      <c r="A168" s="7">
        <f t="shared" si="4"/>
        <v>164</v>
      </c>
      <c r="B168" s="8" t="s">
        <v>2138</v>
      </c>
      <c r="C168" s="9" t="s">
        <v>2142</v>
      </c>
      <c r="D168" s="9" t="s">
        <v>2143</v>
      </c>
      <c r="E168" s="7" t="s">
        <v>13</v>
      </c>
      <c r="F168" s="5">
        <v>1</v>
      </c>
      <c r="G168" s="5"/>
      <c r="H168" s="10">
        <f t="shared" si="3"/>
        <v>0</v>
      </c>
    </row>
    <row r="169" spans="1:8" x14ac:dyDescent="0.25">
      <c r="A169" s="22">
        <f t="shared" ref="A169:A200" si="5">+A168+1</f>
        <v>165</v>
      </c>
      <c r="B169" s="3" t="s">
        <v>2138</v>
      </c>
      <c r="C169" s="4" t="s">
        <v>2144</v>
      </c>
      <c r="D169" s="4" t="s">
        <v>2145</v>
      </c>
      <c r="E169" s="22" t="s">
        <v>13</v>
      </c>
      <c r="F169" s="5">
        <v>1</v>
      </c>
      <c r="G169" s="5"/>
      <c r="H169" s="6">
        <f t="shared" si="3"/>
        <v>0</v>
      </c>
    </row>
    <row r="170" spans="1:8" x14ac:dyDescent="0.25">
      <c r="A170" s="7">
        <f t="shared" si="5"/>
        <v>166</v>
      </c>
      <c r="B170" s="8" t="s">
        <v>2138</v>
      </c>
      <c r="C170" s="9" t="s">
        <v>2146</v>
      </c>
      <c r="D170" s="9" t="s">
        <v>2147</v>
      </c>
      <c r="E170" s="7" t="s">
        <v>13</v>
      </c>
      <c r="F170" s="5">
        <v>1</v>
      </c>
      <c r="G170" s="5"/>
      <c r="H170" s="10">
        <f t="shared" si="3"/>
        <v>0</v>
      </c>
    </row>
    <row r="171" spans="1:8" x14ac:dyDescent="0.25">
      <c r="A171" s="22">
        <f t="shared" si="5"/>
        <v>167</v>
      </c>
      <c r="B171" s="3" t="s">
        <v>2138</v>
      </c>
      <c r="C171" s="4" t="s">
        <v>2148</v>
      </c>
      <c r="D171" s="4" t="s">
        <v>2149</v>
      </c>
      <c r="E171" s="22" t="s">
        <v>13</v>
      </c>
      <c r="F171" s="5">
        <v>1</v>
      </c>
      <c r="G171" s="5"/>
      <c r="H171" s="6">
        <f t="shared" si="3"/>
        <v>0</v>
      </c>
    </row>
    <row r="172" spans="1:8" x14ac:dyDescent="0.25">
      <c r="A172" s="7">
        <f t="shared" si="5"/>
        <v>168</v>
      </c>
      <c r="B172" s="8" t="s">
        <v>2138</v>
      </c>
      <c r="C172" s="9" t="s">
        <v>2150</v>
      </c>
      <c r="D172" s="9" t="s">
        <v>2151</v>
      </c>
      <c r="E172" s="7" t="s">
        <v>13</v>
      </c>
      <c r="F172" s="5">
        <v>1</v>
      </c>
      <c r="G172" s="5"/>
      <c r="H172" s="10">
        <f t="shared" si="3"/>
        <v>0</v>
      </c>
    </row>
    <row r="173" spans="1:8" x14ac:dyDescent="0.25">
      <c r="A173" s="22">
        <f t="shared" si="5"/>
        <v>169</v>
      </c>
      <c r="B173" s="3" t="s">
        <v>2138</v>
      </c>
      <c r="C173" s="4" t="s">
        <v>2152</v>
      </c>
      <c r="D173" s="4" t="s">
        <v>2153</v>
      </c>
      <c r="E173" s="22" t="s">
        <v>13</v>
      </c>
      <c r="F173" s="5">
        <v>1</v>
      </c>
      <c r="G173" s="5"/>
      <c r="H173" s="6">
        <f t="shared" si="3"/>
        <v>0</v>
      </c>
    </row>
    <row r="174" spans="1:8" x14ac:dyDescent="0.25">
      <c r="A174" s="7">
        <f t="shared" si="5"/>
        <v>170</v>
      </c>
      <c r="B174" s="8" t="s">
        <v>2138</v>
      </c>
      <c r="C174" s="9" t="s">
        <v>2154</v>
      </c>
      <c r="D174" s="9" t="s">
        <v>2155</v>
      </c>
      <c r="E174" s="7" t="s">
        <v>13</v>
      </c>
      <c r="F174" s="5">
        <v>1</v>
      </c>
      <c r="G174" s="5"/>
      <c r="H174" s="10">
        <f t="shared" si="3"/>
        <v>0</v>
      </c>
    </row>
    <row r="175" spans="1:8" x14ac:dyDescent="0.25">
      <c r="A175" s="22">
        <f t="shared" si="5"/>
        <v>171</v>
      </c>
      <c r="B175" s="3" t="s">
        <v>2156</v>
      </c>
      <c r="C175" s="4" t="s">
        <v>2157</v>
      </c>
      <c r="D175" s="4" t="s">
        <v>2158</v>
      </c>
      <c r="E175" s="22" t="s">
        <v>13</v>
      </c>
      <c r="F175" s="5">
        <v>1</v>
      </c>
      <c r="G175" s="5"/>
      <c r="H175" s="6">
        <f t="shared" si="3"/>
        <v>0</v>
      </c>
    </row>
    <row r="176" spans="1:8" x14ac:dyDescent="0.25">
      <c r="A176" s="7">
        <f t="shared" si="5"/>
        <v>172</v>
      </c>
      <c r="B176" s="8" t="s">
        <v>2156</v>
      </c>
      <c r="C176" s="9" t="s">
        <v>2159</v>
      </c>
      <c r="D176" s="9" t="s">
        <v>2160</v>
      </c>
      <c r="E176" s="7" t="s">
        <v>13</v>
      </c>
      <c r="F176" s="5">
        <v>1</v>
      </c>
      <c r="G176" s="5"/>
      <c r="H176" s="10">
        <f t="shared" si="3"/>
        <v>0</v>
      </c>
    </row>
    <row r="177" spans="1:8" x14ac:dyDescent="0.25">
      <c r="A177" s="22">
        <f t="shared" si="5"/>
        <v>173</v>
      </c>
      <c r="B177" s="3" t="s">
        <v>2156</v>
      </c>
      <c r="C177" s="4" t="s">
        <v>2161</v>
      </c>
      <c r="D177" s="4" t="s">
        <v>2162</v>
      </c>
      <c r="E177" s="22" t="s">
        <v>13</v>
      </c>
      <c r="F177" s="5">
        <v>1</v>
      </c>
      <c r="G177" s="5"/>
      <c r="H177" s="6">
        <f t="shared" si="3"/>
        <v>0</v>
      </c>
    </row>
    <row r="178" spans="1:8" x14ac:dyDescent="0.25">
      <c r="A178" s="7">
        <f t="shared" si="5"/>
        <v>174</v>
      </c>
      <c r="B178" s="8" t="s">
        <v>2156</v>
      </c>
      <c r="C178" s="9" t="s">
        <v>2163</v>
      </c>
      <c r="D178" s="9" t="s">
        <v>2164</v>
      </c>
      <c r="E178" s="7" t="s">
        <v>13</v>
      </c>
      <c r="F178" s="5">
        <v>1</v>
      </c>
      <c r="G178" s="5"/>
      <c r="H178" s="10">
        <f t="shared" si="3"/>
        <v>0</v>
      </c>
    </row>
    <row r="179" spans="1:8" x14ac:dyDescent="0.25">
      <c r="A179" s="22">
        <f t="shared" si="5"/>
        <v>175</v>
      </c>
      <c r="B179" s="3" t="s">
        <v>2156</v>
      </c>
      <c r="C179" s="4" t="s">
        <v>2165</v>
      </c>
      <c r="D179" s="4" t="s">
        <v>2166</v>
      </c>
      <c r="E179" s="22" t="s">
        <v>13</v>
      </c>
      <c r="F179" s="5">
        <v>1</v>
      </c>
      <c r="G179" s="5"/>
      <c r="H179" s="6">
        <f t="shared" si="3"/>
        <v>0</v>
      </c>
    </row>
    <row r="180" spans="1:8" x14ac:dyDescent="0.25">
      <c r="A180" s="7">
        <f t="shared" si="5"/>
        <v>176</v>
      </c>
      <c r="B180" s="8" t="s">
        <v>2156</v>
      </c>
      <c r="C180" s="9" t="s">
        <v>2167</v>
      </c>
      <c r="D180" s="9" t="s">
        <v>2168</v>
      </c>
      <c r="E180" s="7" t="s">
        <v>13</v>
      </c>
      <c r="F180" s="5">
        <v>1</v>
      </c>
      <c r="G180" s="5"/>
      <c r="H180" s="10">
        <f t="shared" si="3"/>
        <v>0</v>
      </c>
    </row>
    <row r="181" spans="1:8" x14ac:dyDescent="0.25">
      <c r="A181" s="22">
        <f t="shared" si="5"/>
        <v>177</v>
      </c>
      <c r="B181" s="3" t="s">
        <v>2156</v>
      </c>
      <c r="C181" s="4" t="s">
        <v>2169</v>
      </c>
      <c r="D181" s="4" t="s">
        <v>2170</v>
      </c>
      <c r="E181" s="22" t="s">
        <v>13</v>
      </c>
      <c r="F181" s="5">
        <v>1</v>
      </c>
      <c r="G181" s="5"/>
      <c r="H181" s="6">
        <f t="shared" si="3"/>
        <v>0</v>
      </c>
    </row>
    <row r="182" spans="1:8" x14ac:dyDescent="0.25">
      <c r="A182" s="7">
        <f t="shared" si="5"/>
        <v>178</v>
      </c>
      <c r="B182" s="8" t="s">
        <v>2156</v>
      </c>
      <c r="C182" s="9" t="s">
        <v>2171</v>
      </c>
      <c r="D182" s="9" t="s">
        <v>2172</v>
      </c>
      <c r="E182" s="7" t="s">
        <v>13</v>
      </c>
      <c r="F182" s="5">
        <v>1</v>
      </c>
      <c r="G182" s="5"/>
      <c r="H182" s="10">
        <f t="shared" si="3"/>
        <v>0</v>
      </c>
    </row>
    <row r="183" spans="1:8" x14ac:dyDescent="0.25">
      <c r="A183" s="22">
        <f t="shared" si="5"/>
        <v>179</v>
      </c>
      <c r="B183" s="3" t="s">
        <v>2156</v>
      </c>
      <c r="C183" s="4" t="s">
        <v>2173</v>
      </c>
      <c r="D183" s="4" t="s">
        <v>2174</v>
      </c>
      <c r="E183" s="22" t="s">
        <v>13</v>
      </c>
      <c r="F183" s="5">
        <v>1</v>
      </c>
      <c r="G183" s="5"/>
      <c r="H183" s="6">
        <f t="shared" si="3"/>
        <v>0</v>
      </c>
    </row>
    <row r="184" spans="1:8" x14ac:dyDescent="0.25">
      <c r="A184" s="7">
        <f t="shared" si="5"/>
        <v>180</v>
      </c>
      <c r="B184" s="8" t="s">
        <v>2156</v>
      </c>
      <c r="C184" s="9" t="s">
        <v>2175</v>
      </c>
      <c r="D184" s="9" t="s">
        <v>2176</v>
      </c>
      <c r="E184" s="7" t="s">
        <v>13</v>
      </c>
      <c r="F184" s="5">
        <v>1</v>
      </c>
      <c r="G184" s="5"/>
      <c r="H184" s="10">
        <f t="shared" si="3"/>
        <v>0</v>
      </c>
    </row>
    <row r="185" spans="1:8" x14ac:dyDescent="0.25">
      <c r="A185" s="22">
        <f t="shared" si="5"/>
        <v>181</v>
      </c>
      <c r="B185" s="3" t="s">
        <v>1910</v>
      </c>
      <c r="C185" s="4" t="s">
        <v>2177</v>
      </c>
      <c r="D185" s="4" t="s">
        <v>2178</v>
      </c>
      <c r="E185" s="22" t="s">
        <v>13</v>
      </c>
      <c r="F185" s="5">
        <v>1</v>
      </c>
      <c r="G185" s="5"/>
      <c r="H185" s="6">
        <f t="shared" si="3"/>
        <v>0</v>
      </c>
    </row>
    <row r="186" spans="1:8" x14ac:dyDescent="0.25">
      <c r="A186" s="7">
        <f t="shared" si="5"/>
        <v>182</v>
      </c>
      <c r="B186" s="8" t="s">
        <v>1910</v>
      </c>
      <c r="C186" s="9" t="s">
        <v>2179</v>
      </c>
      <c r="D186" s="9" t="s">
        <v>2180</v>
      </c>
      <c r="E186" s="7" t="s">
        <v>13</v>
      </c>
      <c r="F186" s="5">
        <v>1</v>
      </c>
      <c r="G186" s="5"/>
      <c r="H186" s="10">
        <f t="shared" si="3"/>
        <v>0</v>
      </c>
    </row>
    <row r="187" spans="1:8" x14ac:dyDescent="0.25">
      <c r="A187" s="22">
        <f t="shared" si="5"/>
        <v>183</v>
      </c>
      <c r="B187" s="3" t="s">
        <v>1910</v>
      </c>
      <c r="C187" s="4" t="s">
        <v>2181</v>
      </c>
      <c r="D187" s="4" t="s">
        <v>2182</v>
      </c>
      <c r="E187" s="22" t="s">
        <v>13</v>
      </c>
      <c r="F187" s="5">
        <v>1</v>
      </c>
      <c r="G187" s="5"/>
      <c r="H187" s="6">
        <f t="shared" si="3"/>
        <v>0</v>
      </c>
    </row>
    <row r="188" spans="1:8" x14ac:dyDescent="0.25">
      <c r="A188" s="7">
        <f t="shared" si="5"/>
        <v>184</v>
      </c>
      <c r="B188" s="8" t="s">
        <v>1910</v>
      </c>
      <c r="C188" s="9" t="s">
        <v>2183</v>
      </c>
      <c r="D188" s="9" t="s">
        <v>2184</v>
      </c>
      <c r="E188" s="7" t="s">
        <v>13</v>
      </c>
      <c r="F188" s="5">
        <v>1</v>
      </c>
      <c r="G188" s="5"/>
      <c r="H188" s="10">
        <f t="shared" si="3"/>
        <v>0</v>
      </c>
    </row>
    <row r="189" spans="1:8" x14ac:dyDescent="0.25">
      <c r="A189" s="22">
        <f t="shared" si="5"/>
        <v>185</v>
      </c>
      <c r="B189" s="3" t="s">
        <v>1910</v>
      </c>
      <c r="C189" s="4" t="s">
        <v>2185</v>
      </c>
      <c r="D189" s="4" t="s">
        <v>2186</v>
      </c>
      <c r="E189" s="22" t="s">
        <v>13</v>
      </c>
      <c r="F189" s="5">
        <v>1</v>
      </c>
      <c r="G189" s="5"/>
      <c r="H189" s="6">
        <f t="shared" si="3"/>
        <v>0</v>
      </c>
    </row>
    <row r="190" spans="1:8" x14ac:dyDescent="0.25">
      <c r="A190" s="7">
        <f t="shared" si="5"/>
        <v>186</v>
      </c>
      <c r="B190" s="8" t="s">
        <v>1910</v>
      </c>
      <c r="C190" s="9" t="s">
        <v>2187</v>
      </c>
      <c r="D190" s="9" t="s">
        <v>2188</v>
      </c>
      <c r="E190" s="7" t="s">
        <v>13</v>
      </c>
      <c r="F190" s="5">
        <v>1</v>
      </c>
      <c r="G190" s="5"/>
      <c r="H190" s="10">
        <f t="shared" si="3"/>
        <v>0</v>
      </c>
    </row>
    <row r="191" spans="1:8" x14ac:dyDescent="0.25">
      <c r="A191" s="22">
        <f t="shared" si="5"/>
        <v>187</v>
      </c>
      <c r="B191" s="3" t="s">
        <v>1910</v>
      </c>
      <c r="C191" s="4" t="s">
        <v>2189</v>
      </c>
      <c r="D191" s="4" t="s">
        <v>2190</v>
      </c>
      <c r="E191" s="22" t="s">
        <v>13</v>
      </c>
      <c r="F191" s="5">
        <v>1</v>
      </c>
      <c r="G191" s="5"/>
      <c r="H191" s="6">
        <f t="shared" si="3"/>
        <v>0</v>
      </c>
    </row>
    <row r="192" spans="1:8" x14ac:dyDescent="0.25">
      <c r="A192" s="7">
        <f t="shared" si="5"/>
        <v>188</v>
      </c>
      <c r="B192" s="8" t="s">
        <v>1910</v>
      </c>
      <c r="C192" s="9" t="s">
        <v>2191</v>
      </c>
      <c r="D192" s="9" t="s">
        <v>2192</v>
      </c>
      <c r="E192" s="7" t="s">
        <v>13</v>
      </c>
      <c r="F192" s="5">
        <v>1</v>
      </c>
      <c r="G192" s="5"/>
      <c r="H192" s="10">
        <f t="shared" si="3"/>
        <v>0</v>
      </c>
    </row>
    <row r="193" spans="1:8" x14ac:dyDescent="0.25">
      <c r="A193" s="22">
        <f t="shared" si="5"/>
        <v>189</v>
      </c>
      <c r="B193" s="3" t="s">
        <v>1910</v>
      </c>
      <c r="C193" s="4" t="s">
        <v>2193</v>
      </c>
      <c r="D193" s="4" t="s">
        <v>2194</v>
      </c>
      <c r="E193" s="22" t="s">
        <v>13</v>
      </c>
      <c r="F193" s="5">
        <v>1</v>
      </c>
      <c r="G193" s="5"/>
      <c r="H193" s="6">
        <f t="shared" si="3"/>
        <v>0</v>
      </c>
    </row>
    <row r="194" spans="1:8" x14ac:dyDescent="0.25">
      <c r="A194" s="7">
        <f t="shared" si="5"/>
        <v>190</v>
      </c>
      <c r="B194" s="8" t="s">
        <v>1910</v>
      </c>
      <c r="C194" s="9" t="s">
        <v>2195</v>
      </c>
      <c r="D194" s="9" t="s">
        <v>2196</v>
      </c>
      <c r="E194" s="7" t="s">
        <v>13</v>
      </c>
      <c r="F194" s="5">
        <v>1</v>
      </c>
      <c r="G194" s="5"/>
      <c r="H194" s="10">
        <f t="shared" si="3"/>
        <v>0</v>
      </c>
    </row>
    <row r="195" spans="1:8" ht="26.25" x14ac:dyDescent="0.25">
      <c r="A195" s="22">
        <f t="shared" si="5"/>
        <v>191</v>
      </c>
      <c r="B195" s="3" t="s">
        <v>2197</v>
      </c>
      <c r="C195" s="4" t="s">
        <v>2198</v>
      </c>
      <c r="D195" s="4" t="s">
        <v>2199</v>
      </c>
      <c r="E195" s="22" t="s">
        <v>13</v>
      </c>
      <c r="F195" s="5">
        <v>1</v>
      </c>
      <c r="G195" s="5"/>
      <c r="H195" s="6">
        <f t="shared" si="3"/>
        <v>0</v>
      </c>
    </row>
    <row r="196" spans="1:8" x14ac:dyDescent="0.25">
      <c r="A196" s="7">
        <f t="shared" si="5"/>
        <v>192</v>
      </c>
      <c r="B196" s="8" t="s">
        <v>2197</v>
      </c>
      <c r="C196" s="9" t="s">
        <v>2200</v>
      </c>
      <c r="D196" s="9" t="s">
        <v>2201</v>
      </c>
      <c r="E196" s="7" t="s">
        <v>13</v>
      </c>
      <c r="F196" s="5">
        <v>1</v>
      </c>
      <c r="G196" s="5"/>
      <c r="H196" s="10">
        <f t="shared" si="3"/>
        <v>0</v>
      </c>
    </row>
    <row r="197" spans="1:8" x14ac:dyDescent="0.25">
      <c r="A197" s="22">
        <f t="shared" si="5"/>
        <v>193</v>
      </c>
      <c r="B197" s="3" t="s">
        <v>2197</v>
      </c>
      <c r="C197" s="4" t="s">
        <v>2202</v>
      </c>
      <c r="D197" s="4" t="s">
        <v>2203</v>
      </c>
      <c r="E197" s="22" t="s">
        <v>13</v>
      </c>
      <c r="F197" s="5">
        <v>1</v>
      </c>
      <c r="G197" s="5"/>
      <c r="H197" s="6">
        <f t="shared" ref="H197:H214" si="6">IF(F197="",0,F197)*IF(G197="",0,G197)</f>
        <v>0</v>
      </c>
    </row>
    <row r="198" spans="1:8" x14ac:dyDescent="0.25">
      <c r="A198" s="7">
        <f t="shared" si="5"/>
        <v>194</v>
      </c>
      <c r="B198" s="8" t="s">
        <v>2197</v>
      </c>
      <c r="C198" s="9" t="s">
        <v>2204</v>
      </c>
      <c r="D198" s="9" t="s">
        <v>2205</v>
      </c>
      <c r="E198" s="7" t="s">
        <v>13</v>
      </c>
      <c r="F198" s="5">
        <v>1</v>
      </c>
      <c r="G198" s="5"/>
      <c r="H198" s="10">
        <f t="shared" si="6"/>
        <v>0</v>
      </c>
    </row>
    <row r="199" spans="1:8" x14ac:dyDescent="0.25">
      <c r="A199" s="22">
        <f t="shared" si="5"/>
        <v>195</v>
      </c>
      <c r="B199" s="3" t="s">
        <v>2197</v>
      </c>
      <c r="C199" s="4" t="s">
        <v>2206</v>
      </c>
      <c r="D199" s="4" t="s">
        <v>2207</v>
      </c>
      <c r="E199" s="22" t="s">
        <v>13</v>
      </c>
      <c r="F199" s="5">
        <v>1</v>
      </c>
      <c r="G199" s="5"/>
      <c r="H199" s="6">
        <f t="shared" si="6"/>
        <v>0</v>
      </c>
    </row>
    <row r="200" spans="1:8" x14ac:dyDescent="0.25">
      <c r="A200" s="7">
        <f t="shared" si="5"/>
        <v>196</v>
      </c>
      <c r="B200" s="8" t="s">
        <v>2197</v>
      </c>
      <c r="C200" s="9" t="s">
        <v>2208</v>
      </c>
      <c r="D200" s="9" t="s">
        <v>2209</v>
      </c>
      <c r="E200" s="7" t="s">
        <v>13</v>
      </c>
      <c r="F200" s="5">
        <v>1</v>
      </c>
      <c r="G200" s="5"/>
      <c r="H200" s="10">
        <f t="shared" si="6"/>
        <v>0</v>
      </c>
    </row>
    <row r="201" spans="1:8" x14ac:dyDescent="0.25">
      <c r="A201" s="22">
        <f t="shared" ref="A201:A214" si="7">+A200+1</f>
        <v>197</v>
      </c>
      <c r="B201" s="3" t="s">
        <v>2197</v>
      </c>
      <c r="C201" s="4" t="s">
        <v>2210</v>
      </c>
      <c r="D201" s="4" t="s">
        <v>2211</v>
      </c>
      <c r="E201" s="22" t="s">
        <v>13</v>
      </c>
      <c r="F201" s="5">
        <v>1</v>
      </c>
      <c r="G201" s="5"/>
      <c r="H201" s="6">
        <f t="shared" si="6"/>
        <v>0</v>
      </c>
    </row>
    <row r="202" spans="1:8" x14ac:dyDescent="0.25">
      <c r="A202" s="7">
        <f t="shared" si="7"/>
        <v>198</v>
      </c>
      <c r="B202" s="8" t="s">
        <v>2197</v>
      </c>
      <c r="C202" s="9" t="s">
        <v>2212</v>
      </c>
      <c r="D202" s="9" t="s">
        <v>2213</v>
      </c>
      <c r="E202" s="7" t="s">
        <v>13</v>
      </c>
      <c r="F202" s="5">
        <v>1</v>
      </c>
      <c r="G202" s="5"/>
      <c r="H202" s="10">
        <f t="shared" si="6"/>
        <v>0</v>
      </c>
    </row>
    <row r="203" spans="1:8" x14ac:dyDescent="0.25">
      <c r="A203" s="22">
        <f t="shared" si="7"/>
        <v>199</v>
      </c>
      <c r="B203" s="3" t="s">
        <v>2197</v>
      </c>
      <c r="C203" s="4" t="s">
        <v>2214</v>
      </c>
      <c r="D203" s="4" t="s">
        <v>2215</v>
      </c>
      <c r="E203" s="22" t="s">
        <v>13</v>
      </c>
      <c r="F203" s="5">
        <v>1</v>
      </c>
      <c r="G203" s="5"/>
      <c r="H203" s="6">
        <f t="shared" si="6"/>
        <v>0</v>
      </c>
    </row>
    <row r="204" spans="1:8" x14ac:dyDescent="0.25">
      <c r="A204" s="7">
        <f t="shared" si="7"/>
        <v>200</v>
      </c>
      <c r="B204" s="8" t="s">
        <v>2197</v>
      </c>
      <c r="C204" s="9" t="s">
        <v>2216</v>
      </c>
      <c r="D204" s="9" t="s">
        <v>2217</v>
      </c>
      <c r="E204" s="7" t="s">
        <v>13</v>
      </c>
      <c r="F204" s="5">
        <v>1</v>
      </c>
      <c r="G204" s="5"/>
      <c r="H204" s="10">
        <f t="shared" si="6"/>
        <v>0</v>
      </c>
    </row>
    <row r="205" spans="1:8" x14ac:dyDescent="0.25">
      <c r="A205" s="22">
        <f t="shared" si="7"/>
        <v>201</v>
      </c>
      <c r="B205" s="3" t="s">
        <v>2218</v>
      </c>
      <c r="C205" s="4" t="s">
        <v>2219</v>
      </c>
      <c r="D205" s="4" t="s">
        <v>2220</v>
      </c>
      <c r="E205" s="22" t="s">
        <v>13</v>
      </c>
      <c r="F205" s="5">
        <v>1</v>
      </c>
      <c r="G205" s="5"/>
      <c r="H205" s="6">
        <f t="shared" si="6"/>
        <v>0</v>
      </c>
    </row>
    <row r="206" spans="1:8" x14ac:dyDescent="0.25">
      <c r="A206" s="7">
        <f t="shared" si="7"/>
        <v>202</v>
      </c>
      <c r="B206" s="8" t="s">
        <v>2218</v>
      </c>
      <c r="C206" s="9" t="s">
        <v>2221</v>
      </c>
      <c r="D206" s="9" t="s">
        <v>2222</v>
      </c>
      <c r="E206" s="7" t="s">
        <v>13</v>
      </c>
      <c r="F206" s="5">
        <v>1</v>
      </c>
      <c r="G206" s="5"/>
      <c r="H206" s="10">
        <f t="shared" si="6"/>
        <v>0</v>
      </c>
    </row>
    <row r="207" spans="1:8" x14ac:dyDescent="0.25">
      <c r="A207" s="22">
        <f t="shared" si="7"/>
        <v>203</v>
      </c>
      <c r="B207" s="3" t="s">
        <v>2218</v>
      </c>
      <c r="C207" s="4" t="s">
        <v>2223</v>
      </c>
      <c r="D207" s="4" t="s">
        <v>2224</v>
      </c>
      <c r="E207" s="22" t="s">
        <v>13</v>
      </c>
      <c r="F207" s="5">
        <v>1</v>
      </c>
      <c r="G207" s="5"/>
      <c r="H207" s="6">
        <f t="shared" si="6"/>
        <v>0</v>
      </c>
    </row>
    <row r="208" spans="1:8" x14ac:dyDescent="0.25">
      <c r="A208" s="7">
        <f t="shared" si="7"/>
        <v>204</v>
      </c>
      <c r="B208" s="8" t="s">
        <v>2218</v>
      </c>
      <c r="C208" s="9" t="s">
        <v>2225</v>
      </c>
      <c r="D208" s="9" t="s">
        <v>2226</v>
      </c>
      <c r="E208" s="7" t="s">
        <v>13</v>
      </c>
      <c r="F208" s="5">
        <v>1</v>
      </c>
      <c r="G208" s="5"/>
      <c r="H208" s="10">
        <f t="shared" si="6"/>
        <v>0</v>
      </c>
    </row>
    <row r="209" spans="1:8" x14ac:dyDescent="0.25">
      <c r="A209" s="22">
        <f t="shared" si="7"/>
        <v>205</v>
      </c>
      <c r="B209" s="3" t="s">
        <v>2218</v>
      </c>
      <c r="C209" s="4" t="s">
        <v>2227</v>
      </c>
      <c r="D209" s="4" t="s">
        <v>2228</v>
      </c>
      <c r="E209" s="22" t="s">
        <v>13</v>
      </c>
      <c r="F209" s="5">
        <v>1</v>
      </c>
      <c r="G209" s="5"/>
      <c r="H209" s="6">
        <f t="shared" si="6"/>
        <v>0</v>
      </c>
    </row>
    <row r="210" spans="1:8" ht="26.25" x14ac:dyDescent="0.25">
      <c r="A210" s="7">
        <f t="shared" si="7"/>
        <v>206</v>
      </c>
      <c r="B210" s="8" t="s">
        <v>2218</v>
      </c>
      <c r="C210" s="9" t="s">
        <v>2229</v>
      </c>
      <c r="D210" s="9" t="s">
        <v>2230</v>
      </c>
      <c r="E210" s="7" t="s">
        <v>13</v>
      </c>
      <c r="F210" s="5">
        <v>1</v>
      </c>
      <c r="G210" s="5"/>
      <c r="H210" s="10">
        <f t="shared" si="6"/>
        <v>0</v>
      </c>
    </row>
    <row r="211" spans="1:8" x14ac:dyDescent="0.25">
      <c r="A211" s="22">
        <f t="shared" si="7"/>
        <v>207</v>
      </c>
      <c r="B211" s="3" t="s">
        <v>2218</v>
      </c>
      <c r="C211" s="4" t="s">
        <v>2231</v>
      </c>
      <c r="D211" s="4" t="s">
        <v>2232</v>
      </c>
      <c r="E211" s="22" t="s">
        <v>13</v>
      </c>
      <c r="F211" s="5">
        <v>1</v>
      </c>
      <c r="G211" s="5"/>
      <c r="H211" s="6">
        <f t="shared" si="6"/>
        <v>0</v>
      </c>
    </row>
    <row r="212" spans="1:8" x14ac:dyDescent="0.25">
      <c r="A212" s="7">
        <f t="shared" si="7"/>
        <v>208</v>
      </c>
      <c r="B212" s="8" t="s">
        <v>2218</v>
      </c>
      <c r="C212" s="9" t="s">
        <v>2233</v>
      </c>
      <c r="D212" s="9" t="s">
        <v>2234</v>
      </c>
      <c r="E212" s="7" t="s">
        <v>13</v>
      </c>
      <c r="F212" s="5">
        <v>1</v>
      </c>
      <c r="G212" s="5"/>
      <c r="H212" s="10">
        <f t="shared" si="6"/>
        <v>0</v>
      </c>
    </row>
    <row r="213" spans="1:8" x14ac:dyDescent="0.25">
      <c r="A213" s="22">
        <f t="shared" si="7"/>
        <v>209</v>
      </c>
      <c r="B213" s="3" t="s">
        <v>2218</v>
      </c>
      <c r="C213" s="4" t="s">
        <v>2235</v>
      </c>
      <c r="D213" s="4" t="s">
        <v>2236</v>
      </c>
      <c r="E213" s="22" t="s">
        <v>13</v>
      </c>
      <c r="F213" s="5">
        <v>1</v>
      </c>
      <c r="G213" s="5"/>
      <c r="H213" s="6">
        <f t="shared" si="6"/>
        <v>0</v>
      </c>
    </row>
    <row r="214" spans="1:8" x14ac:dyDescent="0.25">
      <c r="A214" s="7">
        <f t="shared" si="7"/>
        <v>210</v>
      </c>
      <c r="B214" s="8" t="s">
        <v>2218</v>
      </c>
      <c r="C214" s="9" t="s">
        <v>2237</v>
      </c>
      <c r="D214" s="9" t="s">
        <v>2238</v>
      </c>
      <c r="E214" s="7" t="s">
        <v>13</v>
      </c>
      <c r="F214" s="5">
        <v>1</v>
      </c>
      <c r="G214" s="5"/>
      <c r="H214" s="10">
        <f t="shared" si="6"/>
        <v>0</v>
      </c>
    </row>
    <row r="216" spans="1:8" x14ac:dyDescent="0.25">
      <c r="G216" s="11" t="s">
        <v>503</v>
      </c>
      <c r="H216" s="12">
        <f>SUM(H5:H214)</f>
        <v>0</v>
      </c>
    </row>
  </sheetData>
  <mergeCells count="2">
    <mergeCell ref="A1:H1"/>
    <mergeCell ref="A2:H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QA</vt:lpstr>
      <vt:lpstr>Devops</vt:lpstr>
      <vt:lpstr>Call centre</vt:lpstr>
      <vt:lpstr>Accounts</vt:lpstr>
      <vt:lpstr>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Hafeez ur Rehman</cp:lastModifiedBy>
  <cp:revision>0</cp:revision>
  <dcterms:created xsi:type="dcterms:W3CDTF">2026-08-16T17:25:03Z</dcterms:created>
  <dcterms:modified xsi:type="dcterms:W3CDTF">2026-09-28T18:43:49Z</dcterms:modified>
  <dc:language>en-US</dc:language>
</cp:coreProperties>
</file>