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t6\Documents\G.pallida_newton_assembly\python\effector_finding\"/>
    </mc:Choice>
  </mc:AlternateContent>
  <xr:revisionPtr revIDLastSave="0" documentId="13_ncr:1_{5A096C38-4E6E-4D35-9F1A-DB2BA45063EF}" xr6:coauthVersionLast="45" xr6:coauthVersionMax="45" xr10:uidLastSave="{00000000-0000-0000-0000-000000000000}"/>
  <bookViews>
    <workbookView xWindow="2190" yWindow="1650" windowWidth="25665" windowHeight="12180" xr2:uid="{B035C7FD-47AD-4A6B-A9FC-0602C2C2F47A}"/>
  </bookViews>
  <sheets>
    <sheet name="SECRETED_SUMMARY" sheetId="5" r:id="rId1"/>
    <sheet name="SECRETED_GENE_IN_CLUSTER" sheetId="6" r:id="rId2"/>
    <sheet name="CLUSTER_SUMMARY" sheetId="3" r:id="rId3"/>
    <sheet name="GENS_IN_CLUS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<sst xmlns="http://schemas.openxmlformats.org/spreadsheetml/2006/main" count="898" uniqueCount="464">
  <si>
    <t>GH5</t>
  </si>
  <si>
    <t>GH43</t>
  </si>
  <si>
    <t>GH53</t>
  </si>
  <si>
    <t>CBM</t>
  </si>
  <si>
    <t>Expansin</t>
  </si>
  <si>
    <t>Hgly_G18H08</t>
  </si>
  <si>
    <t>Hgly_G19B10</t>
  </si>
  <si>
    <t>Hgly_G4G05</t>
  </si>
  <si>
    <t>Hgsec11</t>
  </si>
  <si>
    <t>G._pallida_IA7</t>
  </si>
  <si>
    <t>RKN_GCprotien28</t>
  </si>
  <si>
    <t>Hgly_33A09</t>
  </si>
  <si>
    <t>Hgly_30G12</t>
  </si>
  <si>
    <t>Hgly_G17G01</t>
  </si>
  <si>
    <t>30G12</t>
  </si>
  <si>
    <t>E9</t>
  </si>
  <si>
    <t>Hgly_G23G11</t>
  </si>
  <si>
    <t>A42</t>
  </si>
  <si>
    <t>Hgsec3</t>
  </si>
  <si>
    <t>G8A07_</t>
  </si>
  <si>
    <t>Hgsec12</t>
  </si>
  <si>
    <t>IA7</t>
  </si>
  <si>
    <t>Hgg17</t>
  </si>
  <si>
    <t>hgsec8</t>
  </si>
  <si>
    <t>dgl1</t>
  </si>
  <si>
    <t>IVG9</t>
  </si>
  <si>
    <t>scn1120.</t>
  </si>
  <si>
    <t>G16H02</t>
  </si>
  <si>
    <t>H.avenae</t>
  </si>
  <si>
    <t>C52_protein-like</t>
  </si>
  <si>
    <t>Hgly_G12H04</t>
  </si>
  <si>
    <t>AY135365</t>
  </si>
  <si>
    <t>Hgly_G20E03</t>
  </si>
  <si>
    <t>10C02</t>
  </si>
  <si>
    <t>GpUBI-EP</t>
  </si>
  <si>
    <t>Hgg-20</t>
  </si>
  <si>
    <t>G10A06</t>
  </si>
  <si>
    <t>G19C07</t>
  </si>
  <si>
    <t>Hgly_G16A01</t>
  </si>
  <si>
    <t>G7E05</t>
  </si>
  <si>
    <t>CLE</t>
  </si>
  <si>
    <t>Hgly_Hgg_20</t>
  </si>
  <si>
    <t>Invertase</t>
  </si>
  <si>
    <t>CM</t>
  </si>
  <si>
    <t>Cluster</t>
  </si>
  <si>
    <t>Chorismate_mut</t>
  </si>
  <si>
    <t>NEWTON</t>
  </si>
  <si>
    <t>OG0000000:</t>
  </si>
  <si>
    <t>448_GPLIN_000243700</t>
  </si>
  <si>
    <t>448_GPLIN_000308900</t>
  </si>
  <si>
    <t>448_GPLIN_000309000</t>
  </si>
  <si>
    <t>448_GPLIN_000950100</t>
  </si>
  <si>
    <t>448_GPLIN_000950600</t>
  </si>
  <si>
    <t>448_GPLIN_001390400</t>
  </si>
  <si>
    <t>448_GPLIN_001443600</t>
  </si>
  <si>
    <t>448_GPLIN_001582700</t>
  </si>
  <si>
    <t>GPALN_003913-T1</t>
  </si>
  <si>
    <t>GPALN_003925-T1</t>
  </si>
  <si>
    <t>GPALN_003946-T1</t>
  </si>
  <si>
    <t>GPALN_015177-T1</t>
  </si>
  <si>
    <t>GPALN_015179-T1</t>
  </si>
  <si>
    <t>GPALN_015182-T1</t>
  </si>
  <si>
    <t>OG0000001:</t>
  </si>
  <si>
    <t>1106_GPLIN_000119200</t>
  </si>
  <si>
    <t>GPALN_008097-T1</t>
  </si>
  <si>
    <t>GPALN_008098-T1</t>
  </si>
  <si>
    <t>GPALN_008100-T1</t>
  </si>
  <si>
    <t>GPALN_008102-T1</t>
  </si>
  <si>
    <t>GPALN_010316-T1</t>
  </si>
  <si>
    <t>GPALN_010321-T1</t>
  </si>
  <si>
    <t>GPALN_012357-T1</t>
  </si>
  <si>
    <t>GPALN_012358-T1</t>
  </si>
  <si>
    <t>OG0000002:</t>
  </si>
  <si>
    <t>1106_GPLIN_000683800</t>
  </si>
  <si>
    <t>1106_GPLIN_001295300</t>
  </si>
  <si>
    <t>1106_GPLIN_001613000</t>
  </si>
  <si>
    <t>GPALN_001146-T1</t>
  </si>
  <si>
    <t>GPALN_015193-T1</t>
  </si>
  <si>
    <t>OG0000003:</t>
  </si>
  <si>
    <t>448_GPLIN_000203300</t>
  </si>
  <si>
    <t>448_GPLIN_000481100</t>
  </si>
  <si>
    <t>448_GPLIN_001255700</t>
  </si>
  <si>
    <t>GPALN_011797-T1</t>
  </si>
  <si>
    <t>GPALN_015061-T1</t>
  </si>
  <si>
    <t>OG0000004:</t>
  </si>
  <si>
    <t>GH5_GPLIN_000536400</t>
  </si>
  <si>
    <t>GPALN_002386-T1</t>
  </si>
  <si>
    <t>GPALN_002387-T1</t>
  </si>
  <si>
    <t>GPALN_009837-T1</t>
  </si>
  <si>
    <t>OG0000005:</t>
  </si>
  <si>
    <t>E9_GPLIN_000760900</t>
  </si>
  <si>
    <t>GPALN_003306-T1</t>
  </si>
  <si>
    <t>GPALN_004862-T1</t>
  </si>
  <si>
    <t>GPALN_015186-T1</t>
  </si>
  <si>
    <t>OG0000006:</t>
  </si>
  <si>
    <t>G._pallida_IA7_GPLIN_000638300</t>
  </si>
  <si>
    <t>GPALN_003340-T1</t>
  </si>
  <si>
    <t>GPALN_004293-T1</t>
  </si>
  <si>
    <t>IA7_GPLIN_000740500</t>
  </si>
  <si>
    <t>OG0000007:</t>
  </si>
  <si>
    <t>CBM_GPLIN_000707900</t>
  </si>
  <si>
    <t>Expansin_GPLIN_000092400</t>
  </si>
  <si>
    <t>GPALN_003990-T1</t>
  </si>
  <si>
    <t>GPALN_004007-T1</t>
  </si>
  <si>
    <t>OG0000008:</t>
  </si>
  <si>
    <t>448_GPLIN_001221800</t>
  </si>
  <si>
    <t>448_GPLIN_001221900</t>
  </si>
  <si>
    <t>GPALN_004678-T1</t>
  </si>
  <si>
    <t>GPALN_004682-T1</t>
  </si>
  <si>
    <t>OG0000009:</t>
  </si>
  <si>
    <t>448_GPLIN_000060800</t>
  </si>
  <si>
    <t>448_GPLIN_001471200</t>
  </si>
  <si>
    <t>GPALN_009695-T1</t>
  </si>
  <si>
    <t>GPALN_016090-T1</t>
  </si>
  <si>
    <t>OG0000010:</t>
  </si>
  <si>
    <t>GPALN_000375-T1</t>
  </si>
  <si>
    <t>Hgly_G19B10_GPLIN_000370900</t>
  </si>
  <si>
    <t>Hgly_G19B10_GPLIN_001416500</t>
  </si>
  <si>
    <t>OG0000011:</t>
  </si>
  <si>
    <t>GPALN_003011-T1</t>
  </si>
  <si>
    <t>GPALN_009650-T1</t>
  </si>
  <si>
    <t>dgl1_GPLIN_000207700</t>
  </si>
  <si>
    <t>OG0000012:</t>
  </si>
  <si>
    <t>448_GPLIN_000407400</t>
  </si>
  <si>
    <t>448_GPLIN_001456900</t>
  </si>
  <si>
    <t>GPALN_003907-T1</t>
  </si>
  <si>
    <t>OG0000013:</t>
  </si>
  <si>
    <t>448_GPLIN_000072400</t>
  </si>
  <si>
    <t>448_GPLIN_000792900</t>
  </si>
  <si>
    <t>GPALN_004505-T1</t>
  </si>
  <si>
    <t>OG0000014:</t>
  </si>
  <si>
    <t>747_GPLIN_000812600</t>
  </si>
  <si>
    <t>GPALN_004560-T1</t>
  </si>
  <si>
    <t>GPALN_004561-T1</t>
  </si>
  <si>
    <t>OG0000015:</t>
  </si>
  <si>
    <t>GPALN_008094-T1</t>
  </si>
  <si>
    <t>Hgly_30G12_GPLIN_000668600</t>
  </si>
  <si>
    <t>Hgly_30G12_GPLIN_001339200</t>
  </si>
  <si>
    <t>OG0000016:</t>
  </si>
  <si>
    <t>GPALN_008110-T1</t>
  </si>
  <si>
    <t>GPALN_008111-T1</t>
  </si>
  <si>
    <t>Hgly_30G12_GPLIN_000668700</t>
  </si>
  <si>
    <t>OG0000017:</t>
  </si>
  <si>
    <t>Expansin_GPLIN_001571600</t>
  </si>
  <si>
    <t>GPALN_010127-T1</t>
  </si>
  <si>
    <t>GPALN_010165-T1</t>
  </si>
  <si>
    <t>OG0000018:</t>
  </si>
  <si>
    <t>GPALN_010199-T1</t>
  </si>
  <si>
    <t>Hgly_G20E03_GPLIN_000662500</t>
  </si>
  <si>
    <t>Hgly_G20E03_GPLIN_000926600</t>
  </si>
  <si>
    <t>OG0000019:</t>
  </si>
  <si>
    <t>E9_GPLIN_000187800</t>
  </si>
  <si>
    <t>GPALN_010540-T1</t>
  </si>
  <si>
    <t>GPALN_010542-T1</t>
  </si>
  <si>
    <t>OG0000020:</t>
  </si>
  <si>
    <t>CM_Gpall_CM</t>
  </si>
  <si>
    <t>Chorismate_mutase_GPLIN_000376700</t>
  </si>
  <si>
    <t>GPALN_014034-T1</t>
  </si>
  <si>
    <t>OG0000021:</t>
  </si>
  <si>
    <t>CLE_GPLIN_000950900</t>
  </si>
  <si>
    <t>CLE_GPLIN_001090600</t>
  </si>
  <si>
    <t>GPALN_014868-T1</t>
  </si>
  <si>
    <t>OG0000022:</t>
  </si>
  <si>
    <t>GPALN_000118-T1</t>
  </si>
  <si>
    <t>Hgg-20_GPLIN_001384700</t>
  </si>
  <si>
    <t>OG0000023:</t>
  </si>
  <si>
    <t>GPALN_001110-T1</t>
  </si>
  <si>
    <t>Hgsec11_GPLIN_001559100</t>
  </si>
  <si>
    <t>OG0000024:</t>
  </si>
  <si>
    <t>GPALN_001534-T1</t>
  </si>
  <si>
    <t>Hgly_G16A01_GPLIN_000248100</t>
  </si>
  <si>
    <t>OG0000025:</t>
  </si>
  <si>
    <t>G19C07_GPLIN_000780600</t>
  </si>
  <si>
    <t>GPALN_001912-T1</t>
  </si>
  <si>
    <t>OG0000026:</t>
  </si>
  <si>
    <t>GPALN_002052-T1</t>
  </si>
  <si>
    <t>Hgsec3_GPLIN_000574800</t>
  </si>
  <si>
    <t>OG0000027:</t>
  </si>
  <si>
    <t>GPALN_002150-T1</t>
  </si>
  <si>
    <t>Hgsec11_GPLIN_000869800</t>
  </si>
  <si>
    <t>OG0000028:</t>
  </si>
  <si>
    <t>GPALN_002151-T1</t>
  </si>
  <si>
    <t>Hgsec11_GPLIN_000870000</t>
  </si>
  <si>
    <t>OG0000029:</t>
  </si>
  <si>
    <t>GPALN_002384-T1</t>
  </si>
  <si>
    <t>Hgly_G17G01_GPLIN_000933000</t>
  </si>
  <si>
    <t>OG0000030:</t>
  </si>
  <si>
    <t>10C02_GPLIN_001203000</t>
  </si>
  <si>
    <t>GPALN_002494-T1</t>
  </si>
  <si>
    <t>OG0000031:</t>
  </si>
  <si>
    <t>GH5_GPLIN_000552400</t>
  </si>
  <si>
    <t>GPALN_002592-T1</t>
  </si>
  <si>
    <t>OG0000032:</t>
  </si>
  <si>
    <t>GPALN_002880-T1</t>
  </si>
  <si>
    <t>Hgsec12_GPLIN_000169700</t>
  </si>
  <si>
    <t>OG0000033:</t>
  </si>
  <si>
    <t>1106_GPLIN_000235400</t>
  </si>
  <si>
    <t>GPALN_003326-T1</t>
  </si>
  <si>
    <t>OG0000034:</t>
  </si>
  <si>
    <t>GH43_GPLIN_000674600</t>
  </si>
  <si>
    <t>GPALN_003505-T1</t>
  </si>
  <si>
    <t>OG0000035:</t>
  </si>
  <si>
    <t>GPALN_003825-T1</t>
  </si>
  <si>
    <t>dgl1_GPLIN_000901900</t>
  </si>
  <si>
    <t>OG0000036:</t>
  </si>
  <si>
    <t>GPALN_003828-T1</t>
  </si>
  <si>
    <t>dgl1_GPLIN_000901700</t>
  </si>
  <si>
    <t>OG0000037:</t>
  </si>
  <si>
    <t>CBM_GPLIN_000706300</t>
  </si>
  <si>
    <t>GPALN_003847-T1</t>
  </si>
  <si>
    <t>OG0000038:</t>
  </si>
  <si>
    <t>CBM_GPLIN_001031600</t>
  </si>
  <si>
    <t>GPALN_003853-T1</t>
  </si>
  <si>
    <t>OG0000039:</t>
  </si>
  <si>
    <t>448_GPLIN_001030900</t>
  </si>
  <si>
    <t>GPALN_003860-T1</t>
  </si>
  <si>
    <t>OG0000040:</t>
  </si>
  <si>
    <t>G10A06_GPLIN_000167300</t>
  </si>
  <si>
    <t>GPALN_004598-T1</t>
  </si>
  <si>
    <t>OG0000041:</t>
  </si>
  <si>
    <t>GPALN_004793-T1</t>
  </si>
  <si>
    <t>Hgly_G17G01_GPLIN_000297600</t>
  </si>
  <si>
    <t>OG0000042:</t>
  </si>
  <si>
    <t>G10A06_GPLIN_000785400</t>
  </si>
  <si>
    <t>GPALN_004837-T1</t>
  </si>
  <si>
    <t>OG0000043:</t>
  </si>
  <si>
    <t>GH5_GPLIN_000616300</t>
  </si>
  <si>
    <t>GPALN_005161-T1</t>
  </si>
  <si>
    <t>OG0000044:</t>
  </si>
  <si>
    <t>GPALN_005199-T1</t>
  </si>
  <si>
    <t>RKN_GCprotien28_GPLIN_001475500</t>
  </si>
  <si>
    <t>OG0000045:</t>
  </si>
  <si>
    <t>G7E05_GPLIN_000015300</t>
  </si>
  <si>
    <t>GPALN_005577-T1</t>
  </si>
  <si>
    <t>OG0000046:</t>
  </si>
  <si>
    <t>GH5_GPLIN_000779200</t>
  </si>
  <si>
    <t>GPALN_005801-T1</t>
  </si>
  <si>
    <t>OG0000047:</t>
  </si>
  <si>
    <t>Expansin_GPLIN_000599200</t>
  </si>
  <si>
    <t>GPALN_005901-T1</t>
  </si>
  <si>
    <t>OG0000048:</t>
  </si>
  <si>
    <t>GPALN_006613-T1</t>
  </si>
  <si>
    <t>Hgsec11_GPLIN_000178900</t>
  </si>
  <si>
    <t>OG0000049:</t>
  </si>
  <si>
    <t>Expansin_GPLIN_000293700</t>
  </si>
  <si>
    <t>GPALN_006742-T1</t>
  </si>
  <si>
    <t>OG0000050:</t>
  </si>
  <si>
    <t>GPALN_007062-T1</t>
  </si>
  <si>
    <t>Hgly_Hgg_20_GPLIN_000349200</t>
  </si>
  <si>
    <t>OG0000051:</t>
  </si>
  <si>
    <t>GH5_GPLIN_000827200</t>
  </si>
  <si>
    <t>GPALN_007079-T1</t>
  </si>
  <si>
    <t>OG0000052:</t>
  </si>
  <si>
    <t>GPALN_007537-T1</t>
  </si>
  <si>
    <t>IVG9_GPLIN_001110200</t>
  </si>
  <si>
    <t>OG0000053:</t>
  </si>
  <si>
    <t>GPALN_007647-T1</t>
  </si>
  <si>
    <t>Hgly_G23G11_GPLIN_000763000</t>
  </si>
  <si>
    <t>OG0000054:</t>
  </si>
  <si>
    <t>E9_GPLIN_000057600</t>
  </si>
  <si>
    <t>GPALN_007741-T1</t>
  </si>
  <si>
    <t>OG0000055:</t>
  </si>
  <si>
    <t>G16H02_GPLIN_000854400</t>
  </si>
  <si>
    <t>GPALN_008040-T1</t>
  </si>
  <si>
    <t>OG0000056:</t>
  </si>
  <si>
    <t>GPALN_008152-T1</t>
  </si>
  <si>
    <t>Hgly_G4G05_GPLIN_000667500</t>
  </si>
  <si>
    <t>OG0000057:</t>
  </si>
  <si>
    <t>Chorismate_mutase_GPLIN_000666500</t>
  </si>
  <si>
    <t>GPALN_008161-T1</t>
  </si>
  <si>
    <t>OG0000058:</t>
  </si>
  <si>
    <t>G8A07__GPLIN_000442900</t>
  </si>
  <si>
    <t>GPALN_008354-T1</t>
  </si>
  <si>
    <t>OG0000059:</t>
  </si>
  <si>
    <t>GPALN_008500-T1</t>
  </si>
  <si>
    <t>Hgg17_GPLIN_000107400</t>
  </si>
  <si>
    <t>OG0000060:</t>
  </si>
  <si>
    <t>448_GPLIN_000388900</t>
  </si>
  <si>
    <t>GPALN_009696-T1</t>
  </si>
  <si>
    <t>OG0000061:</t>
  </si>
  <si>
    <t>Expansin_GPLIN_000536200</t>
  </si>
  <si>
    <t>GPALN_009839-T1</t>
  </si>
  <si>
    <t>OG0000062:</t>
  </si>
  <si>
    <t>GH5_GPLIN_001185800</t>
  </si>
  <si>
    <t>GPALN_010075-T1</t>
  </si>
  <si>
    <t>OG0000063:</t>
  </si>
  <si>
    <t>GPALN_010130-T1</t>
  </si>
  <si>
    <t>Hgly_33A09_GPLIN_000872800</t>
  </si>
  <si>
    <t>OG0000064:</t>
  </si>
  <si>
    <t>GPALN_010168-T1</t>
  </si>
  <si>
    <t>IVG9_GPLIN_000293500</t>
  </si>
  <si>
    <t>OG0000065:</t>
  </si>
  <si>
    <t>448_GPLIN_000970000</t>
  </si>
  <si>
    <t>GPALN_010414-T1</t>
  </si>
  <si>
    <t>OG0000066:</t>
  </si>
  <si>
    <t>GPALN_010549-T1</t>
  </si>
  <si>
    <t>H.avenae_GPLIN_000188200</t>
  </si>
  <si>
    <t>OG0000067:</t>
  </si>
  <si>
    <t>GH5_GPLIN_000755200</t>
  </si>
  <si>
    <t>GPALN_010598-T1</t>
  </si>
  <si>
    <t>OG0000068:</t>
  </si>
  <si>
    <t>AY135365_GPLIN_000555600</t>
  </si>
  <si>
    <t>GPALN_010648-T1</t>
  </si>
  <si>
    <t>OG0000069:</t>
  </si>
  <si>
    <t>C52_protein-like_GPLIN_000594000</t>
  </si>
  <si>
    <t>GPALN_010735-T1</t>
  </si>
  <si>
    <t>OG0000070:</t>
  </si>
  <si>
    <t>GPALN_011989-T1</t>
  </si>
  <si>
    <t>hgsec8_GPLIN_000621200</t>
  </si>
  <si>
    <t>OG0000071:</t>
  </si>
  <si>
    <t>448_GPLIN_001038900</t>
  </si>
  <si>
    <t>GPALN_012025-T1</t>
  </si>
  <si>
    <t>OG0000072:</t>
  </si>
  <si>
    <t>GPALN_012780-T1</t>
  </si>
  <si>
    <t>scn1120._GPLIN_000393900</t>
  </si>
  <si>
    <t>OG0000073:</t>
  </si>
  <si>
    <t>1106_GPLIN_000314000</t>
  </si>
  <si>
    <t>GPALN_013108-T1</t>
  </si>
  <si>
    <t>OG0000074:</t>
  </si>
  <si>
    <t>GPALN_013421-T1</t>
  </si>
  <si>
    <t>Hgsec3_GPLIN_001205000</t>
  </si>
  <si>
    <t>OG0000075:</t>
  </si>
  <si>
    <t>GPALN_013459-T1</t>
  </si>
  <si>
    <t>IVG9_GPLIN_001098200</t>
  </si>
  <si>
    <t>OG0000076:</t>
  </si>
  <si>
    <t>GPALN_013662-T1</t>
  </si>
  <si>
    <t>Hgsec11_GPLIN_000738800</t>
  </si>
  <si>
    <t>OG0000077:</t>
  </si>
  <si>
    <t>448_GPLIN_001431400</t>
  </si>
  <si>
    <t>GPALN_014262-T1</t>
  </si>
  <si>
    <t>OG0000078:</t>
  </si>
  <si>
    <t>GH5_GPLIN_001111200</t>
  </si>
  <si>
    <t>GPALN_014324-T1</t>
  </si>
  <si>
    <t>OG0000079:</t>
  </si>
  <si>
    <t>GH53_GPLIN_000142900</t>
  </si>
  <si>
    <t>GPALN_014880-T1</t>
  </si>
  <si>
    <t>OG0000080:</t>
  </si>
  <si>
    <t>GPALN_015157-T1</t>
  </si>
  <si>
    <t>dgl1_GPLIN_001199500</t>
  </si>
  <si>
    <t>OG0000081:</t>
  </si>
  <si>
    <t>GPALN_015174-T1</t>
  </si>
  <si>
    <t>dgl1_GPLIN_000325200</t>
  </si>
  <si>
    <t>OG0000082:</t>
  </si>
  <si>
    <t>GPALN_015211-T1</t>
  </si>
  <si>
    <t>Hgly_G20E03_GPLIN_000962200</t>
  </si>
  <si>
    <t>OG0000083:</t>
  </si>
  <si>
    <t>GH5_GPLIN_000313600</t>
  </si>
  <si>
    <t>GPALN_015248-T1</t>
  </si>
  <si>
    <t>OG0000084:</t>
  </si>
  <si>
    <t>GPALN_015267-T1</t>
  </si>
  <si>
    <t>IVG9_GPLIN_001541500</t>
  </si>
  <si>
    <t>OG0000085:</t>
  </si>
  <si>
    <t>GPALN_015425-T1</t>
  </si>
  <si>
    <t>Hgly_G12H04_GPLIN_000996800</t>
  </si>
  <si>
    <t>OG0000086:</t>
  </si>
  <si>
    <t>GPALN_015771-T1</t>
  </si>
  <si>
    <t>Hgsec3_GPLIN_000990400</t>
  </si>
  <si>
    <t>OG0000087:</t>
  </si>
  <si>
    <t>GPALN_016072-T1</t>
  </si>
  <si>
    <t>Hgly_G17G01_GPLIN_001526900</t>
  </si>
  <si>
    <t>OG0000088:</t>
  </si>
  <si>
    <t>GPALN_016330-T1</t>
  </si>
  <si>
    <t>GpUBI-EP_GPLIN_000642100</t>
  </si>
  <si>
    <t>OG0016128:</t>
  </si>
  <si>
    <t>Invertase_GROS_g06434.t1_GPLIN</t>
  </si>
  <si>
    <t>OG0016129:</t>
  </si>
  <si>
    <t>Invertase_GROS_g09969.t1_GPLIN</t>
  </si>
  <si>
    <t>OG0016130:</t>
  </si>
  <si>
    <t>Invertase_GROS_g11374.t1_GPLIN</t>
  </si>
  <si>
    <t>OG0016131:</t>
  </si>
  <si>
    <t>Invertase_GROS_g11793.t1_GPLIN</t>
  </si>
  <si>
    <t>OG0016132:</t>
  </si>
  <si>
    <t>448_GPLIN_001337800</t>
  </si>
  <si>
    <t>OG0016133:</t>
  </si>
  <si>
    <t>448_GPLIN_001358800</t>
  </si>
  <si>
    <t>OG0016134:</t>
  </si>
  <si>
    <t>448_GPLIN_001390500</t>
  </si>
  <si>
    <t>OG0016135:</t>
  </si>
  <si>
    <t>AY135365_GPLIN_000604400</t>
  </si>
  <si>
    <t>OG0016136:</t>
  </si>
  <si>
    <t>Hgly_30G12_GPLIN_000637900</t>
  </si>
  <si>
    <t>OG0016137:</t>
  </si>
  <si>
    <t>Hgly_30G12_GPLIN_000638800</t>
  </si>
  <si>
    <t>OG0016138:</t>
  </si>
  <si>
    <t>Hgly_30G12_GPLIN_000120300</t>
  </si>
  <si>
    <t>OG0016139:</t>
  </si>
  <si>
    <t>448_GPLIN_000126500</t>
  </si>
  <si>
    <t>OG0016140:</t>
  </si>
  <si>
    <t>1106_GPLIN_000684200</t>
  </si>
  <si>
    <t>OG0016141:</t>
  </si>
  <si>
    <t>CLE_GPLIN_000697600</t>
  </si>
  <si>
    <t>OG0016142:</t>
  </si>
  <si>
    <t>1106_GPLIN_000768400</t>
  </si>
  <si>
    <t>OG0016143:</t>
  </si>
  <si>
    <t>1106_GPLIN_000793000</t>
  </si>
  <si>
    <t>OG0016144:</t>
  </si>
  <si>
    <t>448_GPLIN_000796500</t>
  </si>
  <si>
    <t>OG0016145:</t>
  </si>
  <si>
    <t>448_GPLIN_000803500</t>
  </si>
  <si>
    <t>OG0016146:</t>
  </si>
  <si>
    <t>GpUBI-EP_GPLIN_000167700</t>
  </si>
  <si>
    <t>OG0016147:</t>
  </si>
  <si>
    <t>1106_GPLIN_000850500</t>
  </si>
  <si>
    <t>OG0016148:</t>
  </si>
  <si>
    <t>448_GPLIN_000860700</t>
  </si>
  <si>
    <t>OG0016149:</t>
  </si>
  <si>
    <t>747_GPLIN_000931100</t>
  </si>
  <si>
    <t>OG0016150:</t>
  </si>
  <si>
    <t>E9_GPLIN_000201400</t>
  </si>
  <si>
    <t>OG0016151:</t>
  </si>
  <si>
    <t>CLE_GPLIN_000950800</t>
  </si>
  <si>
    <t>OG0016152:</t>
  </si>
  <si>
    <t>448_GPLIN_000969800</t>
  </si>
  <si>
    <t>OG0016153:</t>
  </si>
  <si>
    <t>448_GPLIN_000969900</t>
  </si>
  <si>
    <t>OG0016154:</t>
  </si>
  <si>
    <t>448_GPLIN_000970100</t>
  </si>
  <si>
    <t>OG0016155:</t>
  </si>
  <si>
    <t>747_GPLIN_001043600</t>
  </si>
  <si>
    <t>OG0016156:</t>
  </si>
  <si>
    <t>448_GPLIN_000243800</t>
  </si>
  <si>
    <t>OG0016157:</t>
  </si>
  <si>
    <t>CLE_GPLIN_001090500</t>
  </si>
  <si>
    <t>OG0016158:</t>
  </si>
  <si>
    <t>448_GPLIN_001162100</t>
  </si>
  <si>
    <t>OG0016159:</t>
  </si>
  <si>
    <t>448_GPLIN_001596100</t>
  </si>
  <si>
    <t>OG0016160:</t>
  </si>
  <si>
    <t>448_GPLIN_001606400</t>
  </si>
  <si>
    <t>OG0016161:</t>
  </si>
  <si>
    <t>1106_GPLIN_000359000</t>
  </si>
  <si>
    <t>OG0016162:</t>
  </si>
  <si>
    <t>dgl1_GPLIN_001317500</t>
  </si>
  <si>
    <t>OG0016163:</t>
  </si>
  <si>
    <t>IVG9_GPLIN_000591100</t>
  </si>
  <si>
    <t>OG0016164:</t>
  </si>
  <si>
    <t>Hgly_G20E03_GPLIN_000977100</t>
  </si>
  <si>
    <t>OG0016165:</t>
  </si>
  <si>
    <t>448_GPLIN_000912100</t>
  </si>
  <si>
    <t>OG0016166:</t>
  </si>
  <si>
    <t>Expansin_GPLIN_000590900</t>
  </si>
  <si>
    <t>OG0016167:</t>
  </si>
  <si>
    <t>Expansin_GPLIN_000599100</t>
  </si>
  <si>
    <t>OG0016168:</t>
  </si>
  <si>
    <t>Expansin_GPLIN_000293400</t>
  </si>
  <si>
    <t>OG0016169:</t>
  </si>
  <si>
    <t>Expansin_GPLIN_001621500</t>
  </si>
  <si>
    <t>OG0016170:</t>
  </si>
  <si>
    <t>GH5_GPLIN_000694900</t>
  </si>
  <si>
    <t>OG0016171:</t>
  </si>
  <si>
    <t>GH5_GPLIN_000755100</t>
  </si>
  <si>
    <t>OG0016172:</t>
  </si>
  <si>
    <t>GH5_GPLIN_000779000</t>
  </si>
  <si>
    <t>OG0016173:</t>
  </si>
  <si>
    <t>GH5_GPLIN_001111300</t>
  </si>
  <si>
    <t>OG0016174:</t>
  </si>
  <si>
    <t>GH5_GPLIN_000304900</t>
  </si>
  <si>
    <t>OG0016175:</t>
  </si>
  <si>
    <t>GH5_GPLIN_001215600</t>
  </si>
  <si>
    <t>OG0016176:</t>
  </si>
  <si>
    <t>GH53_GPLIN_000143000</t>
  </si>
  <si>
    <t>Chorismate_mutase</t>
  </si>
  <si>
    <t>cluster</t>
  </si>
  <si>
    <t>GPALN (SECRETED_GENES_ONLY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</si>
</sst>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2" fillId="0" borderId="0" xfId="0" applyFont="1"/>
    <xf numFmtId="0" fontId="2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6822-A448-4554-BE77-5AA20B91D682}">
  <dimension ref="A1:AX139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4.28515625" style="13" customWidth="1"/>
    <col min="2" max="2" width="26.5703125" bestFit="1" customWidth="1"/>
    <col min="3" max="3" width="4.28515625" bestFit="1" customWidth="1"/>
    <col min="4" max="5" width="5.28515625" bestFit="1" customWidth="1"/>
    <col min="6" max="6" width="4.5703125" bestFit="1" customWidth="1"/>
    <col min="7" max="7" width="7.7109375" bestFit="1" customWidth="1"/>
    <col min="8" max="8" width="11.42578125" bestFit="1" customWidth="1"/>
    <col min="9" max="9" width="16.85546875" bestFit="1" customWidth="1"/>
    <col min="10" max="10" width="11.28515625" bestFit="1" customWidth="1"/>
    <col min="11" max="11" width="10.42578125" bestFit="1" customWidth="1"/>
    <col min="12" max="12" width="7.42578125" bestFit="1" customWidth="1"/>
    <col min="13" max="13" width="11.85546875" bestFit="1" customWidth="1"/>
    <col min="14" max="14" width="15.28515625" bestFit="1" customWidth="1"/>
    <col min="15" max="16" width="10.28515625" bestFit="1" customWidth="1"/>
    <col min="17" max="17" width="4" bestFit="1" customWidth="1"/>
    <col min="18" max="18" width="11.42578125" bestFit="1" customWidth="1"/>
    <col min="19" max="19" width="6.140625" bestFit="1" customWidth="1"/>
    <col min="20" max="20" width="2.85546875" bestFit="1" customWidth="1"/>
    <col min="21" max="21" width="11.42578125" bestFit="1" customWidth="1"/>
    <col min="22" max="22" width="4.140625" bestFit="1" customWidth="1"/>
    <col min="23" max="23" width="6.42578125" bestFit="1" customWidth="1"/>
    <col min="24" max="24" width="7.140625" bestFit="1" customWidth="1"/>
    <col min="25" max="25" width="7.42578125" bestFit="1" customWidth="1"/>
    <col min="26" max="26" width="3.5703125" bestFit="1" customWidth="1"/>
    <col min="27" max="27" width="5.85546875" bestFit="1" customWidth="1"/>
    <col min="28" max="28" width="6.28515625" bestFit="1" customWidth="1"/>
    <col min="29" max="29" width="4.28515625" bestFit="1" customWidth="1"/>
    <col min="30" max="30" width="4.7109375" bestFit="1" customWidth="1"/>
    <col min="31" max="31" width="7.85546875" bestFit="1" customWidth="1"/>
    <col min="32" max="32" width="7.28515625" bestFit="1" customWidth="1"/>
    <col min="33" max="33" width="8.140625" bestFit="1" customWidth="1"/>
    <col min="34" max="34" width="14.140625" bestFit="1" customWidth="1"/>
    <col min="35" max="35" width="11.42578125" bestFit="1" customWidth="1"/>
    <col min="37" max="37" width="11.140625" bestFit="1" customWidth="1"/>
    <col min="38" max="38" width="6" bestFit="1" customWidth="1"/>
    <col min="39" max="39" width="8.140625" bestFit="1" customWidth="1"/>
    <col min="40" max="40" width="6.42578125" bestFit="1" customWidth="1"/>
    <col min="41" max="41" width="7.28515625" bestFit="1" customWidth="1"/>
    <col min="42" max="42" width="5" bestFit="1" customWidth="1"/>
    <col min="43" max="43" width="7.140625" bestFit="1" customWidth="1"/>
    <col min="44" max="44" width="4" bestFit="1" customWidth="1"/>
    <col min="45" max="45" width="11.42578125" bestFit="1" customWidth="1"/>
    <col min="46" max="46" width="6" bestFit="1" customWidth="1"/>
    <col min="47" max="47" width="3.7109375" bestFit="1" customWidth="1"/>
    <col min="48" max="48" width="10.85546875" bestFit="1" customWidth="1"/>
    <col min="49" max="49" width="8.28515625" bestFit="1" customWidth="1"/>
    <col min="50" max="50" width="3.5703125" bestFit="1" customWidth="1"/>
  </cols>
  <sheetData>
    <row r="1" spans="1:50" s="1" customFormat="1" x14ac:dyDescent="0.25">
      <c r="A1" s="12" t="s">
        <v>462</v>
      </c>
      <c r="B1" s="10" t="s">
        <v>463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461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>
        <v>448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>
        <v>1106</v>
      </c>
      <c r="AQ1" s="9" t="s">
        <v>37</v>
      </c>
      <c r="AR1" s="9">
        <v>747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</row>
    <row r="2" spans="1:50" s="11" customFormat="1" x14ac:dyDescent="0.25">
      <c r="A2" s="13">
        <v>2</v>
      </c>
      <c r="B2" s="3">
        <v>8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1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</row>
    <row r="3" spans="1:50" s="11" customFormat="1" x14ac:dyDescent="0.25">
      <c r="A3" s="13">
        <v>1</v>
      </c>
      <c r="B3" s="3">
        <v>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8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</row>
    <row r="4" spans="1:50" s="11" customFormat="1" x14ac:dyDescent="0.25">
      <c r="A4" s="13">
        <v>5</v>
      </c>
      <c r="B4" s="3">
        <v>3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</row>
    <row r="5" spans="1:50" s="11" customFormat="1" x14ac:dyDescent="0.25">
      <c r="A5" s="13">
        <v>6</v>
      </c>
      <c r="B5" s="3">
        <v>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</row>
    <row r="6" spans="1:50" s="11" customFormat="1" x14ac:dyDescent="0.25">
      <c r="A6" s="13">
        <v>3</v>
      </c>
      <c r="B6" s="3">
        <v>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3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</row>
    <row r="7" spans="1:50" s="11" customFormat="1" x14ac:dyDescent="0.25">
      <c r="A7" s="13">
        <v>4</v>
      </c>
      <c r="B7" s="3">
        <v>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</row>
    <row r="8" spans="1:50" s="11" customFormat="1" x14ac:dyDescent="0.25">
      <c r="A8" s="13">
        <v>7</v>
      </c>
      <c r="B8" s="3">
        <v>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</row>
    <row r="9" spans="1:50" s="11" customFormat="1" x14ac:dyDescent="0.25">
      <c r="A9" s="13">
        <v>8</v>
      </c>
      <c r="B9" s="3">
        <v>2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</row>
    <row r="10" spans="1:50" s="11" customFormat="1" x14ac:dyDescent="0.25">
      <c r="A10" s="13">
        <v>10</v>
      </c>
      <c r="B10" s="3">
        <v>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2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</row>
    <row r="11" spans="1:50" s="11" customFormat="1" x14ac:dyDescent="0.25">
      <c r="A11" s="13">
        <v>12</v>
      </c>
      <c r="B11" s="3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</row>
    <row r="12" spans="1:50" s="11" customFormat="1" x14ac:dyDescent="0.25">
      <c r="A12" s="13">
        <v>15</v>
      </c>
      <c r="B12" s="3">
        <v>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</row>
    <row r="13" spans="1:50" s="11" customFormat="1" x14ac:dyDescent="0.25">
      <c r="A13" s="13">
        <v>17</v>
      </c>
      <c r="B13" s="3">
        <v>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</row>
    <row r="14" spans="1:50" s="11" customFormat="1" x14ac:dyDescent="0.25">
      <c r="A14" s="13">
        <v>20</v>
      </c>
      <c r="B14" s="3">
        <v>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</row>
    <row r="15" spans="1:50" s="11" customFormat="1" x14ac:dyDescent="0.25">
      <c r="A15" s="13">
        <v>9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</row>
    <row r="16" spans="1:50" s="11" customFormat="1" x14ac:dyDescent="0.25">
      <c r="A16" s="13">
        <v>11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</row>
    <row r="17" spans="1:50" s="11" customFormat="1" x14ac:dyDescent="0.25">
      <c r="A17" s="13">
        <v>18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</row>
    <row r="18" spans="1:50" s="11" customFormat="1" x14ac:dyDescent="0.25">
      <c r="A18" s="13">
        <v>19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2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</row>
    <row r="19" spans="1:50" s="11" customFormat="1" x14ac:dyDescent="0.25">
      <c r="A19" s="13">
        <v>21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1</v>
      </c>
    </row>
    <row r="20" spans="1:50" s="11" customFormat="1" x14ac:dyDescent="0.25">
      <c r="A20" s="13">
        <v>22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2</v>
      </c>
      <c r="AV20" s="3">
        <v>0</v>
      </c>
      <c r="AW20" s="3">
        <v>0</v>
      </c>
      <c r="AX20" s="3">
        <v>0</v>
      </c>
    </row>
    <row r="21" spans="1:50" s="11" customFormat="1" x14ac:dyDescent="0.25">
      <c r="A21" s="13">
        <v>24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</row>
    <row r="22" spans="1:50" s="11" customFormat="1" x14ac:dyDescent="0.25">
      <c r="A22" s="13">
        <v>25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1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</row>
    <row r="23" spans="1:50" s="11" customFormat="1" x14ac:dyDescent="0.25">
      <c r="A23" s="13">
        <v>26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1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</row>
    <row r="24" spans="1:50" s="11" customFormat="1" x14ac:dyDescent="0.25">
      <c r="A24" s="13">
        <v>27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</row>
    <row r="25" spans="1:50" s="11" customFormat="1" x14ac:dyDescent="0.25">
      <c r="A25" s="13">
        <v>28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</row>
    <row r="26" spans="1:50" s="11" customFormat="1" x14ac:dyDescent="0.25">
      <c r="A26" s="13">
        <v>29</v>
      </c>
      <c r="B26" s="3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</row>
    <row r="27" spans="1:50" s="11" customFormat="1" x14ac:dyDescent="0.25">
      <c r="A27" s="13">
        <v>30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</row>
    <row r="28" spans="1:50" s="11" customFormat="1" x14ac:dyDescent="0.25">
      <c r="A28" s="13">
        <v>31</v>
      </c>
      <c r="B28" s="3">
        <v>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</row>
    <row r="29" spans="1:50" s="11" customFormat="1" x14ac:dyDescent="0.25">
      <c r="A29" s="13">
        <v>33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</row>
    <row r="30" spans="1:50" s="11" customFormat="1" x14ac:dyDescent="0.25">
      <c r="A30" s="13">
        <v>34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</row>
    <row r="31" spans="1:50" s="11" customFormat="1" x14ac:dyDescent="0.25">
      <c r="A31" s="13">
        <v>36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</row>
    <row r="32" spans="1:50" s="11" customFormat="1" x14ac:dyDescent="0.25">
      <c r="A32" s="13">
        <v>37</v>
      </c>
      <c r="B32" s="3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</row>
    <row r="33" spans="1:50" s="11" customFormat="1" x14ac:dyDescent="0.25">
      <c r="A33" s="13">
        <v>40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</row>
    <row r="34" spans="1:50" s="11" customFormat="1" x14ac:dyDescent="0.25">
      <c r="A34" s="13">
        <v>44</v>
      </c>
      <c r="B34" s="3">
        <v>1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</row>
    <row r="35" spans="1:50" s="11" customFormat="1" x14ac:dyDescent="0.25">
      <c r="A35" s="13">
        <v>46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1</v>
      </c>
      <c r="AU35" s="3">
        <v>0</v>
      </c>
      <c r="AV35" s="3">
        <v>0</v>
      </c>
      <c r="AW35" s="3">
        <v>0</v>
      </c>
      <c r="AX35" s="3">
        <v>0</v>
      </c>
    </row>
    <row r="36" spans="1:50" s="11" customFormat="1" x14ac:dyDescent="0.25">
      <c r="A36" s="13">
        <v>47</v>
      </c>
      <c r="B36" s="3">
        <v>1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</row>
    <row r="37" spans="1:50" s="11" customFormat="1" x14ac:dyDescent="0.25">
      <c r="A37" s="13">
        <v>48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</row>
    <row r="38" spans="1:50" s="11" customFormat="1" x14ac:dyDescent="0.25">
      <c r="A38" s="13">
        <v>49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</row>
    <row r="39" spans="1:50" s="11" customFormat="1" x14ac:dyDescent="0.25">
      <c r="A39" s="13">
        <v>51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1</v>
      </c>
      <c r="AW39" s="3">
        <v>0</v>
      </c>
      <c r="AX39" s="3">
        <v>0</v>
      </c>
    </row>
    <row r="40" spans="1:50" s="11" customFormat="1" x14ac:dyDescent="0.25">
      <c r="A40" s="13">
        <v>52</v>
      </c>
      <c r="B40" s="3">
        <v>1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</row>
    <row r="41" spans="1:50" s="11" customFormat="1" x14ac:dyDescent="0.25">
      <c r="A41" s="13">
        <v>53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</row>
    <row r="42" spans="1:50" s="11" customFormat="1" x14ac:dyDescent="0.25">
      <c r="A42" s="13">
        <v>54</v>
      </c>
      <c r="B42" s="3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</row>
    <row r="43" spans="1:50" s="11" customFormat="1" x14ac:dyDescent="0.25">
      <c r="A43" s="13">
        <v>57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</row>
    <row r="44" spans="1:50" s="11" customFormat="1" x14ac:dyDescent="0.25">
      <c r="A44" s="13">
        <v>58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</row>
    <row r="45" spans="1:50" s="11" customFormat="1" x14ac:dyDescent="0.25">
      <c r="A45" s="13">
        <v>60</v>
      </c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</row>
    <row r="46" spans="1:50" s="11" customFormat="1" x14ac:dyDescent="0.25">
      <c r="A46" s="13">
        <v>62</v>
      </c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</row>
    <row r="47" spans="1:50" s="11" customFormat="1" x14ac:dyDescent="0.25">
      <c r="A47" s="13">
        <v>65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1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</row>
    <row r="48" spans="1:50" s="11" customFormat="1" x14ac:dyDescent="0.25">
      <c r="A48" s="13">
        <v>66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</row>
    <row r="49" spans="1:50" s="11" customFormat="1" x14ac:dyDescent="0.25">
      <c r="A49" s="13">
        <v>67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</row>
    <row r="50" spans="1:50" s="11" customFormat="1" x14ac:dyDescent="0.25">
      <c r="A50" s="13">
        <v>68</v>
      </c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</row>
    <row r="51" spans="1:50" s="11" customFormat="1" x14ac:dyDescent="0.25">
      <c r="A51" s="13">
        <v>69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</row>
    <row r="52" spans="1:50" s="11" customFormat="1" x14ac:dyDescent="0.25">
      <c r="A52" s="13">
        <v>70</v>
      </c>
      <c r="B52" s="3">
        <v>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</row>
    <row r="53" spans="1:50" s="11" customFormat="1" x14ac:dyDescent="0.25">
      <c r="A53" s="13">
        <v>71</v>
      </c>
      <c r="B53" s="3"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</row>
    <row r="54" spans="1:50" s="11" customFormat="1" x14ac:dyDescent="0.25">
      <c r="A54" s="13">
        <v>72</v>
      </c>
      <c r="B54" s="3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</row>
    <row r="55" spans="1:50" s="11" customFormat="1" x14ac:dyDescent="0.25">
      <c r="A55" s="13">
        <v>74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</row>
    <row r="56" spans="1:50" s="11" customFormat="1" x14ac:dyDescent="0.25">
      <c r="A56" s="13">
        <v>75</v>
      </c>
      <c r="B56" s="3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1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</row>
    <row r="57" spans="1:50" s="11" customFormat="1" x14ac:dyDescent="0.25">
      <c r="A57" s="13">
        <v>76</v>
      </c>
      <c r="B57" s="3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</row>
    <row r="58" spans="1:50" s="11" customFormat="1" x14ac:dyDescent="0.25">
      <c r="A58" s="13">
        <v>77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</row>
    <row r="59" spans="1:50" s="11" customFormat="1" x14ac:dyDescent="0.25">
      <c r="A59" s="13">
        <v>79</v>
      </c>
      <c r="B59" s="3">
        <v>1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</row>
    <row r="60" spans="1:50" s="11" customFormat="1" x14ac:dyDescent="0.25">
      <c r="A60" s="13">
        <v>80</v>
      </c>
      <c r="B60" s="3">
        <v>1</v>
      </c>
      <c r="C60" s="3">
        <v>1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</row>
    <row r="61" spans="1:50" s="11" customFormat="1" x14ac:dyDescent="0.25">
      <c r="A61" s="13">
        <v>81</v>
      </c>
      <c r="B61" s="3">
        <v>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1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</row>
    <row r="62" spans="1:50" s="11" customFormat="1" x14ac:dyDescent="0.25">
      <c r="A62" s="13">
        <v>82</v>
      </c>
      <c r="B62" s="3">
        <v>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</row>
    <row r="63" spans="1:50" s="11" customFormat="1" x14ac:dyDescent="0.25">
      <c r="A63" s="13">
        <v>83</v>
      </c>
      <c r="B63" s="3">
        <v>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1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</row>
    <row r="64" spans="1:50" s="11" customFormat="1" x14ac:dyDescent="0.25">
      <c r="A64" s="13">
        <v>84</v>
      </c>
      <c r="B64" s="3">
        <v>1</v>
      </c>
      <c r="C64" s="3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</row>
    <row r="65" spans="1:50" s="11" customFormat="1" x14ac:dyDescent="0.25">
      <c r="A65" s="13">
        <v>85</v>
      </c>
      <c r="B65" s="3">
        <v>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</row>
    <row r="66" spans="1:50" s="11" customFormat="1" x14ac:dyDescent="0.25">
      <c r="A66" s="13">
        <v>86</v>
      </c>
      <c r="B66" s="3">
        <v>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</row>
    <row r="67" spans="1:50" s="11" customFormat="1" x14ac:dyDescent="0.25">
      <c r="A67" s="13">
        <v>87</v>
      </c>
      <c r="B67" s="3">
        <v>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1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</row>
    <row r="68" spans="1:50" s="11" customFormat="1" x14ac:dyDescent="0.25">
      <c r="A68" s="13">
        <v>89</v>
      </c>
      <c r="B68" s="3">
        <v>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1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</row>
    <row r="69" spans="1:50" s="11" customFormat="1" x14ac:dyDescent="0.25">
      <c r="A69" s="14">
        <v>13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2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</row>
    <row r="70" spans="1:50" s="11" customFormat="1" x14ac:dyDescent="0.25">
      <c r="A70" s="14">
        <v>14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</row>
    <row r="71" spans="1:50" s="11" customFormat="1" x14ac:dyDescent="0.25">
      <c r="A71" s="14">
        <v>16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2</v>
      </c>
      <c r="Q71" s="5">
        <v>0</v>
      </c>
      <c r="R71" s="5">
        <v>0</v>
      </c>
      <c r="S71" s="5">
        <v>2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</row>
    <row r="72" spans="1:50" s="11" customFormat="1" x14ac:dyDescent="0.25">
      <c r="A72" s="14">
        <v>23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1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</row>
    <row r="73" spans="1:50" x14ac:dyDescent="0.25">
      <c r="A73" s="14">
        <v>32</v>
      </c>
      <c r="B73" s="5">
        <v>0</v>
      </c>
      <c r="C73" s="5">
        <v>1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</row>
    <row r="74" spans="1:50" x14ac:dyDescent="0.25">
      <c r="A74" s="14">
        <v>35</v>
      </c>
      <c r="B74" s="5">
        <v>0</v>
      </c>
      <c r="C74" s="5">
        <v>0</v>
      </c>
      <c r="D74" s="5">
        <v>1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</row>
    <row r="75" spans="1:50" x14ac:dyDescent="0.25">
      <c r="A75" s="14">
        <v>38</v>
      </c>
      <c r="B75" s="5">
        <v>0</v>
      </c>
      <c r="C75" s="5">
        <v>0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</row>
    <row r="76" spans="1:50" x14ac:dyDescent="0.25">
      <c r="A76" s="14">
        <v>39</v>
      </c>
      <c r="B76" s="5">
        <v>0</v>
      </c>
      <c r="C76" s="5">
        <v>0</v>
      </c>
      <c r="D76" s="5">
        <v>0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</row>
    <row r="77" spans="1:50" x14ac:dyDescent="0.25">
      <c r="A77" s="14">
        <v>41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1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</row>
    <row r="78" spans="1:50" x14ac:dyDescent="0.25">
      <c r="A78" s="14">
        <v>42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</row>
    <row r="79" spans="1:50" x14ac:dyDescent="0.25">
      <c r="A79" s="14">
        <v>43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1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</row>
    <row r="80" spans="1:50" x14ac:dyDescent="0.25">
      <c r="A80" s="14">
        <v>45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</row>
    <row r="81" spans="1:50" x14ac:dyDescent="0.25">
      <c r="A81" s="14">
        <v>50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</row>
    <row r="82" spans="1:50" x14ac:dyDescent="0.25">
      <c r="A82" s="14">
        <v>55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1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</row>
    <row r="83" spans="1:50" x14ac:dyDescent="0.25">
      <c r="A83" s="14">
        <v>56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</row>
    <row r="84" spans="1:50" x14ac:dyDescent="0.25">
      <c r="A84" s="14">
        <v>59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1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</row>
    <row r="85" spans="1:50" x14ac:dyDescent="0.25">
      <c r="A85" s="14">
        <v>61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</row>
    <row r="86" spans="1:50" x14ac:dyDescent="0.25">
      <c r="A86" s="14">
        <v>63</v>
      </c>
      <c r="B86" s="5">
        <v>0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</row>
    <row r="87" spans="1:50" x14ac:dyDescent="0.25">
      <c r="A87" s="14">
        <v>64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</row>
    <row r="88" spans="1:50" x14ac:dyDescent="0.25">
      <c r="A88" s="14">
        <v>73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1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</row>
    <row r="89" spans="1:50" x14ac:dyDescent="0.25">
      <c r="A89" s="14">
        <v>78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</row>
    <row r="90" spans="1:50" x14ac:dyDescent="0.25">
      <c r="A90" s="14">
        <v>88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1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</row>
    <row r="91" spans="1:50" x14ac:dyDescent="0.25">
      <c r="A91" s="14">
        <v>90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1</v>
      </c>
      <c r="AX91" s="5">
        <v>0</v>
      </c>
    </row>
    <row r="92" spans="1:50" x14ac:dyDescent="0.25">
      <c r="A92" s="14">
        <v>91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1</v>
      </c>
      <c r="AX92" s="5">
        <v>0</v>
      </c>
    </row>
    <row r="93" spans="1:50" x14ac:dyDescent="0.25">
      <c r="A93" s="14">
        <v>92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1</v>
      </c>
      <c r="AX93" s="5">
        <v>0</v>
      </c>
    </row>
    <row r="94" spans="1:50" x14ac:dyDescent="0.25">
      <c r="A94" s="14">
        <v>93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1</v>
      </c>
      <c r="AX94" s="5">
        <v>0</v>
      </c>
    </row>
    <row r="95" spans="1:50" x14ac:dyDescent="0.25">
      <c r="A95" s="14">
        <v>94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1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</row>
    <row r="96" spans="1:50" x14ac:dyDescent="0.25">
      <c r="A96" s="14">
        <v>95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1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</row>
    <row r="97" spans="1:50" x14ac:dyDescent="0.25">
      <c r="A97" s="14">
        <v>96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1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</row>
    <row r="98" spans="1:50" x14ac:dyDescent="0.25">
      <c r="A98" s="14">
        <v>97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</row>
    <row r="99" spans="1:50" x14ac:dyDescent="0.25">
      <c r="A99" s="14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</row>
    <row r="100" spans="1:50" x14ac:dyDescent="0.25">
      <c r="A100" s="14">
        <v>99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1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</row>
    <row r="101" spans="1:50" x14ac:dyDescent="0.25">
      <c r="A101" s="14">
        <v>100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1</v>
      </c>
      <c r="Q101" s="5">
        <v>0</v>
      </c>
      <c r="R101" s="5">
        <v>0</v>
      </c>
      <c r="S101" s="5">
        <v>1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</row>
    <row r="102" spans="1:50" x14ac:dyDescent="0.25">
      <c r="A102" s="14">
        <v>101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</row>
    <row r="103" spans="1:50" x14ac:dyDescent="0.25">
      <c r="A103" s="14">
        <v>102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1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</row>
    <row r="104" spans="1:50" x14ac:dyDescent="0.25">
      <c r="A104" s="14">
        <v>103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1</v>
      </c>
      <c r="AV104" s="5">
        <v>0</v>
      </c>
      <c r="AW104" s="5">
        <v>0</v>
      </c>
      <c r="AX104" s="5">
        <v>0</v>
      </c>
    </row>
    <row r="105" spans="1:50" x14ac:dyDescent="0.25">
      <c r="A105" s="14">
        <v>104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1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</row>
    <row r="106" spans="1:50" x14ac:dyDescent="0.25">
      <c r="A106" s="14">
        <v>105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1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</row>
    <row r="107" spans="1:50" x14ac:dyDescent="0.25">
      <c r="A107" s="14">
        <v>106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1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</row>
    <row r="108" spans="1:50" x14ac:dyDescent="0.25">
      <c r="A108" s="14">
        <v>107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1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</row>
    <row r="109" spans="1:50" x14ac:dyDescent="0.25">
      <c r="A109" s="14">
        <v>108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</row>
    <row r="110" spans="1:50" x14ac:dyDescent="0.25">
      <c r="A110" s="14">
        <v>109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1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</row>
    <row r="111" spans="1:50" x14ac:dyDescent="0.25">
      <c r="A111" s="14">
        <v>110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1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</row>
    <row r="112" spans="1:50" x14ac:dyDescent="0.25">
      <c r="A112" s="14">
        <v>111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</row>
    <row r="113" spans="1:50" x14ac:dyDescent="0.25">
      <c r="A113" s="14">
        <v>112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</row>
    <row r="114" spans="1:50" x14ac:dyDescent="0.25">
      <c r="A114" s="14">
        <v>113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1</v>
      </c>
      <c r="AV114" s="5">
        <v>0</v>
      </c>
      <c r="AW114" s="5">
        <v>0</v>
      </c>
      <c r="AX114" s="5">
        <v>0</v>
      </c>
    </row>
    <row r="115" spans="1:50" x14ac:dyDescent="0.25">
      <c r="A115" s="14">
        <v>114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1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</row>
    <row r="116" spans="1:50" x14ac:dyDescent="0.25">
      <c r="A116" s="14">
        <v>115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1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</row>
    <row r="117" spans="1:50" x14ac:dyDescent="0.25">
      <c r="A117" s="14">
        <v>116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</row>
    <row r="118" spans="1:50" x14ac:dyDescent="0.25">
      <c r="A118" s="14">
        <v>117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1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</row>
    <row r="119" spans="1:50" x14ac:dyDescent="0.25">
      <c r="A119" s="14">
        <v>118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1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</row>
    <row r="120" spans="1:50" x14ac:dyDescent="0.25">
      <c r="A120" s="14">
        <v>119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1</v>
      </c>
      <c r="AV120" s="5">
        <v>0</v>
      </c>
      <c r="AW120" s="5">
        <v>0</v>
      </c>
      <c r="AX120" s="5">
        <v>0</v>
      </c>
    </row>
    <row r="121" spans="1:50" x14ac:dyDescent="0.25">
      <c r="A121" s="14">
        <v>120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1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</row>
    <row r="122" spans="1:50" x14ac:dyDescent="0.25">
      <c r="A122" s="14">
        <v>121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1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</row>
    <row r="123" spans="1:50" x14ac:dyDescent="0.25">
      <c r="A123" s="14">
        <v>122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</row>
    <row r="124" spans="1:50" x14ac:dyDescent="0.25">
      <c r="A124" s="14">
        <v>123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1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</row>
    <row r="125" spans="1:50" x14ac:dyDescent="0.25">
      <c r="A125" s="14">
        <v>124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</row>
    <row r="126" spans="1:50" x14ac:dyDescent="0.25">
      <c r="A126" s="14">
        <v>125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1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</row>
    <row r="127" spans="1:50" x14ac:dyDescent="0.25">
      <c r="A127" s="14">
        <v>126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1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</row>
    <row r="128" spans="1:50" x14ac:dyDescent="0.25">
      <c r="A128" s="14">
        <v>127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</row>
    <row r="129" spans="1:50" x14ac:dyDescent="0.25">
      <c r="A129" s="14">
        <v>128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1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</row>
    <row r="130" spans="1:50" x14ac:dyDescent="0.25">
      <c r="A130" s="14">
        <v>129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1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</row>
    <row r="131" spans="1:50" x14ac:dyDescent="0.25">
      <c r="A131" s="14">
        <v>130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1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</row>
    <row r="132" spans="1:50" x14ac:dyDescent="0.25">
      <c r="A132" s="14">
        <v>131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1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</row>
    <row r="133" spans="1:50" x14ac:dyDescent="0.25">
      <c r="A133" s="14">
        <v>132</v>
      </c>
      <c r="B133" s="5">
        <v>0</v>
      </c>
      <c r="C133" s="5">
        <v>1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</row>
    <row r="134" spans="1:50" x14ac:dyDescent="0.25">
      <c r="A134" s="14">
        <v>133</v>
      </c>
      <c r="B134" s="5">
        <v>0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</row>
    <row r="135" spans="1:50" x14ac:dyDescent="0.25">
      <c r="A135" s="14">
        <v>134</v>
      </c>
      <c r="B135" s="5">
        <v>0</v>
      </c>
      <c r="C135" s="5">
        <v>1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</row>
    <row r="136" spans="1:50" x14ac:dyDescent="0.25">
      <c r="A136" s="14">
        <v>135</v>
      </c>
      <c r="B136" s="5">
        <v>0</v>
      </c>
      <c r="C136" s="5">
        <v>1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</row>
    <row r="137" spans="1:50" x14ac:dyDescent="0.25">
      <c r="A137" s="14">
        <v>136</v>
      </c>
      <c r="B137" s="5">
        <v>0</v>
      </c>
      <c r="C137" s="5">
        <v>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</row>
    <row r="138" spans="1:50" x14ac:dyDescent="0.25">
      <c r="A138" s="14">
        <v>137</v>
      </c>
      <c r="B138" s="5">
        <v>0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</row>
    <row r="139" spans="1:50" x14ac:dyDescent="0.25">
      <c r="A139" s="14">
        <v>138</v>
      </c>
      <c r="B139" s="5">
        <v>0</v>
      </c>
      <c r="C139" s="5">
        <v>1</v>
      </c>
      <c r="D139" s="5">
        <v>0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</row>
  </sheetData>
  <sortState xmlns:xlrd2="http://schemas.microsoft.com/office/spreadsheetml/2017/richdata2" ref="A2:AX139">
    <sortCondition descending="1" ref="B2:B139"/>
  </sortState>
  <conditionalFormatting sqref="B2:AX13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{7B96AFC3-3A5F-4445-AC74-C1118D08CF21}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6AFC3-3A5F-4445-AC74-C1118D08CF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B2:AX139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1E50-86E0-4C15-A342-A5BBB968C165}">
  <dimension ref="A1:O138"/>
  <sheetViews>
    <sheetView workbookViewId="0">
      <selection activeCell="C19" sqref="C19"/>
    </sheetView>
  </sheetViews>
  <sheetFormatPr defaultRowHeight="15" x14ac:dyDescent="0.25"/>
  <cols>
    <col min="1" max="1" width="9.7109375" bestFit="1" customWidth="1"/>
    <col min="2" max="3" width="31.140625" bestFit="1" customWidth="1"/>
    <col min="4" max="4" width="25" bestFit="1" customWidth="1"/>
    <col min="5" max="9" width="17.7109375" bestFit="1" customWidth="1"/>
    <col min="10" max="15" width="14.28515625" bestFit="1" customWidth="1"/>
  </cols>
  <sheetData>
    <row r="1" spans="1:15" x14ac:dyDescent="0.25">
      <c r="A1" s="8" t="s">
        <v>47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61</v>
      </c>
    </row>
    <row r="2" spans="1:15" x14ac:dyDescent="0.25">
      <c r="A2" s="8" t="s">
        <v>62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  <c r="K2" s="8"/>
      <c r="L2" s="8"/>
      <c r="M2" s="8"/>
      <c r="N2" s="8"/>
      <c r="O2" s="8"/>
    </row>
    <row r="3" spans="1:15" x14ac:dyDescent="0.25">
      <c r="A3" s="8" t="s">
        <v>72</v>
      </c>
      <c r="B3" s="8" t="s">
        <v>73</v>
      </c>
      <c r="C3" s="8" t="s">
        <v>74</v>
      </c>
      <c r="D3" s="8" t="s">
        <v>75</v>
      </c>
      <c r="E3" s="8" t="s">
        <v>76</v>
      </c>
      <c r="F3" s="8" t="s">
        <v>77</v>
      </c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 t="s">
        <v>78</v>
      </c>
      <c r="B4" s="8" t="s">
        <v>79</v>
      </c>
      <c r="C4" s="8" t="s">
        <v>80</v>
      </c>
      <c r="D4" s="8" t="s">
        <v>81</v>
      </c>
      <c r="E4" s="8" t="s">
        <v>82</v>
      </c>
      <c r="F4" s="8" t="s">
        <v>83</v>
      </c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 t="s">
        <v>84</v>
      </c>
      <c r="B5" s="8" t="s">
        <v>85</v>
      </c>
      <c r="C5" s="8" t="s">
        <v>86</v>
      </c>
      <c r="D5" s="8" t="s">
        <v>87</v>
      </c>
      <c r="E5" s="8" t="s">
        <v>88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 t="s">
        <v>89</v>
      </c>
      <c r="B6" s="8" t="s">
        <v>90</v>
      </c>
      <c r="C6" s="8" t="s">
        <v>91</v>
      </c>
      <c r="D6" s="8" t="s">
        <v>92</v>
      </c>
      <c r="E6" s="8" t="s">
        <v>93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8" t="s">
        <v>94</v>
      </c>
      <c r="B7" s="8" t="s">
        <v>95</v>
      </c>
      <c r="C7" s="8" t="s">
        <v>96</v>
      </c>
      <c r="D7" s="8" t="s">
        <v>97</v>
      </c>
      <c r="E7" s="8" t="s">
        <v>98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8" t="s">
        <v>99</v>
      </c>
      <c r="B8" s="8" t="s">
        <v>100</v>
      </c>
      <c r="C8" s="8" t="s">
        <v>101</v>
      </c>
      <c r="D8" s="8" t="s">
        <v>102</v>
      </c>
      <c r="E8" s="8" t="s">
        <v>103</v>
      </c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8" t="s">
        <v>104</v>
      </c>
      <c r="B9" s="8" t="s">
        <v>105</v>
      </c>
      <c r="C9" s="8" t="s">
        <v>106</v>
      </c>
      <c r="D9" s="8" t="s">
        <v>107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8" t="s">
        <v>109</v>
      </c>
      <c r="B10" s="8" t="s">
        <v>110</v>
      </c>
      <c r="C10" s="8" t="s">
        <v>111</v>
      </c>
      <c r="D10" s="8" t="s">
        <v>112</v>
      </c>
      <c r="E10" s="8" t="s">
        <v>113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8" t="s">
        <v>114</v>
      </c>
      <c r="B11" s="8" t="s">
        <v>115</v>
      </c>
      <c r="C11" s="8" t="s">
        <v>116</v>
      </c>
      <c r="D11" s="8" t="s">
        <v>117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A12" s="8" t="s">
        <v>118</v>
      </c>
      <c r="B12" s="8" t="s">
        <v>119</v>
      </c>
      <c r="C12" s="8" t="s">
        <v>120</v>
      </c>
      <c r="D12" s="8" t="s">
        <v>121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25">
      <c r="A13" s="8" t="s">
        <v>122</v>
      </c>
      <c r="B13" s="8" t="s">
        <v>123</v>
      </c>
      <c r="C13" s="8" t="s">
        <v>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8" t="s">
        <v>126</v>
      </c>
      <c r="B14" s="8" t="s">
        <v>127</v>
      </c>
      <c r="C14" s="8" t="s">
        <v>128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25">
      <c r="A15" s="8" t="s">
        <v>130</v>
      </c>
      <c r="B15" s="8" t="s">
        <v>131</v>
      </c>
      <c r="C15" s="8" t="s">
        <v>132</v>
      </c>
      <c r="D15" s="8" t="s">
        <v>133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 s="8" t="s">
        <v>134</v>
      </c>
      <c r="B16" s="8" t="s">
        <v>136</v>
      </c>
      <c r="C16" s="8" t="s">
        <v>137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5">
      <c r="A17" s="8" t="s">
        <v>138</v>
      </c>
      <c r="B17" s="8" t="s">
        <v>139</v>
      </c>
      <c r="C17" s="8" t="s">
        <v>140</v>
      </c>
      <c r="D17" s="8" t="s">
        <v>141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8" t="s">
        <v>142</v>
      </c>
      <c r="B18" s="8" t="s">
        <v>143</v>
      </c>
      <c r="C18" s="8" t="s">
        <v>144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5">
      <c r="A19" s="8" t="s">
        <v>146</v>
      </c>
      <c r="B19" s="8" t="s">
        <v>147</v>
      </c>
      <c r="C19" s="8" t="s">
        <v>148</v>
      </c>
      <c r="D19" s="8" t="s">
        <v>149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25">
      <c r="A20" s="8" t="s">
        <v>150</v>
      </c>
      <c r="B20" s="8" t="s">
        <v>151</v>
      </c>
      <c r="C20" s="8" t="s">
        <v>152</v>
      </c>
      <c r="D20" s="8" t="s">
        <v>153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25">
      <c r="A21" s="8" t="s">
        <v>154</v>
      </c>
      <c r="B21" s="8" t="s">
        <v>155</v>
      </c>
      <c r="C21" s="8" t="s">
        <v>156</v>
      </c>
      <c r="D21" s="8" t="s">
        <v>157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25">
      <c r="A22" s="8" t="s">
        <v>158</v>
      </c>
      <c r="B22" s="8" t="s">
        <v>159</v>
      </c>
      <c r="C22" s="8" t="s">
        <v>160</v>
      </c>
      <c r="D22" s="8" t="s">
        <v>161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8" t="s">
        <v>162</v>
      </c>
      <c r="B23" s="8"/>
      <c r="C23" s="8" t="s">
        <v>164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8" t="s">
        <v>165</v>
      </c>
      <c r="B24" s="8" t="s">
        <v>166</v>
      </c>
      <c r="C24" s="8" t="s">
        <v>167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8" t="s">
        <v>168</v>
      </c>
      <c r="B25" s="8" t="s">
        <v>169</v>
      </c>
      <c r="C25" s="8" t="s">
        <v>170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 t="s">
        <v>171</v>
      </c>
      <c r="B26" s="8" t="s">
        <v>172</v>
      </c>
      <c r="C26" s="8" t="s">
        <v>173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 t="s">
        <v>174</v>
      </c>
      <c r="B27" s="8" t="s">
        <v>175</v>
      </c>
      <c r="C27" s="8" t="s">
        <v>176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25">
      <c r="A28" s="8" t="s">
        <v>177</v>
      </c>
      <c r="B28" s="8" t="s">
        <v>178</v>
      </c>
      <c r="C28" s="8" t="s">
        <v>179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25">
      <c r="A29" s="8" t="s">
        <v>180</v>
      </c>
      <c r="B29" s="8" t="s">
        <v>181</v>
      </c>
      <c r="C29" s="8" t="s">
        <v>182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s="8" t="s">
        <v>183</v>
      </c>
      <c r="B30" s="8" t="s">
        <v>184</v>
      </c>
      <c r="C30" s="8" t="s">
        <v>185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s="8" t="s">
        <v>186</v>
      </c>
      <c r="B31" s="8" t="s">
        <v>187</v>
      </c>
      <c r="C31" s="8" t="s">
        <v>188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A32" s="8" t="s">
        <v>189</v>
      </c>
      <c r="B32" s="8" t="s">
        <v>190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8" t="s">
        <v>192</v>
      </c>
      <c r="B33" s="8" t="s">
        <v>193</v>
      </c>
      <c r="C33" s="8" t="s">
        <v>194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5">
      <c r="A34" s="8" t="s">
        <v>195</v>
      </c>
      <c r="B34" s="8" t="s">
        <v>196</v>
      </c>
      <c r="C34" s="8" t="s">
        <v>197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8" t="s">
        <v>198</v>
      </c>
      <c r="B35" s="8" t="s">
        <v>199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s="8" t="s">
        <v>201</v>
      </c>
      <c r="B36" s="8" t="s">
        <v>202</v>
      </c>
      <c r="C36" s="8" t="s">
        <v>203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5">
      <c r="A37" s="8" t="s">
        <v>204</v>
      </c>
      <c r="B37" s="8" t="s">
        <v>205</v>
      </c>
      <c r="C37" s="8" t="s">
        <v>206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5">
      <c r="A38" s="8" t="s">
        <v>207</v>
      </c>
      <c r="B38" s="8" t="s">
        <v>208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8" t="s">
        <v>210</v>
      </c>
      <c r="B39" s="8" t="s">
        <v>211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8" t="s">
        <v>213</v>
      </c>
      <c r="B40" s="8" t="s">
        <v>214</v>
      </c>
      <c r="C40" s="8" t="s">
        <v>215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8" t="s">
        <v>216</v>
      </c>
      <c r="B41" s="8" t="s">
        <v>217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5">
      <c r="A42" s="8" t="s">
        <v>219</v>
      </c>
      <c r="B42" s="8"/>
      <c r="C42" s="8" t="s">
        <v>221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5">
      <c r="A43" s="8" t="s">
        <v>222</v>
      </c>
      <c r="B43" s="8" t="s">
        <v>223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5">
      <c r="A44" s="8" t="s">
        <v>225</v>
      </c>
      <c r="B44" s="8" t="s">
        <v>226</v>
      </c>
      <c r="C44" s="8" t="s">
        <v>227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A45" s="8" t="s">
        <v>228</v>
      </c>
      <c r="B45" s="8"/>
      <c r="C45" s="8" t="s">
        <v>230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5">
      <c r="A46" s="8" t="s">
        <v>231</v>
      </c>
      <c r="B46" s="8" t="s">
        <v>232</v>
      </c>
      <c r="C46" s="8" t="s">
        <v>233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5">
      <c r="A47" s="8" t="s">
        <v>234</v>
      </c>
      <c r="B47" s="8" t="s">
        <v>235</v>
      </c>
      <c r="C47" s="8" t="s">
        <v>236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A48" s="8" t="s">
        <v>237</v>
      </c>
      <c r="B48" s="8" t="s">
        <v>238</v>
      </c>
      <c r="C48" s="8" t="s">
        <v>239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5">
      <c r="A49" s="8" t="s">
        <v>240</v>
      </c>
      <c r="B49" s="8" t="s">
        <v>241</v>
      </c>
      <c r="C49" s="8" t="s">
        <v>242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s="8" t="s">
        <v>243</v>
      </c>
      <c r="B50" s="8" t="s">
        <v>244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s="8" t="s">
        <v>246</v>
      </c>
      <c r="B51" s="8" t="s">
        <v>247</v>
      </c>
      <c r="C51" s="8" t="s">
        <v>248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5">
      <c r="A52" s="8" t="s">
        <v>249</v>
      </c>
      <c r="B52" s="8" t="s">
        <v>250</v>
      </c>
      <c r="C52" s="8" t="s">
        <v>251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5">
      <c r="A53" s="8" t="s">
        <v>252</v>
      </c>
      <c r="B53" s="8" t="s">
        <v>253</v>
      </c>
      <c r="C53" s="8" t="s">
        <v>254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5">
      <c r="A54" s="8" t="s">
        <v>255</v>
      </c>
      <c r="B54" s="8" t="s">
        <v>256</v>
      </c>
      <c r="C54" s="8" t="s">
        <v>257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5">
      <c r="A55" s="8" t="s">
        <v>258</v>
      </c>
      <c r="B55" s="8" t="s">
        <v>259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5">
      <c r="A56" s="8" t="s">
        <v>261</v>
      </c>
      <c r="B56" s="8" t="s">
        <v>262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5">
      <c r="A57" s="8" t="s">
        <v>264</v>
      </c>
      <c r="B57" s="8" t="s">
        <v>265</v>
      </c>
      <c r="C57" s="8" t="s">
        <v>266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s="8" t="s">
        <v>267</v>
      </c>
      <c r="B58" s="8" t="s">
        <v>268</v>
      </c>
      <c r="C58" s="8" t="s">
        <v>269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5">
      <c r="A59" s="8" t="s">
        <v>270</v>
      </c>
      <c r="B59" s="8" t="s">
        <v>271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5">
      <c r="A60" s="8" t="s">
        <v>273</v>
      </c>
      <c r="B60" s="8" t="s">
        <v>274</v>
      </c>
      <c r="C60" s="8" t="s">
        <v>275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5">
      <c r="A61" s="8" t="s">
        <v>276</v>
      </c>
      <c r="B61" s="8" t="s">
        <v>277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5">
      <c r="A62" s="8" t="s">
        <v>279</v>
      </c>
      <c r="B62" s="8" t="s">
        <v>280</v>
      </c>
      <c r="C62" s="8" t="s">
        <v>281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8" t="s">
        <v>282</v>
      </c>
      <c r="B63" s="8" t="s">
        <v>283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25">
      <c r="A64" s="8" t="s">
        <v>285</v>
      </c>
      <c r="B64" s="8"/>
      <c r="C64" s="8" t="s">
        <v>287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5">
      <c r="A65" s="8" t="s">
        <v>288</v>
      </c>
      <c r="B65" s="8" t="s">
        <v>289</v>
      </c>
      <c r="C65" s="8" t="s">
        <v>290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5">
      <c r="A66" s="8" t="s">
        <v>291</v>
      </c>
      <c r="B66" s="8" t="s">
        <v>292</v>
      </c>
      <c r="C66" s="8" t="s">
        <v>293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x14ac:dyDescent="0.25">
      <c r="A67" s="8" t="s">
        <v>294</v>
      </c>
      <c r="B67" s="8" t="s">
        <v>295</v>
      </c>
      <c r="C67" s="8" t="s">
        <v>296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x14ac:dyDescent="0.25">
      <c r="A68" s="8" t="s">
        <v>297</v>
      </c>
      <c r="B68" s="8" t="s">
        <v>298</v>
      </c>
      <c r="C68" s="8" t="s">
        <v>299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25">
      <c r="A69" s="8" t="s">
        <v>300</v>
      </c>
      <c r="B69" s="8" t="s">
        <v>301</v>
      </c>
      <c r="C69" s="8" t="s">
        <v>302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25">
      <c r="A70" s="8" t="s">
        <v>303</v>
      </c>
      <c r="B70" s="8" t="s">
        <v>304</v>
      </c>
      <c r="C70" s="8" t="s">
        <v>305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8" t="s">
        <v>306</v>
      </c>
      <c r="B71" s="8" t="s">
        <v>307</v>
      </c>
      <c r="C71" s="8" t="s">
        <v>308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25">
      <c r="A72" s="8" t="s">
        <v>309</v>
      </c>
      <c r="B72" s="8" t="s">
        <v>310</v>
      </c>
      <c r="C72" s="8" t="s">
        <v>311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8" t="s">
        <v>312</v>
      </c>
      <c r="B73" s="8"/>
      <c r="C73" s="8" t="s">
        <v>314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25">
      <c r="A74" s="8" t="s">
        <v>315</v>
      </c>
      <c r="B74" s="8" t="s">
        <v>316</v>
      </c>
      <c r="C74" s="8" t="s">
        <v>317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8" t="s">
        <v>318</v>
      </c>
      <c r="B75" s="8" t="s">
        <v>319</v>
      </c>
      <c r="C75" s="8" t="s">
        <v>320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25">
      <c r="A76" s="8" t="s">
        <v>321</v>
      </c>
      <c r="B76" s="8" t="s">
        <v>322</v>
      </c>
      <c r="C76" s="8" t="s">
        <v>323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25">
      <c r="A77" s="8" t="s">
        <v>324</v>
      </c>
      <c r="B77" s="8" t="s">
        <v>325</v>
      </c>
      <c r="C77" s="8" t="s">
        <v>326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25">
      <c r="A78" s="8" t="s">
        <v>327</v>
      </c>
      <c r="B78" s="8" t="s">
        <v>328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5">
      <c r="A79" s="8" t="s">
        <v>330</v>
      </c>
      <c r="B79" s="8" t="s">
        <v>331</v>
      </c>
      <c r="C79" s="8" t="s">
        <v>332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25">
      <c r="A80" s="8" t="s">
        <v>333</v>
      </c>
      <c r="B80" s="8" t="s">
        <v>334</v>
      </c>
      <c r="C80" s="8" t="s">
        <v>335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x14ac:dyDescent="0.25">
      <c r="A81" s="8" t="s">
        <v>336</v>
      </c>
      <c r="B81" s="8" t="s">
        <v>337</v>
      </c>
      <c r="C81" s="8" t="s">
        <v>338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x14ac:dyDescent="0.25">
      <c r="A82" s="8" t="s">
        <v>339</v>
      </c>
      <c r="B82" s="8" t="s">
        <v>340</v>
      </c>
      <c r="C82" s="8" t="s">
        <v>341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25">
      <c r="A83" s="8" t="s">
        <v>342</v>
      </c>
      <c r="B83" s="8" t="s">
        <v>343</v>
      </c>
      <c r="C83" s="8" t="s">
        <v>344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x14ac:dyDescent="0.25">
      <c r="A84" s="8" t="s">
        <v>345</v>
      </c>
      <c r="B84" s="8" t="s">
        <v>346</v>
      </c>
      <c r="C84" s="8" t="s">
        <v>347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x14ac:dyDescent="0.25">
      <c r="A85" s="8" t="s">
        <v>348</v>
      </c>
      <c r="B85" s="8" t="s">
        <v>349</v>
      </c>
      <c r="C85" s="8" t="s">
        <v>350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25">
      <c r="A86" s="8" t="s">
        <v>351</v>
      </c>
      <c r="B86" s="8" t="s">
        <v>352</v>
      </c>
      <c r="C86" s="8" t="s">
        <v>353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8" t="s">
        <v>354</v>
      </c>
      <c r="B87" s="8" t="s">
        <v>355</v>
      </c>
      <c r="C87" s="8" t="s">
        <v>356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x14ac:dyDescent="0.25">
      <c r="A88" s="8" t="s">
        <v>357</v>
      </c>
      <c r="B88" s="8"/>
      <c r="C88" s="8" t="s">
        <v>359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8" t="s">
        <v>360</v>
      </c>
      <c r="B89" s="8" t="s">
        <v>361</v>
      </c>
      <c r="C89" s="8" t="s">
        <v>362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25">
      <c r="A90" s="8" t="s">
        <v>363</v>
      </c>
      <c r="B90" s="8" t="s">
        <v>364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8" t="s">
        <v>365</v>
      </c>
      <c r="B91" s="8" t="s">
        <v>366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x14ac:dyDescent="0.25">
      <c r="A92" s="8" t="s">
        <v>367</v>
      </c>
      <c r="B92" s="8" t="s">
        <v>368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x14ac:dyDescent="0.25">
      <c r="A93" s="8" t="s">
        <v>369</v>
      </c>
      <c r="B93" s="8" t="s">
        <v>370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x14ac:dyDescent="0.25">
      <c r="A94" s="8" t="s">
        <v>371</v>
      </c>
      <c r="B94" s="8" t="s">
        <v>372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x14ac:dyDescent="0.25">
      <c r="A95" s="8" t="s">
        <v>373</v>
      </c>
      <c r="B95" s="8" t="s">
        <v>374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25">
      <c r="A96" s="8" t="s">
        <v>375</v>
      </c>
      <c r="B96" s="8" t="s">
        <v>376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x14ac:dyDescent="0.25">
      <c r="A97" s="8" t="s">
        <v>377</v>
      </c>
      <c r="B97" s="8" t="s">
        <v>378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x14ac:dyDescent="0.25">
      <c r="A98" s="8" t="s">
        <v>379</v>
      </c>
      <c r="B98" s="8" t="s">
        <v>380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x14ac:dyDescent="0.25">
      <c r="A99" s="8" t="s">
        <v>381</v>
      </c>
      <c r="B99" s="8" t="s">
        <v>382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x14ac:dyDescent="0.25">
      <c r="A100" s="8" t="s">
        <v>383</v>
      </c>
      <c r="B100" s="8" t="s">
        <v>384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25">
      <c r="A101" s="8" t="s">
        <v>385</v>
      </c>
      <c r="B101" s="8" t="s">
        <v>386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x14ac:dyDescent="0.25">
      <c r="A102" s="8" t="s">
        <v>387</v>
      </c>
      <c r="B102" s="8" t="s">
        <v>388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x14ac:dyDescent="0.25">
      <c r="A103" s="8" t="s">
        <v>389</v>
      </c>
      <c r="B103" s="8" t="s">
        <v>390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 x14ac:dyDescent="0.25">
      <c r="A104" s="8" t="s">
        <v>391</v>
      </c>
      <c r="B104" s="8" t="s">
        <v>392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x14ac:dyDescent="0.25">
      <c r="A105" s="8" t="s">
        <v>393</v>
      </c>
      <c r="B105" s="8" t="s">
        <v>394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 x14ac:dyDescent="0.25">
      <c r="A106" s="8" t="s">
        <v>395</v>
      </c>
      <c r="B106" s="8" t="s">
        <v>396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 x14ac:dyDescent="0.25">
      <c r="A107" s="8" t="s">
        <v>397</v>
      </c>
      <c r="B107" s="8" t="s">
        <v>398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x14ac:dyDescent="0.25">
      <c r="A108" s="8" t="s">
        <v>399</v>
      </c>
      <c r="B108" s="8" t="s">
        <v>400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x14ac:dyDescent="0.25">
      <c r="A109" s="8" t="s">
        <v>401</v>
      </c>
      <c r="B109" s="8" t="s">
        <v>402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x14ac:dyDescent="0.25">
      <c r="A110" s="8" t="s">
        <v>403</v>
      </c>
      <c r="B110" s="8" t="s">
        <v>404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15" x14ac:dyDescent="0.25">
      <c r="A111" s="8" t="s">
        <v>405</v>
      </c>
      <c r="B111" s="8" t="s">
        <v>406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 x14ac:dyDescent="0.25">
      <c r="A112" s="8" t="s">
        <v>407</v>
      </c>
      <c r="B112" s="8" t="s">
        <v>408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x14ac:dyDescent="0.25">
      <c r="A113" s="8" t="s">
        <v>409</v>
      </c>
      <c r="B113" s="8" t="s">
        <v>410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x14ac:dyDescent="0.25">
      <c r="A114" s="8" t="s">
        <v>411</v>
      </c>
      <c r="B114" s="8" t="s">
        <v>412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x14ac:dyDescent="0.25">
      <c r="A115" s="8" t="s">
        <v>413</v>
      </c>
      <c r="B115" s="8" t="s">
        <v>414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x14ac:dyDescent="0.25">
      <c r="A116" s="8" t="s">
        <v>415</v>
      </c>
      <c r="B116" s="8" t="s">
        <v>416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x14ac:dyDescent="0.25">
      <c r="A117" s="8" t="s">
        <v>417</v>
      </c>
      <c r="B117" s="8" t="s">
        <v>418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x14ac:dyDescent="0.25">
      <c r="A118" s="8" t="s">
        <v>419</v>
      </c>
      <c r="B118" s="8" t="s">
        <v>420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x14ac:dyDescent="0.25">
      <c r="A119" s="8" t="s">
        <v>421</v>
      </c>
      <c r="B119" s="8" t="s">
        <v>422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x14ac:dyDescent="0.25">
      <c r="A120" s="8" t="s">
        <v>423</v>
      </c>
      <c r="B120" s="8" t="s">
        <v>424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x14ac:dyDescent="0.25">
      <c r="A121" s="8" t="s">
        <v>425</v>
      </c>
      <c r="B121" s="8" t="s">
        <v>426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x14ac:dyDescent="0.25">
      <c r="A122" s="8" t="s">
        <v>427</v>
      </c>
      <c r="B122" s="8" t="s">
        <v>428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x14ac:dyDescent="0.25">
      <c r="A123" s="8" t="s">
        <v>429</v>
      </c>
      <c r="B123" s="8" t="s">
        <v>430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x14ac:dyDescent="0.25">
      <c r="A124" s="8" t="s">
        <v>431</v>
      </c>
      <c r="B124" s="8" t="s">
        <v>432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x14ac:dyDescent="0.25">
      <c r="A125" s="8" t="s">
        <v>433</v>
      </c>
      <c r="B125" s="8" t="s">
        <v>434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 x14ac:dyDescent="0.25">
      <c r="A126" s="8" t="s">
        <v>435</v>
      </c>
      <c r="B126" s="8" t="s">
        <v>436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 x14ac:dyDescent="0.25">
      <c r="A127" s="8" t="s">
        <v>437</v>
      </c>
      <c r="B127" s="8" t="s">
        <v>438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x14ac:dyDescent="0.25">
      <c r="A128" s="8" t="s">
        <v>439</v>
      </c>
      <c r="B128" s="8" t="s">
        <v>440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 x14ac:dyDescent="0.25">
      <c r="A129" s="8" t="s">
        <v>441</v>
      </c>
      <c r="B129" s="8" t="s">
        <v>442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 x14ac:dyDescent="0.25">
      <c r="A130" s="8" t="s">
        <v>443</v>
      </c>
      <c r="B130" s="8" t="s">
        <v>444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x14ac:dyDescent="0.25">
      <c r="A131" s="8" t="s">
        <v>445</v>
      </c>
      <c r="B131" s="8" t="s">
        <v>446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 x14ac:dyDescent="0.25">
      <c r="A132" s="8" t="s">
        <v>447</v>
      </c>
      <c r="B132" s="8" t="s">
        <v>448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 x14ac:dyDescent="0.25">
      <c r="A133" s="8" t="s">
        <v>449</v>
      </c>
      <c r="B133" s="8" t="s">
        <v>450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 x14ac:dyDescent="0.25">
      <c r="A134" s="8" t="s">
        <v>451</v>
      </c>
      <c r="B134" s="8" t="s">
        <v>452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 x14ac:dyDescent="0.25">
      <c r="A135" s="8" t="s">
        <v>453</v>
      </c>
      <c r="B135" s="8" t="s">
        <v>454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 x14ac:dyDescent="0.25">
      <c r="A136" s="8" t="s">
        <v>455</v>
      </c>
      <c r="B136" s="8" t="s">
        <v>456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x14ac:dyDescent="0.25">
      <c r="A137" s="8" t="s">
        <v>457</v>
      </c>
      <c r="B137" s="8" t="s">
        <v>458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x14ac:dyDescent="0.25">
      <c r="A138" s="8" t="s">
        <v>459</v>
      </c>
      <c r="B138" s="8" t="s">
        <v>460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CCB5-C021-4DA1-B134-D4E7AAB81283}">
  <dimension ref="A1:AX140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" bestFit="1" customWidth="1"/>
    <col min="2" max="2" width="7.85546875" style="1" customWidth="1"/>
    <col min="3" max="3" width="4.140625" bestFit="1" customWidth="1"/>
    <col min="4" max="5" width="5" bestFit="1" customWidth="1"/>
    <col min="6" max="6" width="4.28515625" bestFit="1" customWidth="1"/>
    <col min="7" max="7" width="7.28515625" bestFit="1" customWidth="1"/>
    <col min="8" max="8" width="10.85546875" bestFit="1" customWidth="1"/>
    <col min="9" max="9" width="12.140625" customWidth="1"/>
    <col min="10" max="10" width="10.7109375" bestFit="1" customWidth="1"/>
    <col min="11" max="11" width="10" bestFit="1" customWidth="1"/>
    <col min="12" max="12" width="7" bestFit="1" customWidth="1"/>
    <col min="13" max="13" width="11.28515625" bestFit="1" customWidth="1"/>
    <col min="14" max="14" width="13.85546875" bestFit="1" customWidth="1"/>
    <col min="15" max="15" width="9.5703125" bestFit="1" customWidth="1"/>
    <col min="16" max="16" width="9.7109375" bestFit="1" customWidth="1"/>
    <col min="17" max="17" width="3.5703125" bestFit="1" customWidth="1"/>
    <col min="18" max="18" width="10.85546875" bestFit="1" customWidth="1"/>
    <col min="19" max="19" width="5.5703125" bestFit="1" customWidth="1"/>
    <col min="20" max="20" width="2.7109375" bestFit="1" customWidth="1"/>
    <col min="21" max="21" width="10.85546875" bestFit="1" customWidth="1"/>
    <col min="22" max="22" width="3.7109375" bestFit="1" customWidth="1"/>
    <col min="23" max="23" width="6.140625" bestFit="1" customWidth="1"/>
    <col min="24" max="24" width="6.5703125" bestFit="1" customWidth="1"/>
    <col min="25" max="25" width="7" bestFit="1" customWidth="1"/>
    <col min="26" max="26" width="3.28515625" bestFit="1" customWidth="1"/>
    <col min="27" max="27" width="5.5703125" bestFit="1" customWidth="1"/>
    <col min="28" max="28" width="5.85546875" bestFit="1" customWidth="1"/>
    <col min="29" max="29" width="4" bestFit="1" customWidth="1"/>
    <col min="30" max="30" width="4.42578125" bestFit="1" customWidth="1"/>
    <col min="31" max="31" width="7.140625" bestFit="1" customWidth="1"/>
    <col min="32" max="32" width="6.7109375" bestFit="1" customWidth="1"/>
    <col min="33" max="33" width="7.7109375" bestFit="1" customWidth="1"/>
    <col min="34" max="34" width="12.5703125" bestFit="1" customWidth="1"/>
    <col min="35" max="35" width="10.85546875" bestFit="1" customWidth="1"/>
    <col min="36" max="36" width="8" bestFit="1" customWidth="1"/>
    <col min="37" max="37" width="10.5703125" bestFit="1" customWidth="1"/>
    <col min="38" max="38" width="5.28515625" bestFit="1" customWidth="1"/>
    <col min="39" max="39" width="7.85546875" bestFit="1" customWidth="1"/>
    <col min="40" max="40" width="6.140625" bestFit="1" customWidth="1"/>
    <col min="41" max="41" width="6.5703125" bestFit="1" customWidth="1"/>
    <col min="42" max="42" width="4.42578125" bestFit="1" customWidth="1"/>
    <col min="43" max="43" width="6.42578125" bestFit="1" customWidth="1"/>
    <col min="44" max="44" width="3.5703125" bestFit="1" customWidth="1"/>
    <col min="45" max="45" width="10.7109375" bestFit="1" customWidth="1"/>
    <col min="46" max="46" width="5.5703125" bestFit="1" customWidth="1"/>
    <col min="47" max="47" width="3.42578125" bestFit="1" customWidth="1"/>
    <col min="48" max="48" width="10.5703125" bestFit="1" customWidth="1"/>
    <col min="49" max="49" width="7.5703125" bestFit="1" customWidth="1"/>
    <col min="50" max="50" width="3.28515625" bestFit="1" customWidth="1"/>
  </cols>
  <sheetData>
    <row r="1" spans="1:50" s="6" customFormat="1" ht="12" x14ac:dyDescent="0.2">
      <c r="A1" s="6" t="s">
        <v>44</v>
      </c>
      <c r="B1" s="7" t="s">
        <v>46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>
        <v>448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>
        <v>1106</v>
      </c>
      <c r="AQ1" s="6" t="s">
        <v>37</v>
      </c>
      <c r="AR1" s="6">
        <v>747</v>
      </c>
      <c r="AS1" s="6" t="s">
        <v>38</v>
      </c>
      <c r="AT1" s="6" t="s">
        <v>39</v>
      </c>
      <c r="AU1" s="6" t="s">
        <v>40</v>
      </c>
      <c r="AV1" s="6" t="s">
        <v>41</v>
      </c>
      <c r="AW1" s="6" t="s">
        <v>42</v>
      </c>
      <c r="AX1" s="6" t="s">
        <v>43</v>
      </c>
    </row>
    <row r="2" spans="1:50" x14ac:dyDescent="0.25">
      <c r="A2" s="3">
        <v>1</v>
      </c>
      <c r="B2" s="2">
        <v>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8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</row>
    <row r="3" spans="1:50" x14ac:dyDescent="0.25">
      <c r="A3" s="3">
        <v>2</v>
      </c>
      <c r="B3" s="2">
        <v>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</row>
    <row r="4" spans="1:50" x14ac:dyDescent="0.25">
      <c r="A4" s="3">
        <v>3</v>
      </c>
      <c r="B4" s="2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3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</row>
    <row r="5" spans="1:50" x14ac:dyDescent="0.25">
      <c r="A5" s="3">
        <v>4</v>
      </c>
      <c r="B5" s="2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3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</row>
    <row r="6" spans="1:50" x14ac:dyDescent="0.25">
      <c r="A6" s="3">
        <v>5</v>
      </c>
      <c r="B6" s="2">
        <v>3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</row>
    <row r="7" spans="1:50" x14ac:dyDescent="0.25">
      <c r="A7" s="3">
        <v>6</v>
      </c>
      <c r="B7" s="2">
        <v>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</row>
    <row r="8" spans="1:50" x14ac:dyDescent="0.25">
      <c r="A8" s="3">
        <v>7</v>
      </c>
      <c r="B8" s="2">
        <v>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</row>
    <row r="9" spans="1:50" x14ac:dyDescent="0.25">
      <c r="A9" s="3">
        <v>8</v>
      </c>
      <c r="B9" s="2">
        <v>2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</row>
    <row r="10" spans="1:50" x14ac:dyDescent="0.25">
      <c r="A10" s="3">
        <v>9</v>
      </c>
      <c r="B10" s="2">
        <v>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2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</row>
    <row r="11" spans="1:50" x14ac:dyDescent="0.25">
      <c r="A11" s="3">
        <v>10</v>
      </c>
      <c r="B11" s="2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2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</row>
    <row r="12" spans="1:50" x14ac:dyDescent="0.25">
      <c r="A12" s="3">
        <v>11</v>
      </c>
      <c r="B12" s="2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</row>
    <row r="13" spans="1:50" x14ac:dyDescent="0.25">
      <c r="A13" s="3">
        <v>12</v>
      </c>
      <c r="B13" s="2">
        <v>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</row>
    <row r="14" spans="1:50" x14ac:dyDescent="0.25">
      <c r="A14" s="3">
        <v>13</v>
      </c>
      <c r="B14" s="2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2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</row>
    <row r="15" spans="1:50" x14ac:dyDescent="0.25">
      <c r="A15" s="3">
        <v>14</v>
      </c>
      <c r="B15" s="2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</row>
    <row r="16" spans="1:50" x14ac:dyDescent="0.25">
      <c r="A16" s="3">
        <v>15</v>
      </c>
      <c r="B16" s="2">
        <v>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</row>
    <row r="17" spans="1:50" x14ac:dyDescent="0.25">
      <c r="A17" s="3">
        <v>16</v>
      </c>
      <c r="B17" s="2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2</v>
      </c>
      <c r="Q17" s="3">
        <v>0</v>
      </c>
      <c r="R17" s="3">
        <v>0</v>
      </c>
      <c r="S17" s="3">
        <v>2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</row>
    <row r="18" spans="1:50" x14ac:dyDescent="0.25">
      <c r="A18" s="3">
        <v>17</v>
      </c>
      <c r="B18" s="2">
        <v>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</row>
    <row r="19" spans="1:50" x14ac:dyDescent="0.25">
      <c r="A19" s="3">
        <v>18</v>
      </c>
      <c r="B19" s="2">
        <v>2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</row>
    <row r="20" spans="1:50" x14ac:dyDescent="0.25">
      <c r="A20" s="3">
        <v>19</v>
      </c>
      <c r="B20" s="2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2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</row>
    <row r="21" spans="1:50" x14ac:dyDescent="0.25">
      <c r="A21" s="3">
        <v>20</v>
      </c>
      <c r="B21" s="2">
        <v>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</row>
    <row r="22" spans="1:50" x14ac:dyDescent="0.25">
      <c r="A22" s="3">
        <v>21</v>
      </c>
      <c r="B22" s="2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</row>
    <row r="23" spans="1:50" x14ac:dyDescent="0.25">
      <c r="A23" s="3">
        <v>22</v>
      </c>
      <c r="B23" s="2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2</v>
      </c>
      <c r="AV23" s="3">
        <v>0</v>
      </c>
      <c r="AW23" s="3">
        <v>0</v>
      </c>
      <c r="AX23" s="3">
        <v>0</v>
      </c>
    </row>
    <row r="24" spans="1:50" x14ac:dyDescent="0.25">
      <c r="A24" s="3">
        <v>23</v>
      </c>
      <c r="B24" s="2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1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</row>
    <row r="25" spans="1:50" x14ac:dyDescent="0.25">
      <c r="A25" s="3">
        <v>24</v>
      </c>
      <c r="B25" s="2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</row>
    <row r="26" spans="1:50" x14ac:dyDescent="0.25">
      <c r="A26" s="3">
        <v>25</v>
      </c>
      <c r="B26" s="2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</row>
    <row r="27" spans="1:50" x14ac:dyDescent="0.25">
      <c r="A27" s="3">
        <v>26</v>
      </c>
      <c r="B27" s="2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1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</row>
    <row r="28" spans="1:50" x14ac:dyDescent="0.25">
      <c r="A28" s="3">
        <v>27</v>
      </c>
      <c r="B28" s="2">
        <v>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</row>
    <row r="29" spans="1:50" x14ac:dyDescent="0.25">
      <c r="A29" s="3">
        <v>28</v>
      </c>
      <c r="B29" s="2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</row>
    <row r="30" spans="1:50" x14ac:dyDescent="0.25">
      <c r="A30" s="3">
        <v>29</v>
      </c>
      <c r="B30" s="2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</row>
    <row r="31" spans="1:50" x14ac:dyDescent="0.25">
      <c r="A31" s="3">
        <v>30</v>
      </c>
      <c r="B31" s="2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</row>
    <row r="32" spans="1:50" x14ac:dyDescent="0.25">
      <c r="A32" s="3">
        <v>31</v>
      </c>
      <c r="B32" s="2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</row>
    <row r="33" spans="1:50" x14ac:dyDescent="0.25">
      <c r="A33" s="3">
        <v>32</v>
      </c>
      <c r="B33" s="2">
        <v>1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</row>
    <row r="34" spans="1:50" x14ac:dyDescent="0.25">
      <c r="A34" s="3">
        <v>33</v>
      </c>
      <c r="B34" s="2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</row>
    <row r="35" spans="1:50" x14ac:dyDescent="0.25">
      <c r="A35" s="3">
        <v>34</v>
      </c>
      <c r="B35" s="2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</row>
    <row r="36" spans="1:50" x14ac:dyDescent="0.25">
      <c r="A36" s="3">
        <v>35</v>
      </c>
      <c r="B36" s="2">
        <v>1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</row>
    <row r="37" spans="1:50" x14ac:dyDescent="0.25">
      <c r="A37" s="3">
        <v>36</v>
      </c>
      <c r="B37" s="2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</row>
    <row r="38" spans="1:50" x14ac:dyDescent="0.25">
      <c r="A38" s="3">
        <v>37</v>
      </c>
      <c r="B38" s="2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</row>
    <row r="39" spans="1:50" x14ac:dyDescent="0.25">
      <c r="A39" s="3">
        <v>38</v>
      </c>
      <c r="B39" s="2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</row>
    <row r="40" spans="1:50" x14ac:dyDescent="0.25">
      <c r="A40" s="3">
        <v>39</v>
      </c>
      <c r="B40" s="2">
        <v>1</v>
      </c>
      <c r="C40" s="3">
        <v>0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</row>
    <row r="41" spans="1:50" x14ac:dyDescent="0.25">
      <c r="A41" s="3">
        <v>40</v>
      </c>
      <c r="B41" s="2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</row>
    <row r="42" spans="1:50" x14ac:dyDescent="0.25">
      <c r="A42" s="3">
        <v>41</v>
      </c>
      <c r="B42" s="2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1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</row>
    <row r="43" spans="1:50" x14ac:dyDescent="0.25">
      <c r="A43" s="3">
        <v>42</v>
      </c>
      <c r="B43" s="2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</row>
    <row r="44" spans="1:50" x14ac:dyDescent="0.25">
      <c r="A44" s="3">
        <v>43</v>
      </c>
      <c r="B44" s="2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</row>
    <row r="45" spans="1:50" x14ac:dyDescent="0.25">
      <c r="A45" s="3">
        <v>44</v>
      </c>
      <c r="B45" s="2">
        <v>1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</row>
    <row r="46" spans="1:50" x14ac:dyDescent="0.25">
      <c r="A46" s="3">
        <v>45</v>
      </c>
      <c r="B46" s="2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</row>
    <row r="47" spans="1:50" x14ac:dyDescent="0.25">
      <c r="A47" s="3">
        <v>46</v>
      </c>
      <c r="B47" s="2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1</v>
      </c>
      <c r="AU47" s="3">
        <v>0</v>
      </c>
      <c r="AV47" s="3">
        <v>0</v>
      </c>
      <c r="AW47" s="3">
        <v>0</v>
      </c>
      <c r="AX47" s="3">
        <v>0</v>
      </c>
    </row>
    <row r="48" spans="1:50" x14ac:dyDescent="0.25">
      <c r="A48" s="3">
        <v>47</v>
      </c>
      <c r="B48" s="2">
        <v>1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</row>
    <row r="49" spans="1:50" x14ac:dyDescent="0.25">
      <c r="A49" s="3">
        <v>48</v>
      </c>
      <c r="B49" s="2">
        <v>1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</row>
    <row r="50" spans="1:50" x14ac:dyDescent="0.25">
      <c r="A50" s="3">
        <v>49</v>
      </c>
      <c r="B50" s="2">
        <v>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</row>
    <row r="51" spans="1:50" x14ac:dyDescent="0.25">
      <c r="A51" s="3">
        <v>50</v>
      </c>
      <c r="B51" s="2">
        <v>1</v>
      </c>
      <c r="C51" s="3">
        <v>0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</row>
    <row r="52" spans="1:50" x14ac:dyDescent="0.25">
      <c r="A52" s="3">
        <v>51</v>
      </c>
      <c r="B52" s="2">
        <v>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1</v>
      </c>
      <c r="AW52" s="3">
        <v>0</v>
      </c>
      <c r="AX52" s="3">
        <v>0</v>
      </c>
    </row>
    <row r="53" spans="1:50" x14ac:dyDescent="0.25">
      <c r="A53" s="3">
        <v>52</v>
      </c>
      <c r="B53" s="2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</row>
    <row r="54" spans="1:50" x14ac:dyDescent="0.25">
      <c r="A54" s="3">
        <v>53</v>
      </c>
      <c r="B54" s="2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</row>
    <row r="55" spans="1:50" x14ac:dyDescent="0.25">
      <c r="A55" s="3">
        <v>54</v>
      </c>
      <c r="B55" s="2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</row>
    <row r="56" spans="1:50" x14ac:dyDescent="0.25">
      <c r="A56" s="3">
        <v>55</v>
      </c>
      <c r="B56" s="2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</row>
    <row r="57" spans="1:50" x14ac:dyDescent="0.25">
      <c r="A57" s="3">
        <v>56</v>
      </c>
      <c r="B57" s="2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</row>
    <row r="58" spans="1:50" x14ac:dyDescent="0.25">
      <c r="A58" s="3">
        <v>57</v>
      </c>
      <c r="B58" s="2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</row>
    <row r="59" spans="1:50" x14ac:dyDescent="0.25">
      <c r="A59" s="3">
        <v>58</v>
      </c>
      <c r="B59" s="2">
        <v>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</row>
    <row r="60" spans="1:50" x14ac:dyDescent="0.25">
      <c r="A60" s="3">
        <v>59</v>
      </c>
      <c r="B60" s="2">
        <v>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</row>
    <row r="61" spans="1:50" x14ac:dyDescent="0.25">
      <c r="A61" s="3">
        <v>60</v>
      </c>
      <c r="B61" s="2">
        <v>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</row>
    <row r="62" spans="1:50" x14ac:dyDescent="0.25">
      <c r="A62" s="3">
        <v>61</v>
      </c>
      <c r="B62" s="2">
        <v>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</row>
    <row r="63" spans="1:50" x14ac:dyDescent="0.25">
      <c r="A63" s="3">
        <v>62</v>
      </c>
      <c r="B63" s="2">
        <v>1</v>
      </c>
      <c r="C63" s="3">
        <v>0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</row>
    <row r="64" spans="1:50" x14ac:dyDescent="0.25">
      <c r="A64" s="3">
        <v>63</v>
      </c>
      <c r="B64" s="2">
        <v>1</v>
      </c>
      <c r="C64" s="3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</row>
    <row r="65" spans="1:50" x14ac:dyDescent="0.25">
      <c r="A65" s="3">
        <v>64</v>
      </c>
      <c r="B65" s="2">
        <v>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</row>
    <row r="66" spans="1:50" x14ac:dyDescent="0.25">
      <c r="A66" s="3">
        <v>65</v>
      </c>
      <c r="B66" s="2">
        <v>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</row>
    <row r="67" spans="1:50" x14ac:dyDescent="0.25">
      <c r="A67" s="3">
        <v>66</v>
      </c>
      <c r="B67" s="2">
        <v>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</row>
    <row r="68" spans="1:50" x14ac:dyDescent="0.25">
      <c r="A68" s="3">
        <v>67</v>
      </c>
      <c r="B68" s="2">
        <v>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1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</row>
    <row r="69" spans="1:50" x14ac:dyDescent="0.25">
      <c r="A69" s="3">
        <v>68</v>
      </c>
      <c r="B69" s="2">
        <v>1</v>
      </c>
      <c r="C69" s="3">
        <v>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</row>
    <row r="70" spans="1:50" x14ac:dyDescent="0.25">
      <c r="A70" s="3">
        <v>69</v>
      </c>
      <c r="B70" s="2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1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</row>
    <row r="71" spans="1:50" x14ac:dyDescent="0.25">
      <c r="A71" s="3">
        <v>70</v>
      </c>
      <c r="B71" s="2">
        <v>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1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</row>
    <row r="72" spans="1:50" x14ac:dyDescent="0.25">
      <c r="A72" s="3">
        <v>71</v>
      </c>
      <c r="B72" s="2">
        <v>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</row>
    <row r="73" spans="1:50" x14ac:dyDescent="0.25">
      <c r="A73" s="3">
        <v>72</v>
      </c>
      <c r="B73" s="2">
        <v>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</row>
    <row r="74" spans="1:50" x14ac:dyDescent="0.25">
      <c r="A74" s="3">
        <v>73</v>
      </c>
      <c r="B74" s="2">
        <v>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</row>
    <row r="75" spans="1:50" x14ac:dyDescent="0.25">
      <c r="A75" s="3">
        <v>74</v>
      </c>
      <c r="B75" s="2">
        <v>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</row>
    <row r="76" spans="1:50" x14ac:dyDescent="0.25">
      <c r="A76" s="3">
        <v>75</v>
      </c>
      <c r="B76" s="2">
        <v>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</row>
    <row r="77" spans="1:50" x14ac:dyDescent="0.25">
      <c r="A77" s="3">
        <v>76</v>
      </c>
      <c r="B77" s="2">
        <v>1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1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</row>
    <row r="78" spans="1:50" x14ac:dyDescent="0.25">
      <c r="A78" s="3">
        <v>77</v>
      </c>
      <c r="B78" s="2">
        <v>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</row>
    <row r="79" spans="1:50" x14ac:dyDescent="0.25">
      <c r="A79" s="3">
        <v>78</v>
      </c>
      <c r="B79" s="2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</row>
    <row r="80" spans="1:50" x14ac:dyDescent="0.25">
      <c r="A80" s="3">
        <v>79</v>
      </c>
      <c r="B80" s="2">
        <v>1</v>
      </c>
      <c r="C80" s="3">
        <v>1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</row>
    <row r="81" spans="1:50" x14ac:dyDescent="0.25">
      <c r="A81" s="3">
        <v>80</v>
      </c>
      <c r="B81" s="2">
        <v>1</v>
      </c>
      <c r="C81" s="3">
        <v>1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</row>
    <row r="82" spans="1:50" x14ac:dyDescent="0.25">
      <c r="A82" s="3">
        <v>81</v>
      </c>
      <c r="B82" s="2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1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</row>
    <row r="83" spans="1:50" x14ac:dyDescent="0.25">
      <c r="A83" s="3">
        <v>82</v>
      </c>
      <c r="B83" s="2">
        <v>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</row>
    <row r="84" spans="1:50" x14ac:dyDescent="0.25">
      <c r="A84" s="3">
        <v>83</v>
      </c>
      <c r="B84" s="2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</row>
    <row r="85" spans="1:50" x14ac:dyDescent="0.25">
      <c r="A85" s="3">
        <v>84</v>
      </c>
      <c r="B85" s="2">
        <v>1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</row>
    <row r="86" spans="1:50" x14ac:dyDescent="0.25">
      <c r="A86" s="3">
        <v>85</v>
      </c>
      <c r="B86" s="2">
        <v>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</row>
    <row r="87" spans="1:50" x14ac:dyDescent="0.25">
      <c r="A87" s="3">
        <v>86</v>
      </c>
      <c r="B87" s="2">
        <v>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1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</row>
    <row r="88" spans="1:50" x14ac:dyDescent="0.25">
      <c r="A88" s="3">
        <v>87</v>
      </c>
      <c r="B88" s="2">
        <v>1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1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</row>
    <row r="89" spans="1:50" x14ac:dyDescent="0.25">
      <c r="A89" s="3">
        <v>88</v>
      </c>
      <c r="B89" s="2">
        <v>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</row>
    <row r="90" spans="1:50" x14ac:dyDescent="0.25">
      <c r="A90" s="3">
        <v>89</v>
      </c>
      <c r="B90" s="2">
        <v>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1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</row>
    <row r="91" spans="1:50" x14ac:dyDescent="0.25">
      <c r="A91" s="3">
        <v>16128</v>
      </c>
      <c r="B91" s="2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</row>
    <row r="92" spans="1:50" x14ac:dyDescent="0.25">
      <c r="A92" s="5">
        <v>16129</v>
      </c>
      <c r="B92" s="4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1</v>
      </c>
      <c r="AX92" s="5">
        <v>0</v>
      </c>
    </row>
    <row r="93" spans="1:50" x14ac:dyDescent="0.25">
      <c r="A93" s="5">
        <v>16130</v>
      </c>
      <c r="B93" s="4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1</v>
      </c>
      <c r="AX93" s="5">
        <v>0</v>
      </c>
    </row>
    <row r="94" spans="1:50" x14ac:dyDescent="0.25">
      <c r="A94" s="5">
        <v>16131</v>
      </c>
      <c r="B94" s="4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1</v>
      </c>
      <c r="AX94" s="5">
        <v>0</v>
      </c>
    </row>
    <row r="95" spans="1:50" x14ac:dyDescent="0.25">
      <c r="A95" s="5">
        <v>16132</v>
      </c>
      <c r="B95" s="4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1</v>
      </c>
      <c r="AX95" s="5">
        <v>0</v>
      </c>
    </row>
    <row r="96" spans="1:50" x14ac:dyDescent="0.25">
      <c r="A96" s="5">
        <v>16133</v>
      </c>
      <c r="B96" s="4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1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</row>
    <row r="97" spans="1:50" x14ac:dyDescent="0.25">
      <c r="A97" s="5">
        <v>16134</v>
      </c>
      <c r="B97" s="4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1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</row>
    <row r="98" spans="1:50" x14ac:dyDescent="0.25">
      <c r="A98" s="5">
        <v>16135</v>
      </c>
      <c r="B98" s="4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1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</row>
    <row r="99" spans="1:50" x14ac:dyDescent="0.25">
      <c r="A99" s="5">
        <v>16136</v>
      </c>
      <c r="B99" s="4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1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</row>
    <row r="100" spans="1:50" x14ac:dyDescent="0.25">
      <c r="A100" s="5">
        <v>16137</v>
      </c>
      <c r="B100" s="4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1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</row>
    <row r="101" spans="1:50" x14ac:dyDescent="0.25">
      <c r="A101" s="5">
        <v>16138</v>
      </c>
      <c r="B101" s="4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1</v>
      </c>
      <c r="Q101" s="5">
        <v>0</v>
      </c>
      <c r="R101" s="5">
        <v>0</v>
      </c>
      <c r="S101" s="5">
        <v>1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</row>
    <row r="102" spans="1:50" x14ac:dyDescent="0.25">
      <c r="A102" s="5">
        <v>16139</v>
      </c>
      <c r="B102" s="4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1</v>
      </c>
      <c r="Q102" s="5">
        <v>0</v>
      </c>
      <c r="R102" s="5">
        <v>0</v>
      </c>
      <c r="S102" s="5">
        <v>1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</row>
    <row r="103" spans="1:50" x14ac:dyDescent="0.25">
      <c r="A103" s="5">
        <v>16140</v>
      </c>
      <c r="B103" s="4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1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</row>
    <row r="104" spans="1:50" x14ac:dyDescent="0.25">
      <c r="A104" s="5">
        <v>16141</v>
      </c>
      <c r="B104" s="4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1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</row>
    <row r="105" spans="1:50" x14ac:dyDescent="0.25">
      <c r="A105" s="5">
        <v>16142</v>
      </c>
      <c r="B105" s="4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1</v>
      </c>
      <c r="AV105" s="5">
        <v>0</v>
      </c>
      <c r="AW105" s="5">
        <v>0</v>
      </c>
      <c r="AX105" s="5">
        <v>0</v>
      </c>
    </row>
    <row r="106" spans="1:50" x14ac:dyDescent="0.25">
      <c r="A106" s="5">
        <v>16143</v>
      </c>
      <c r="B106" s="4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1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</row>
    <row r="107" spans="1:50" x14ac:dyDescent="0.25">
      <c r="A107" s="5">
        <v>16144</v>
      </c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1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</row>
    <row r="108" spans="1:50" x14ac:dyDescent="0.25">
      <c r="A108" s="5">
        <v>16145</v>
      </c>
      <c r="B108" s="4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1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</row>
    <row r="109" spans="1:50" x14ac:dyDescent="0.25">
      <c r="A109" s="5">
        <v>16146</v>
      </c>
      <c r="B109" s="4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1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</row>
    <row r="110" spans="1:50" x14ac:dyDescent="0.25">
      <c r="A110" s="5">
        <v>16147</v>
      </c>
      <c r="B110" s="4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1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</row>
    <row r="111" spans="1:50" x14ac:dyDescent="0.25">
      <c r="A111" s="5">
        <v>16148</v>
      </c>
      <c r="B111" s="4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1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</row>
    <row r="112" spans="1:50" x14ac:dyDescent="0.25">
      <c r="A112" s="5">
        <v>16149</v>
      </c>
      <c r="B112" s="4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1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</row>
    <row r="113" spans="1:50" x14ac:dyDescent="0.25">
      <c r="A113" s="5">
        <v>16150</v>
      </c>
      <c r="B113" s="4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1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</row>
    <row r="114" spans="1:50" x14ac:dyDescent="0.25">
      <c r="A114" s="5">
        <v>16151</v>
      </c>
      <c r="B114" s="4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1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</row>
    <row r="115" spans="1:50" x14ac:dyDescent="0.25">
      <c r="A115" s="5">
        <v>16152</v>
      </c>
      <c r="B115" s="4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1</v>
      </c>
      <c r="AV115" s="5">
        <v>0</v>
      </c>
      <c r="AW115" s="5">
        <v>0</v>
      </c>
      <c r="AX115" s="5">
        <v>0</v>
      </c>
    </row>
    <row r="116" spans="1:50" x14ac:dyDescent="0.25">
      <c r="A116" s="5">
        <v>16153</v>
      </c>
      <c r="B116" s="4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1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</row>
    <row r="117" spans="1:50" x14ac:dyDescent="0.25">
      <c r="A117" s="5">
        <v>16154</v>
      </c>
      <c r="B117" s="4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</row>
    <row r="118" spans="1:50" x14ac:dyDescent="0.25">
      <c r="A118" s="5">
        <v>16155</v>
      </c>
      <c r="B118" s="4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</row>
    <row r="119" spans="1:50" x14ac:dyDescent="0.25">
      <c r="A119" s="5">
        <v>16156</v>
      </c>
      <c r="B119" s="4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1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</row>
    <row r="120" spans="1:50" x14ac:dyDescent="0.25">
      <c r="A120" s="5">
        <v>16157</v>
      </c>
      <c r="B120" s="4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</row>
    <row r="121" spans="1:50" x14ac:dyDescent="0.25">
      <c r="A121" s="5">
        <v>16158</v>
      </c>
      <c r="B121" s="4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1</v>
      </c>
      <c r="AV121" s="5">
        <v>0</v>
      </c>
      <c r="AW121" s="5">
        <v>0</v>
      </c>
      <c r="AX121" s="5">
        <v>0</v>
      </c>
    </row>
    <row r="122" spans="1:50" x14ac:dyDescent="0.25">
      <c r="A122" s="5">
        <v>16159</v>
      </c>
      <c r="B122" s="4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1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</row>
    <row r="123" spans="1:50" x14ac:dyDescent="0.25">
      <c r="A123" s="5">
        <v>16160</v>
      </c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</row>
    <row r="124" spans="1:50" x14ac:dyDescent="0.25">
      <c r="A124" s="5">
        <v>16161</v>
      </c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1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</row>
    <row r="125" spans="1:50" x14ac:dyDescent="0.25">
      <c r="A125" s="5">
        <v>16162</v>
      </c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1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</row>
    <row r="126" spans="1:50" x14ac:dyDescent="0.25">
      <c r="A126" s="5">
        <v>16163</v>
      </c>
      <c r="B126" s="4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</row>
    <row r="127" spans="1:50" x14ac:dyDescent="0.25">
      <c r="A127" s="5">
        <v>16164</v>
      </c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</row>
    <row r="128" spans="1:50" x14ac:dyDescent="0.25">
      <c r="A128" s="5">
        <v>16165</v>
      </c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</row>
    <row r="129" spans="1:50" x14ac:dyDescent="0.25">
      <c r="A129" s="5">
        <v>16166</v>
      </c>
      <c r="B129" s="4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1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</row>
    <row r="130" spans="1:50" x14ac:dyDescent="0.25">
      <c r="A130" s="5">
        <v>16167</v>
      </c>
      <c r="B130" s="4">
        <v>0</v>
      </c>
      <c r="C130" s="5">
        <v>0</v>
      </c>
      <c r="D130" s="5">
        <v>0</v>
      </c>
      <c r="E130" s="5">
        <v>0</v>
      </c>
      <c r="F130" s="5">
        <v>0</v>
      </c>
      <c r="G130" s="5">
        <v>1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</row>
    <row r="131" spans="1:50" x14ac:dyDescent="0.25">
      <c r="A131" s="5">
        <v>16168</v>
      </c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5">
        <v>1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</row>
    <row r="132" spans="1:50" x14ac:dyDescent="0.25">
      <c r="A132" s="5">
        <v>16169</v>
      </c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5">
        <v>1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</row>
    <row r="133" spans="1:50" x14ac:dyDescent="0.25">
      <c r="A133" s="5">
        <v>16170</v>
      </c>
      <c r="B133" s="4">
        <v>0</v>
      </c>
      <c r="C133" s="5">
        <v>0</v>
      </c>
      <c r="D133" s="5">
        <v>0</v>
      </c>
      <c r="E133" s="5">
        <v>0</v>
      </c>
      <c r="F133" s="5">
        <v>0</v>
      </c>
      <c r="G133" s="5">
        <v>1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</row>
    <row r="134" spans="1:50" x14ac:dyDescent="0.25">
      <c r="A134" s="5">
        <v>16171</v>
      </c>
      <c r="B134" s="4">
        <v>0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</row>
    <row r="135" spans="1:50" x14ac:dyDescent="0.25">
      <c r="A135" s="5">
        <v>16172</v>
      </c>
      <c r="B135" s="4">
        <v>0</v>
      </c>
      <c r="C135" s="5">
        <v>1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</row>
    <row r="136" spans="1:50" x14ac:dyDescent="0.25">
      <c r="A136" s="5">
        <v>16173</v>
      </c>
      <c r="B136" s="4">
        <v>0</v>
      </c>
      <c r="C136" s="5">
        <v>1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</row>
    <row r="137" spans="1:50" x14ac:dyDescent="0.25">
      <c r="A137" s="5">
        <v>16174</v>
      </c>
      <c r="B137" s="4">
        <v>0</v>
      </c>
      <c r="C137" s="5">
        <v>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</row>
    <row r="138" spans="1:50" x14ac:dyDescent="0.25">
      <c r="A138" s="5">
        <v>16175</v>
      </c>
      <c r="B138" s="4">
        <v>0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</row>
    <row r="139" spans="1:50" x14ac:dyDescent="0.25">
      <c r="A139" s="5">
        <v>16176</v>
      </c>
      <c r="B139" s="4">
        <v>0</v>
      </c>
      <c r="C139" s="5">
        <v>1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</row>
    <row r="140" spans="1:50" x14ac:dyDescent="0.25">
      <c r="A140" s="5">
        <v>16177</v>
      </c>
      <c r="B140" s="4">
        <v>0</v>
      </c>
      <c r="C140" s="5">
        <v>1</v>
      </c>
      <c r="D140" s="5">
        <v>0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</row>
  </sheetData>
  <conditionalFormatting sqref="C2:AX14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{A9665A64-2AB6-49B3-93D2-AC016779A774}</x14:id>
        </ext>
      </extLst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{5A2315FF-08E4-4204-8F45-F5C6E53395B3}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65A64-2AB6-49B3-93D2-AC016779A7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C2:AX140</xm:sqref>
        </x14:conditionalFormatting>
        <x14:conditionalFormatting xmlns:xm="http://schemas.microsoft.com/office/excel/2006/main">
          <x14:cfRule type="dataBar" id="{5A2315FF-08E4-4204-8F45-F5C6E53395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366F-1BEB-44B7-83BB-2B35D3D10120}">
  <dimension ref="A1:O138"/>
  <sheetViews>
    <sheetView workbookViewId="0">
      <selection activeCell="E17" sqref="E17"/>
    </sheetView>
  </sheetViews>
  <sheetFormatPr defaultRowHeight="12" x14ac:dyDescent="0.2"/>
  <cols>
    <col min="1" max="1" width="9.7109375" style="8" bestFit="1" customWidth="1"/>
    <col min="2" max="2" width="31.140625" style="8" bestFit="1" customWidth="1"/>
    <col min="3" max="3" width="28.5703125" style="8" customWidth="1"/>
    <col min="4" max="4" width="20.5703125" style="8" customWidth="1"/>
    <col min="5" max="9" width="17.7109375" style="8" bestFit="1" customWidth="1"/>
    <col min="10" max="15" width="14.28515625" style="8" bestFit="1" customWidth="1"/>
    <col min="16" max="16384" width="9.140625" style="8"/>
  </cols>
  <sheetData>
    <row r="1" spans="1:15" x14ac:dyDescent="0.2">
      <c r="A1" s="8" t="s">
        <v>47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61</v>
      </c>
    </row>
    <row r="2" spans="1:15" x14ac:dyDescent="0.2">
      <c r="A2" s="8" t="s">
        <v>62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</row>
    <row r="3" spans="1:15" x14ac:dyDescent="0.2">
      <c r="A3" s="8" t="s">
        <v>72</v>
      </c>
      <c r="B3" s="8" t="s">
        <v>73</v>
      </c>
      <c r="C3" s="8" t="s">
        <v>74</v>
      </c>
      <c r="D3" s="8" t="s">
        <v>75</v>
      </c>
      <c r="E3" s="8" t="s">
        <v>76</v>
      </c>
      <c r="F3" s="8" t="s">
        <v>77</v>
      </c>
    </row>
    <row r="4" spans="1:15" x14ac:dyDescent="0.2">
      <c r="A4" s="8" t="s">
        <v>78</v>
      </c>
      <c r="B4" s="8" t="s">
        <v>79</v>
      </c>
      <c r="C4" s="8" t="s">
        <v>80</v>
      </c>
      <c r="D4" s="8" t="s">
        <v>81</v>
      </c>
      <c r="E4" s="8" t="s">
        <v>82</v>
      </c>
      <c r="F4" s="8" t="s">
        <v>83</v>
      </c>
    </row>
    <row r="5" spans="1:15" x14ac:dyDescent="0.2">
      <c r="A5" s="8" t="s">
        <v>84</v>
      </c>
      <c r="B5" s="8" t="s">
        <v>85</v>
      </c>
      <c r="C5" s="8" t="s">
        <v>86</v>
      </c>
      <c r="D5" s="8" t="s">
        <v>87</v>
      </c>
      <c r="E5" s="8" t="s">
        <v>88</v>
      </c>
    </row>
    <row r="6" spans="1:15" x14ac:dyDescent="0.2">
      <c r="A6" s="8" t="s">
        <v>89</v>
      </c>
      <c r="B6" s="8" t="s">
        <v>90</v>
      </c>
      <c r="C6" s="8" t="s">
        <v>91</v>
      </c>
      <c r="D6" s="8" t="s">
        <v>92</v>
      </c>
      <c r="E6" s="8" t="s">
        <v>93</v>
      </c>
    </row>
    <row r="7" spans="1:15" x14ac:dyDescent="0.2">
      <c r="A7" s="8" t="s">
        <v>94</v>
      </c>
      <c r="B7" s="8" t="s">
        <v>95</v>
      </c>
      <c r="C7" s="8" t="s">
        <v>96</v>
      </c>
      <c r="D7" s="8" t="s">
        <v>97</v>
      </c>
      <c r="E7" s="8" t="s">
        <v>98</v>
      </c>
    </row>
    <row r="8" spans="1:15" x14ac:dyDescent="0.2">
      <c r="A8" s="8" t="s">
        <v>99</v>
      </c>
      <c r="B8" s="8" t="s">
        <v>100</v>
      </c>
      <c r="C8" s="8" t="s">
        <v>101</v>
      </c>
      <c r="D8" s="8" t="s">
        <v>102</v>
      </c>
      <c r="E8" s="8" t="s">
        <v>103</v>
      </c>
    </row>
    <row r="9" spans="1:15" x14ac:dyDescent="0.2">
      <c r="A9" s="8" t="s">
        <v>104</v>
      </c>
      <c r="B9" s="8" t="s">
        <v>105</v>
      </c>
      <c r="C9" s="8" t="s">
        <v>106</v>
      </c>
      <c r="D9" s="8" t="s">
        <v>107</v>
      </c>
      <c r="E9" s="8" t="s">
        <v>108</v>
      </c>
    </row>
    <row r="10" spans="1:15" x14ac:dyDescent="0.2">
      <c r="A10" s="8" t="s">
        <v>109</v>
      </c>
      <c r="B10" s="8" t="s">
        <v>110</v>
      </c>
      <c r="C10" s="8" t="s">
        <v>111</v>
      </c>
      <c r="D10" s="8" t="s">
        <v>112</v>
      </c>
      <c r="E10" s="8" t="s">
        <v>113</v>
      </c>
    </row>
    <row r="11" spans="1:15" x14ac:dyDescent="0.2">
      <c r="A11" s="8" t="s">
        <v>114</v>
      </c>
      <c r="B11" s="8" t="s">
        <v>115</v>
      </c>
      <c r="C11" s="8" t="s">
        <v>116</v>
      </c>
      <c r="D11" s="8" t="s">
        <v>117</v>
      </c>
    </row>
    <row r="12" spans="1:15" x14ac:dyDescent="0.2">
      <c r="A12" s="8" t="s">
        <v>118</v>
      </c>
      <c r="B12" s="8" t="s">
        <v>119</v>
      </c>
      <c r="C12" s="8" t="s">
        <v>120</v>
      </c>
      <c r="D12" s="8" t="s">
        <v>121</v>
      </c>
    </row>
    <row r="13" spans="1:15" x14ac:dyDescent="0.2">
      <c r="A13" s="8" t="s">
        <v>122</v>
      </c>
      <c r="B13" s="8" t="s">
        <v>123</v>
      </c>
      <c r="C13" s="8" t="s">
        <v>124</v>
      </c>
      <c r="D13" s="8" t="s">
        <v>125</v>
      </c>
    </row>
    <row r="14" spans="1:15" x14ac:dyDescent="0.2">
      <c r="A14" s="8" t="s">
        <v>126</v>
      </c>
      <c r="B14" s="8" t="s">
        <v>127</v>
      </c>
      <c r="C14" s="8" t="s">
        <v>128</v>
      </c>
      <c r="D14" s="8" t="s">
        <v>129</v>
      </c>
    </row>
    <row r="15" spans="1:15" x14ac:dyDescent="0.2">
      <c r="A15" s="8" t="s">
        <v>130</v>
      </c>
      <c r="B15" s="8" t="s">
        <v>131</v>
      </c>
      <c r="C15" s="8" t="s">
        <v>132</v>
      </c>
      <c r="D15" s="8" t="s">
        <v>133</v>
      </c>
    </row>
    <row r="16" spans="1:15" x14ac:dyDescent="0.2">
      <c r="A16" s="8" t="s">
        <v>134</v>
      </c>
      <c r="B16" s="8" t="s">
        <v>135</v>
      </c>
      <c r="C16" s="8" t="s">
        <v>136</v>
      </c>
      <c r="D16" s="8" t="s">
        <v>137</v>
      </c>
    </row>
    <row r="17" spans="1:4" x14ac:dyDescent="0.2">
      <c r="A17" s="8" t="s">
        <v>138</v>
      </c>
      <c r="B17" s="8" t="s">
        <v>139</v>
      </c>
      <c r="C17" s="8" t="s">
        <v>140</v>
      </c>
      <c r="D17" s="8" t="s">
        <v>141</v>
      </c>
    </row>
    <row r="18" spans="1:4" x14ac:dyDescent="0.2">
      <c r="A18" s="8" t="s">
        <v>142</v>
      </c>
      <c r="B18" s="8" t="s">
        <v>143</v>
      </c>
      <c r="C18" s="8" t="s">
        <v>144</v>
      </c>
      <c r="D18" s="8" t="s">
        <v>145</v>
      </c>
    </row>
    <row r="19" spans="1:4" x14ac:dyDescent="0.2">
      <c r="A19" s="8" t="s">
        <v>146</v>
      </c>
      <c r="B19" s="8" t="s">
        <v>147</v>
      </c>
      <c r="C19" s="8" t="s">
        <v>148</v>
      </c>
      <c r="D19" s="8" t="s">
        <v>149</v>
      </c>
    </row>
    <row r="20" spans="1:4" x14ac:dyDescent="0.2">
      <c r="A20" s="8" t="s">
        <v>150</v>
      </c>
      <c r="B20" s="8" t="s">
        <v>151</v>
      </c>
      <c r="C20" s="8" t="s">
        <v>152</v>
      </c>
      <c r="D20" s="8" t="s">
        <v>153</v>
      </c>
    </row>
    <row r="21" spans="1:4" x14ac:dyDescent="0.2">
      <c r="A21" s="8" t="s">
        <v>154</v>
      </c>
      <c r="B21" s="8" t="s">
        <v>155</v>
      </c>
      <c r="C21" s="8" t="s">
        <v>156</v>
      </c>
      <c r="D21" s="8" t="s">
        <v>157</v>
      </c>
    </row>
    <row r="22" spans="1:4" x14ac:dyDescent="0.2">
      <c r="A22" s="8" t="s">
        <v>158</v>
      </c>
      <c r="B22" s="8" t="s">
        <v>159</v>
      </c>
      <c r="C22" s="8" t="s">
        <v>160</v>
      </c>
      <c r="D22" s="8" t="s">
        <v>161</v>
      </c>
    </row>
    <row r="23" spans="1:4" x14ac:dyDescent="0.2">
      <c r="A23" s="8" t="s">
        <v>162</v>
      </c>
      <c r="B23" s="8" t="s">
        <v>163</v>
      </c>
      <c r="C23" s="8" t="s">
        <v>164</v>
      </c>
    </row>
    <row r="24" spans="1:4" x14ac:dyDescent="0.2">
      <c r="A24" s="8" t="s">
        <v>165</v>
      </c>
      <c r="B24" s="8" t="s">
        <v>166</v>
      </c>
      <c r="C24" s="8" t="s">
        <v>167</v>
      </c>
    </row>
    <row r="25" spans="1:4" x14ac:dyDescent="0.2">
      <c r="A25" s="8" t="s">
        <v>168</v>
      </c>
      <c r="B25" s="8" t="s">
        <v>169</v>
      </c>
      <c r="C25" s="8" t="s">
        <v>170</v>
      </c>
    </row>
    <row r="26" spans="1:4" x14ac:dyDescent="0.2">
      <c r="A26" s="8" t="s">
        <v>171</v>
      </c>
      <c r="B26" s="8" t="s">
        <v>172</v>
      </c>
      <c r="C26" s="8" t="s">
        <v>173</v>
      </c>
    </row>
    <row r="27" spans="1:4" x14ac:dyDescent="0.2">
      <c r="A27" s="8" t="s">
        <v>174</v>
      </c>
      <c r="B27" s="8" t="s">
        <v>175</v>
      </c>
      <c r="C27" s="8" t="s">
        <v>176</v>
      </c>
    </row>
    <row r="28" spans="1:4" x14ac:dyDescent="0.2">
      <c r="A28" s="8" t="s">
        <v>177</v>
      </c>
      <c r="B28" s="8" t="s">
        <v>178</v>
      </c>
      <c r="C28" s="8" t="s">
        <v>179</v>
      </c>
    </row>
    <row r="29" spans="1:4" x14ac:dyDescent="0.2">
      <c r="A29" s="8" t="s">
        <v>180</v>
      </c>
      <c r="B29" s="8" t="s">
        <v>181</v>
      </c>
      <c r="C29" s="8" t="s">
        <v>182</v>
      </c>
    </row>
    <row r="30" spans="1:4" x14ac:dyDescent="0.2">
      <c r="A30" s="8" t="s">
        <v>183</v>
      </c>
      <c r="B30" s="8" t="s">
        <v>184</v>
      </c>
      <c r="C30" s="8" t="s">
        <v>185</v>
      </c>
    </row>
    <row r="31" spans="1:4" x14ac:dyDescent="0.2">
      <c r="A31" s="8" t="s">
        <v>186</v>
      </c>
      <c r="B31" s="8" t="s">
        <v>187</v>
      </c>
      <c r="C31" s="8" t="s">
        <v>188</v>
      </c>
    </row>
    <row r="32" spans="1:4" x14ac:dyDescent="0.2">
      <c r="A32" s="8" t="s">
        <v>189</v>
      </c>
      <c r="B32" s="8" t="s">
        <v>190</v>
      </c>
      <c r="C32" s="8" t="s">
        <v>191</v>
      </c>
    </row>
    <row r="33" spans="1:3" x14ac:dyDescent="0.2">
      <c r="A33" s="8" t="s">
        <v>192</v>
      </c>
      <c r="B33" s="8" t="s">
        <v>193</v>
      </c>
      <c r="C33" s="8" t="s">
        <v>194</v>
      </c>
    </row>
    <row r="34" spans="1:3" x14ac:dyDescent="0.2">
      <c r="A34" s="8" t="s">
        <v>195</v>
      </c>
      <c r="B34" s="8" t="s">
        <v>196</v>
      </c>
      <c r="C34" s="8" t="s">
        <v>197</v>
      </c>
    </row>
    <row r="35" spans="1:3" x14ac:dyDescent="0.2">
      <c r="A35" s="8" t="s">
        <v>198</v>
      </c>
      <c r="B35" s="8" t="s">
        <v>199</v>
      </c>
      <c r="C35" s="8" t="s">
        <v>200</v>
      </c>
    </row>
    <row r="36" spans="1:3" x14ac:dyDescent="0.2">
      <c r="A36" s="8" t="s">
        <v>201</v>
      </c>
      <c r="B36" s="8" t="s">
        <v>202</v>
      </c>
      <c r="C36" s="8" t="s">
        <v>203</v>
      </c>
    </row>
    <row r="37" spans="1:3" x14ac:dyDescent="0.2">
      <c r="A37" s="8" t="s">
        <v>204</v>
      </c>
      <c r="B37" s="8" t="s">
        <v>205</v>
      </c>
      <c r="C37" s="8" t="s">
        <v>206</v>
      </c>
    </row>
    <row r="38" spans="1:3" x14ac:dyDescent="0.2">
      <c r="A38" s="8" t="s">
        <v>207</v>
      </c>
      <c r="B38" s="8" t="s">
        <v>208</v>
      </c>
      <c r="C38" s="8" t="s">
        <v>209</v>
      </c>
    </row>
    <row r="39" spans="1:3" x14ac:dyDescent="0.2">
      <c r="A39" s="8" t="s">
        <v>210</v>
      </c>
      <c r="B39" s="8" t="s">
        <v>211</v>
      </c>
      <c r="C39" s="8" t="s">
        <v>212</v>
      </c>
    </row>
    <row r="40" spans="1:3" x14ac:dyDescent="0.2">
      <c r="A40" s="8" t="s">
        <v>213</v>
      </c>
      <c r="B40" s="8" t="s">
        <v>214</v>
      </c>
      <c r="C40" s="8" t="s">
        <v>215</v>
      </c>
    </row>
    <row r="41" spans="1:3" x14ac:dyDescent="0.2">
      <c r="A41" s="8" t="s">
        <v>216</v>
      </c>
      <c r="B41" s="8" t="s">
        <v>217</v>
      </c>
      <c r="C41" s="8" t="s">
        <v>218</v>
      </c>
    </row>
    <row r="42" spans="1:3" x14ac:dyDescent="0.2">
      <c r="A42" s="8" t="s">
        <v>219</v>
      </c>
      <c r="B42" s="8" t="s">
        <v>220</v>
      </c>
      <c r="C42" s="8" t="s">
        <v>221</v>
      </c>
    </row>
    <row r="43" spans="1:3" x14ac:dyDescent="0.2">
      <c r="A43" s="8" t="s">
        <v>222</v>
      </c>
      <c r="B43" s="8" t="s">
        <v>223</v>
      </c>
      <c r="C43" s="8" t="s">
        <v>224</v>
      </c>
    </row>
    <row r="44" spans="1:3" x14ac:dyDescent="0.2">
      <c r="A44" s="8" t="s">
        <v>225</v>
      </c>
      <c r="B44" s="8" t="s">
        <v>226</v>
      </c>
      <c r="C44" s="8" t="s">
        <v>227</v>
      </c>
    </row>
    <row r="45" spans="1:3" x14ac:dyDescent="0.2">
      <c r="A45" s="8" t="s">
        <v>228</v>
      </c>
      <c r="B45" s="8" t="s">
        <v>229</v>
      </c>
      <c r="C45" s="8" t="s">
        <v>230</v>
      </c>
    </row>
    <row r="46" spans="1:3" x14ac:dyDescent="0.2">
      <c r="A46" s="8" t="s">
        <v>231</v>
      </c>
      <c r="B46" s="8" t="s">
        <v>232</v>
      </c>
      <c r="C46" s="8" t="s">
        <v>233</v>
      </c>
    </row>
    <row r="47" spans="1:3" x14ac:dyDescent="0.2">
      <c r="A47" s="8" t="s">
        <v>234</v>
      </c>
      <c r="B47" s="8" t="s">
        <v>235</v>
      </c>
      <c r="C47" s="8" t="s">
        <v>236</v>
      </c>
    </row>
    <row r="48" spans="1:3" x14ac:dyDescent="0.2">
      <c r="A48" s="8" t="s">
        <v>237</v>
      </c>
      <c r="B48" s="8" t="s">
        <v>238</v>
      </c>
      <c r="C48" s="8" t="s">
        <v>239</v>
      </c>
    </row>
    <row r="49" spans="1:3" x14ac:dyDescent="0.2">
      <c r="A49" s="8" t="s">
        <v>240</v>
      </c>
      <c r="B49" s="8" t="s">
        <v>241</v>
      </c>
      <c r="C49" s="8" t="s">
        <v>242</v>
      </c>
    </row>
    <row r="50" spans="1:3" x14ac:dyDescent="0.2">
      <c r="A50" s="8" t="s">
        <v>243</v>
      </c>
      <c r="B50" s="8" t="s">
        <v>244</v>
      </c>
      <c r="C50" s="8" t="s">
        <v>245</v>
      </c>
    </row>
    <row r="51" spans="1:3" x14ac:dyDescent="0.2">
      <c r="A51" s="8" t="s">
        <v>246</v>
      </c>
      <c r="B51" s="8" t="s">
        <v>247</v>
      </c>
      <c r="C51" s="8" t="s">
        <v>248</v>
      </c>
    </row>
    <row r="52" spans="1:3" x14ac:dyDescent="0.2">
      <c r="A52" s="8" t="s">
        <v>249</v>
      </c>
      <c r="B52" s="8" t="s">
        <v>250</v>
      </c>
      <c r="C52" s="8" t="s">
        <v>251</v>
      </c>
    </row>
    <row r="53" spans="1:3" x14ac:dyDescent="0.2">
      <c r="A53" s="8" t="s">
        <v>252</v>
      </c>
      <c r="B53" s="8" t="s">
        <v>253</v>
      </c>
      <c r="C53" s="8" t="s">
        <v>254</v>
      </c>
    </row>
    <row r="54" spans="1:3" x14ac:dyDescent="0.2">
      <c r="A54" s="8" t="s">
        <v>255</v>
      </c>
      <c r="B54" s="8" t="s">
        <v>256</v>
      </c>
      <c r="C54" s="8" t="s">
        <v>257</v>
      </c>
    </row>
    <row r="55" spans="1:3" x14ac:dyDescent="0.2">
      <c r="A55" s="8" t="s">
        <v>258</v>
      </c>
      <c r="B55" s="8" t="s">
        <v>259</v>
      </c>
      <c r="C55" s="8" t="s">
        <v>260</v>
      </c>
    </row>
    <row r="56" spans="1:3" x14ac:dyDescent="0.2">
      <c r="A56" s="8" t="s">
        <v>261</v>
      </c>
      <c r="B56" s="8" t="s">
        <v>262</v>
      </c>
      <c r="C56" s="8" t="s">
        <v>263</v>
      </c>
    </row>
    <row r="57" spans="1:3" x14ac:dyDescent="0.2">
      <c r="A57" s="8" t="s">
        <v>264</v>
      </c>
      <c r="B57" s="8" t="s">
        <v>265</v>
      </c>
      <c r="C57" s="8" t="s">
        <v>266</v>
      </c>
    </row>
    <row r="58" spans="1:3" x14ac:dyDescent="0.2">
      <c r="A58" s="8" t="s">
        <v>267</v>
      </c>
      <c r="B58" s="8" t="s">
        <v>268</v>
      </c>
      <c r="C58" s="8" t="s">
        <v>269</v>
      </c>
    </row>
    <row r="59" spans="1:3" x14ac:dyDescent="0.2">
      <c r="A59" s="8" t="s">
        <v>270</v>
      </c>
      <c r="B59" s="8" t="s">
        <v>271</v>
      </c>
      <c r="C59" s="8" t="s">
        <v>272</v>
      </c>
    </row>
    <row r="60" spans="1:3" x14ac:dyDescent="0.2">
      <c r="A60" s="8" t="s">
        <v>273</v>
      </c>
      <c r="B60" s="8" t="s">
        <v>274</v>
      </c>
      <c r="C60" s="8" t="s">
        <v>275</v>
      </c>
    </row>
    <row r="61" spans="1:3" x14ac:dyDescent="0.2">
      <c r="A61" s="8" t="s">
        <v>276</v>
      </c>
      <c r="B61" s="8" t="s">
        <v>277</v>
      </c>
      <c r="C61" s="8" t="s">
        <v>278</v>
      </c>
    </row>
    <row r="62" spans="1:3" x14ac:dyDescent="0.2">
      <c r="A62" s="8" t="s">
        <v>279</v>
      </c>
      <c r="B62" s="8" t="s">
        <v>280</v>
      </c>
      <c r="C62" s="8" t="s">
        <v>281</v>
      </c>
    </row>
    <row r="63" spans="1:3" x14ac:dyDescent="0.2">
      <c r="A63" s="8" t="s">
        <v>282</v>
      </c>
      <c r="B63" s="8" t="s">
        <v>283</v>
      </c>
      <c r="C63" s="8" t="s">
        <v>284</v>
      </c>
    </row>
    <row r="64" spans="1:3" x14ac:dyDescent="0.2">
      <c r="A64" s="8" t="s">
        <v>285</v>
      </c>
      <c r="B64" s="8" t="s">
        <v>286</v>
      </c>
      <c r="C64" s="8" t="s">
        <v>287</v>
      </c>
    </row>
    <row r="65" spans="1:3" x14ac:dyDescent="0.2">
      <c r="A65" s="8" t="s">
        <v>288</v>
      </c>
      <c r="B65" s="8" t="s">
        <v>289</v>
      </c>
      <c r="C65" s="8" t="s">
        <v>290</v>
      </c>
    </row>
    <row r="66" spans="1:3" x14ac:dyDescent="0.2">
      <c r="A66" s="8" t="s">
        <v>291</v>
      </c>
      <c r="B66" s="8" t="s">
        <v>292</v>
      </c>
      <c r="C66" s="8" t="s">
        <v>293</v>
      </c>
    </row>
    <row r="67" spans="1:3" x14ac:dyDescent="0.2">
      <c r="A67" s="8" t="s">
        <v>294</v>
      </c>
      <c r="B67" s="8" t="s">
        <v>295</v>
      </c>
      <c r="C67" s="8" t="s">
        <v>296</v>
      </c>
    </row>
    <row r="68" spans="1:3" x14ac:dyDescent="0.2">
      <c r="A68" s="8" t="s">
        <v>297</v>
      </c>
      <c r="B68" s="8" t="s">
        <v>298</v>
      </c>
      <c r="C68" s="8" t="s">
        <v>299</v>
      </c>
    </row>
    <row r="69" spans="1:3" x14ac:dyDescent="0.2">
      <c r="A69" s="8" t="s">
        <v>300</v>
      </c>
      <c r="B69" s="8" t="s">
        <v>301</v>
      </c>
      <c r="C69" s="8" t="s">
        <v>302</v>
      </c>
    </row>
    <row r="70" spans="1:3" x14ac:dyDescent="0.2">
      <c r="A70" s="8" t="s">
        <v>303</v>
      </c>
      <c r="B70" s="8" t="s">
        <v>304</v>
      </c>
      <c r="C70" s="8" t="s">
        <v>305</v>
      </c>
    </row>
    <row r="71" spans="1:3" x14ac:dyDescent="0.2">
      <c r="A71" s="8" t="s">
        <v>306</v>
      </c>
      <c r="B71" s="8" t="s">
        <v>307</v>
      </c>
      <c r="C71" s="8" t="s">
        <v>308</v>
      </c>
    </row>
    <row r="72" spans="1:3" x14ac:dyDescent="0.2">
      <c r="A72" s="8" t="s">
        <v>309</v>
      </c>
      <c r="B72" s="8" t="s">
        <v>310</v>
      </c>
      <c r="C72" s="8" t="s">
        <v>311</v>
      </c>
    </row>
    <row r="73" spans="1:3" x14ac:dyDescent="0.2">
      <c r="A73" s="8" t="s">
        <v>312</v>
      </c>
      <c r="B73" s="8" t="s">
        <v>313</v>
      </c>
      <c r="C73" s="8" t="s">
        <v>314</v>
      </c>
    </row>
    <row r="74" spans="1:3" x14ac:dyDescent="0.2">
      <c r="A74" s="8" t="s">
        <v>315</v>
      </c>
      <c r="B74" s="8" t="s">
        <v>316</v>
      </c>
      <c r="C74" s="8" t="s">
        <v>317</v>
      </c>
    </row>
    <row r="75" spans="1:3" x14ac:dyDescent="0.2">
      <c r="A75" s="8" t="s">
        <v>318</v>
      </c>
      <c r="B75" s="8" t="s">
        <v>319</v>
      </c>
      <c r="C75" s="8" t="s">
        <v>320</v>
      </c>
    </row>
    <row r="76" spans="1:3" x14ac:dyDescent="0.2">
      <c r="A76" s="8" t="s">
        <v>321</v>
      </c>
      <c r="B76" s="8" t="s">
        <v>322</v>
      </c>
      <c r="C76" s="8" t="s">
        <v>323</v>
      </c>
    </row>
    <row r="77" spans="1:3" x14ac:dyDescent="0.2">
      <c r="A77" s="8" t="s">
        <v>324</v>
      </c>
      <c r="B77" s="8" t="s">
        <v>325</v>
      </c>
      <c r="C77" s="8" t="s">
        <v>326</v>
      </c>
    </row>
    <row r="78" spans="1:3" x14ac:dyDescent="0.2">
      <c r="A78" s="8" t="s">
        <v>327</v>
      </c>
      <c r="B78" s="8" t="s">
        <v>328</v>
      </c>
      <c r="C78" s="8" t="s">
        <v>329</v>
      </c>
    </row>
    <row r="79" spans="1:3" x14ac:dyDescent="0.2">
      <c r="A79" s="8" t="s">
        <v>330</v>
      </c>
      <c r="B79" s="8" t="s">
        <v>331</v>
      </c>
      <c r="C79" s="8" t="s">
        <v>332</v>
      </c>
    </row>
    <row r="80" spans="1:3" x14ac:dyDescent="0.2">
      <c r="A80" s="8" t="s">
        <v>333</v>
      </c>
      <c r="B80" s="8" t="s">
        <v>334</v>
      </c>
      <c r="C80" s="8" t="s">
        <v>335</v>
      </c>
    </row>
    <row r="81" spans="1:3" x14ac:dyDescent="0.2">
      <c r="A81" s="8" t="s">
        <v>336</v>
      </c>
      <c r="B81" s="8" t="s">
        <v>337</v>
      </c>
      <c r="C81" s="8" t="s">
        <v>338</v>
      </c>
    </row>
    <row r="82" spans="1:3" x14ac:dyDescent="0.2">
      <c r="A82" s="8" t="s">
        <v>339</v>
      </c>
      <c r="B82" s="8" t="s">
        <v>340</v>
      </c>
      <c r="C82" s="8" t="s">
        <v>341</v>
      </c>
    </row>
    <row r="83" spans="1:3" x14ac:dyDescent="0.2">
      <c r="A83" s="8" t="s">
        <v>342</v>
      </c>
      <c r="B83" s="8" t="s">
        <v>343</v>
      </c>
      <c r="C83" s="8" t="s">
        <v>344</v>
      </c>
    </row>
    <row r="84" spans="1:3" x14ac:dyDescent="0.2">
      <c r="A84" s="8" t="s">
        <v>345</v>
      </c>
      <c r="B84" s="8" t="s">
        <v>346</v>
      </c>
      <c r="C84" s="8" t="s">
        <v>347</v>
      </c>
    </row>
    <row r="85" spans="1:3" x14ac:dyDescent="0.2">
      <c r="A85" s="8" t="s">
        <v>348</v>
      </c>
      <c r="B85" s="8" t="s">
        <v>349</v>
      </c>
      <c r="C85" s="8" t="s">
        <v>350</v>
      </c>
    </row>
    <row r="86" spans="1:3" x14ac:dyDescent="0.2">
      <c r="A86" s="8" t="s">
        <v>351</v>
      </c>
      <c r="B86" s="8" t="s">
        <v>352</v>
      </c>
      <c r="C86" s="8" t="s">
        <v>353</v>
      </c>
    </row>
    <row r="87" spans="1:3" x14ac:dyDescent="0.2">
      <c r="A87" s="8" t="s">
        <v>354</v>
      </c>
      <c r="B87" s="8" t="s">
        <v>355</v>
      </c>
      <c r="C87" s="8" t="s">
        <v>356</v>
      </c>
    </row>
    <row r="88" spans="1:3" x14ac:dyDescent="0.2">
      <c r="A88" s="8" t="s">
        <v>357</v>
      </c>
      <c r="B88" s="8" t="s">
        <v>358</v>
      </c>
      <c r="C88" s="8" t="s">
        <v>359</v>
      </c>
    </row>
    <row r="89" spans="1:3" x14ac:dyDescent="0.2">
      <c r="A89" s="8" t="s">
        <v>360</v>
      </c>
      <c r="B89" s="8" t="s">
        <v>361</v>
      </c>
      <c r="C89" s="8" t="s">
        <v>362</v>
      </c>
    </row>
    <row r="90" spans="1:3" x14ac:dyDescent="0.2">
      <c r="A90" s="8" t="s">
        <v>363</v>
      </c>
      <c r="B90" s="8" t="s">
        <v>364</v>
      </c>
    </row>
    <row r="91" spans="1:3" x14ac:dyDescent="0.2">
      <c r="A91" s="8" t="s">
        <v>365</v>
      </c>
      <c r="B91" s="8" t="s">
        <v>366</v>
      </c>
    </row>
    <row r="92" spans="1:3" x14ac:dyDescent="0.2">
      <c r="A92" s="8" t="s">
        <v>367</v>
      </c>
      <c r="B92" s="8" t="s">
        <v>368</v>
      </c>
    </row>
    <row r="93" spans="1:3" x14ac:dyDescent="0.2">
      <c r="A93" s="8" t="s">
        <v>369</v>
      </c>
      <c r="B93" s="8" t="s">
        <v>370</v>
      </c>
    </row>
    <row r="94" spans="1:3" x14ac:dyDescent="0.2">
      <c r="A94" s="8" t="s">
        <v>371</v>
      </c>
      <c r="B94" s="8" t="s">
        <v>372</v>
      </c>
    </row>
    <row r="95" spans="1:3" x14ac:dyDescent="0.2">
      <c r="A95" s="8" t="s">
        <v>373</v>
      </c>
      <c r="B95" s="8" t="s">
        <v>374</v>
      </c>
    </row>
    <row r="96" spans="1:3" x14ac:dyDescent="0.2">
      <c r="A96" s="8" t="s">
        <v>375</v>
      </c>
      <c r="B96" s="8" t="s">
        <v>376</v>
      </c>
    </row>
    <row r="97" spans="1:2" x14ac:dyDescent="0.2">
      <c r="A97" s="8" t="s">
        <v>377</v>
      </c>
      <c r="B97" s="8" t="s">
        <v>378</v>
      </c>
    </row>
    <row r="98" spans="1:2" x14ac:dyDescent="0.2">
      <c r="A98" s="8" t="s">
        <v>379</v>
      </c>
      <c r="B98" s="8" t="s">
        <v>380</v>
      </c>
    </row>
    <row r="99" spans="1:2" x14ac:dyDescent="0.2">
      <c r="A99" s="8" t="s">
        <v>381</v>
      </c>
      <c r="B99" s="8" t="s">
        <v>382</v>
      </c>
    </row>
    <row r="100" spans="1:2" x14ac:dyDescent="0.2">
      <c r="A100" s="8" t="s">
        <v>383</v>
      </c>
      <c r="B100" s="8" t="s">
        <v>384</v>
      </c>
    </row>
    <row r="101" spans="1:2" x14ac:dyDescent="0.2">
      <c r="A101" s="8" t="s">
        <v>385</v>
      </c>
      <c r="B101" s="8" t="s">
        <v>386</v>
      </c>
    </row>
    <row r="102" spans="1:2" x14ac:dyDescent="0.2">
      <c r="A102" s="8" t="s">
        <v>387</v>
      </c>
      <c r="B102" s="8" t="s">
        <v>388</v>
      </c>
    </row>
    <row r="103" spans="1:2" x14ac:dyDescent="0.2">
      <c r="A103" s="8" t="s">
        <v>389</v>
      </c>
      <c r="B103" s="8" t="s">
        <v>390</v>
      </c>
    </row>
    <row r="104" spans="1:2" x14ac:dyDescent="0.2">
      <c r="A104" s="8" t="s">
        <v>391</v>
      </c>
      <c r="B104" s="8" t="s">
        <v>392</v>
      </c>
    </row>
    <row r="105" spans="1:2" x14ac:dyDescent="0.2">
      <c r="A105" s="8" t="s">
        <v>393</v>
      </c>
      <c r="B105" s="8" t="s">
        <v>394</v>
      </c>
    </row>
    <row r="106" spans="1:2" x14ac:dyDescent="0.2">
      <c r="A106" s="8" t="s">
        <v>395</v>
      </c>
      <c r="B106" s="8" t="s">
        <v>396</v>
      </c>
    </row>
    <row r="107" spans="1:2" x14ac:dyDescent="0.2">
      <c r="A107" s="8" t="s">
        <v>397</v>
      </c>
      <c r="B107" s="8" t="s">
        <v>398</v>
      </c>
    </row>
    <row r="108" spans="1:2" x14ac:dyDescent="0.2">
      <c r="A108" s="8" t="s">
        <v>399</v>
      </c>
      <c r="B108" s="8" t="s">
        <v>400</v>
      </c>
    </row>
    <row r="109" spans="1:2" x14ac:dyDescent="0.2">
      <c r="A109" s="8" t="s">
        <v>401</v>
      </c>
      <c r="B109" s="8" t="s">
        <v>402</v>
      </c>
    </row>
    <row r="110" spans="1:2" x14ac:dyDescent="0.2">
      <c r="A110" s="8" t="s">
        <v>403</v>
      </c>
      <c r="B110" s="8" t="s">
        <v>404</v>
      </c>
    </row>
    <row r="111" spans="1:2" x14ac:dyDescent="0.2">
      <c r="A111" s="8" t="s">
        <v>405</v>
      </c>
      <c r="B111" s="8" t="s">
        <v>406</v>
      </c>
    </row>
    <row r="112" spans="1:2" x14ac:dyDescent="0.2">
      <c r="A112" s="8" t="s">
        <v>407</v>
      </c>
      <c r="B112" s="8" t="s">
        <v>408</v>
      </c>
    </row>
    <row r="113" spans="1:2" x14ac:dyDescent="0.2">
      <c r="A113" s="8" t="s">
        <v>409</v>
      </c>
      <c r="B113" s="8" t="s">
        <v>410</v>
      </c>
    </row>
    <row r="114" spans="1:2" x14ac:dyDescent="0.2">
      <c r="A114" s="8" t="s">
        <v>411</v>
      </c>
      <c r="B114" s="8" t="s">
        <v>412</v>
      </c>
    </row>
    <row r="115" spans="1:2" x14ac:dyDescent="0.2">
      <c r="A115" s="8" t="s">
        <v>413</v>
      </c>
      <c r="B115" s="8" t="s">
        <v>414</v>
      </c>
    </row>
    <row r="116" spans="1:2" x14ac:dyDescent="0.2">
      <c r="A116" s="8" t="s">
        <v>415</v>
      </c>
      <c r="B116" s="8" t="s">
        <v>416</v>
      </c>
    </row>
    <row r="117" spans="1:2" x14ac:dyDescent="0.2">
      <c r="A117" s="8" t="s">
        <v>417</v>
      </c>
      <c r="B117" s="8" t="s">
        <v>418</v>
      </c>
    </row>
    <row r="118" spans="1:2" x14ac:dyDescent="0.2">
      <c r="A118" s="8" t="s">
        <v>419</v>
      </c>
      <c r="B118" s="8" t="s">
        <v>420</v>
      </c>
    </row>
    <row r="119" spans="1:2" x14ac:dyDescent="0.2">
      <c r="A119" s="8" t="s">
        <v>421</v>
      </c>
      <c r="B119" s="8" t="s">
        <v>422</v>
      </c>
    </row>
    <row r="120" spans="1:2" x14ac:dyDescent="0.2">
      <c r="A120" s="8" t="s">
        <v>423</v>
      </c>
      <c r="B120" s="8" t="s">
        <v>424</v>
      </c>
    </row>
    <row r="121" spans="1:2" x14ac:dyDescent="0.2">
      <c r="A121" s="8" t="s">
        <v>425</v>
      </c>
      <c r="B121" s="8" t="s">
        <v>426</v>
      </c>
    </row>
    <row r="122" spans="1:2" x14ac:dyDescent="0.2">
      <c r="A122" s="8" t="s">
        <v>427</v>
      </c>
      <c r="B122" s="8" t="s">
        <v>428</v>
      </c>
    </row>
    <row r="123" spans="1:2" x14ac:dyDescent="0.2">
      <c r="A123" s="8" t="s">
        <v>429</v>
      </c>
      <c r="B123" s="8" t="s">
        <v>430</v>
      </c>
    </row>
    <row r="124" spans="1:2" x14ac:dyDescent="0.2">
      <c r="A124" s="8" t="s">
        <v>431</v>
      </c>
      <c r="B124" s="8" t="s">
        <v>432</v>
      </c>
    </row>
    <row r="125" spans="1:2" x14ac:dyDescent="0.2">
      <c r="A125" s="8" t="s">
        <v>433</v>
      </c>
      <c r="B125" s="8" t="s">
        <v>434</v>
      </c>
    </row>
    <row r="126" spans="1:2" x14ac:dyDescent="0.2">
      <c r="A126" s="8" t="s">
        <v>435</v>
      </c>
      <c r="B126" s="8" t="s">
        <v>436</v>
      </c>
    </row>
    <row r="127" spans="1:2" x14ac:dyDescent="0.2">
      <c r="A127" s="8" t="s">
        <v>437</v>
      </c>
      <c r="B127" s="8" t="s">
        <v>438</v>
      </c>
    </row>
    <row r="128" spans="1:2" x14ac:dyDescent="0.2">
      <c r="A128" s="8" t="s">
        <v>439</v>
      </c>
      <c r="B128" s="8" t="s">
        <v>440</v>
      </c>
    </row>
    <row r="129" spans="1:2" x14ac:dyDescent="0.2">
      <c r="A129" s="8" t="s">
        <v>441</v>
      </c>
      <c r="B129" s="8" t="s">
        <v>442</v>
      </c>
    </row>
    <row r="130" spans="1:2" x14ac:dyDescent="0.2">
      <c r="A130" s="8" t="s">
        <v>443</v>
      </c>
      <c r="B130" s="8" t="s">
        <v>444</v>
      </c>
    </row>
    <row r="131" spans="1:2" x14ac:dyDescent="0.2">
      <c r="A131" s="8" t="s">
        <v>445</v>
      </c>
      <c r="B131" s="8" t="s">
        <v>446</v>
      </c>
    </row>
    <row r="132" spans="1:2" x14ac:dyDescent="0.2">
      <c r="A132" s="8" t="s">
        <v>447</v>
      </c>
      <c r="B132" s="8" t="s">
        <v>448</v>
      </c>
    </row>
    <row r="133" spans="1:2" x14ac:dyDescent="0.2">
      <c r="A133" s="8" t="s">
        <v>449</v>
      </c>
      <c r="B133" s="8" t="s">
        <v>450</v>
      </c>
    </row>
    <row r="134" spans="1:2" x14ac:dyDescent="0.2">
      <c r="A134" s="8" t="s">
        <v>451</v>
      </c>
      <c r="B134" s="8" t="s">
        <v>452</v>
      </c>
    </row>
    <row r="135" spans="1:2" x14ac:dyDescent="0.2">
      <c r="A135" s="8" t="s">
        <v>453</v>
      </c>
      <c r="B135" s="8" t="s">
        <v>454</v>
      </c>
    </row>
    <row r="136" spans="1:2" x14ac:dyDescent="0.2">
      <c r="A136" s="8" t="s">
        <v>455</v>
      </c>
      <c r="B136" s="8" t="s">
        <v>456</v>
      </c>
    </row>
    <row r="137" spans="1:2" x14ac:dyDescent="0.2">
      <c r="A137" s="8" t="s">
        <v>457</v>
      </c>
      <c r="B137" s="8" t="s">
        <v>458</v>
      </c>
    </row>
    <row r="138" spans="1:2" x14ac:dyDescent="0.2">
      <c r="A138" s="8" t="s">
        <v>459</v>
      </c>
      <c r="B138" s="8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SECRETED_SUMMARY</vt:lpstr>
      <vt:lpstr>SECRETED_GENE_IN_CLUSTER</vt:lpstr>
      <vt:lpstr>CLUSTER_SUMMARY</vt:lpstr>
      <vt:lpstr>GENS_IN_CLUSTERS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2021-04-14T12:31:35Z</dcterms:created>
  <dcterms:modified xsi:type="dcterms:W3CDTF">2021-04-14T13:46:09Z</dcterms:modified>
</cp:coreProperties>
</file>