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a296b65799f4cf3/Growth-Curves/"/>
    </mc:Choice>
  </mc:AlternateContent>
  <xr:revisionPtr revIDLastSave="34" documentId="13_ncr:40009_{E6DAE362-78BF-463E-B262-AADFA014C5BA}" xr6:coauthVersionLast="47" xr6:coauthVersionMax="47" xr10:uidLastSave="{530A92CF-4A4D-5D4E-9BEF-D96E9EFF06EE}"/>
  <bookViews>
    <workbookView xWindow="-38400" yWindow="-2780" windowWidth="23500" windowHeight="14180" xr2:uid="{00000000-000D-0000-FFFF-FFFF00000000}"/>
  </bookViews>
  <sheets>
    <sheet name="CF_otherstrains_anaerobic_Growt" sheetId="1" r:id="rId1"/>
    <sheet name="Sheet1" sheetId="2" r:id="rId2"/>
    <sheet name="Sheet3" sheetId="4" r:id="rId3"/>
    <sheet name="Efaecalis" sheetId="3" r:id="rId4"/>
  </sheets>
  <definedNames>
    <definedName name="_xlnm._FilterDatabase" localSheetId="0" hidden="1">CF_otherstrains_anaerobic_Growt!$B$1:$B$1319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" i="3" l="1"/>
  <c r="D6" i="3"/>
  <c r="D5" i="3"/>
  <c r="C4" i="3"/>
  <c r="C5" i="3"/>
  <c r="A2" i="3"/>
  <c r="A3" i="3" s="1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6" i="2"/>
  <c r="A7" i="2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5" i="2"/>
  <c r="A4" i="2"/>
  <c r="O6" i="1"/>
  <c r="R6" i="1" s="1"/>
  <c r="O7" i="1"/>
  <c r="O8" i="1"/>
  <c r="O9" i="1"/>
  <c r="O10" i="1"/>
  <c r="O11" i="1"/>
  <c r="O12" i="1"/>
  <c r="O13" i="1"/>
  <c r="O14" i="1"/>
  <c r="O15" i="1"/>
  <c r="O16" i="1"/>
  <c r="P16" i="1" s="1"/>
  <c r="O17" i="1"/>
  <c r="O18" i="1"/>
  <c r="O19" i="1"/>
  <c r="Q19" i="1" s="1"/>
  <c r="O20" i="1"/>
  <c r="O21" i="1"/>
  <c r="O22" i="1"/>
  <c r="O23" i="1"/>
  <c r="O24" i="1"/>
  <c r="O25" i="1"/>
  <c r="O26" i="1"/>
  <c r="O27" i="1"/>
  <c r="O28" i="1"/>
  <c r="P28" i="1" s="1"/>
  <c r="O29" i="1"/>
  <c r="O30" i="1"/>
  <c r="R30" i="1" s="1"/>
  <c r="O31" i="1"/>
  <c r="O32" i="1"/>
  <c r="O33" i="1"/>
  <c r="O34" i="1"/>
  <c r="O35" i="1"/>
  <c r="O36" i="1"/>
  <c r="O37" i="1"/>
  <c r="O38" i="1"/>
  <c r="O39" i="1"/>
  <c r="O40" i="1"/>
  <c r="P40" i="1" s="1"/>
  <c r="O41" i="1"/>
  <c r="O42" i="1"/>
  <c r="O43" i="1"/>
  <c r="O44" i="1"/>
  <c r="O45" i="1"/>
  <c r="O46" i="1"/>
  <c r="O47" i="1"/>
  <c r="O48" i="1"/>
  <c r="O49" i="1"/>
  <c r="O50" i="1"/>
  <c r="O51" i="1"/>
  <c r="O52" i="1"/>
  <c r="P52" i="1" s="1"/>
  <c r="O53" i="1"/>
  <c r="O54" i="1"/>
  <c r="O55" i="1"/>
  <c r="O56" i="1"/>
  <c r="O57" i="1"/>
  <c r="O58" i="1"/>
  <c r="O59" i="1"/>
  <c r="O60" i="1"/>
  <c r="O61" i="1"/>
  <c r="O62" i="1"/>
  <c r="O63" i="1"/>
  <c r="O64" i="1"/>
  <c r="P64" i="1" s="1"/>
  <c r="O65" i="1"/>
  <c r="O66" i="1"/>
  <c r="O67" i="1"/>
  <c r="O68" i="1"/>
  <c r="O69" i="1"/>
  <c r="O70" i="1"/>
  <c r="O71" i="1"/>
  <c r="O72" i="1"/>
  <c r="O73" i="1"/>
  <c r="O74" i="1"/>
  <c r="O75" i="1"/>
  <c r="O76" i="1"/>
  <c r="P76" i="1" s="1"/>
  <c r="O77" i="1"/>
  <c r="O78" i="1"/>
  <c r="O79" i="1"/>
  <c r="O80" i="1"/>
  <c r="O81" i="1"/>
  <c r="O82" i="1"/>
  <c r="O83" i="1"/>
  <c r="O84" i="1"/>
  <c r="O85" i="1"/>
  <c r="O86" i="1"/>
  <c r="O87" i="1"/>
  <c r="O88" i="1"/>
  <c r="P88" i="1" s="1"/>
  <c r="O89" i="1"/>
  <c r="O90" i="1"/>
  <c r="O91" i="1"/>
  <c r="O92" i="1"/>
  <c r="O93" i="1"/>
  <c r="O94" i="1"/>
  <c r="O95" i="1"/>
  <c r="O96" i="1"/>
  <c r="O97" i="1"/>
  <c r="O98" i="1"/>
  <c r="O99" i="1"/>
  <c r="O100" i="1"/>
  <c r="P100" i="1" s="1"/>
  <c r="O101" i="1"/>
  <c r="O102" i="1"/>
  <c r="O103" i="1"/>
  <c r="O104" i="1"/>
  <c r="O105" i="1"/>
  <c r="O106" i="1"/>
  <c r="O107" i="1"/>
  <c r="O108" i="1"/>
  <c r="O109" i="1"/>
  <c r="O110" i="1"/>
  <c r="O111" i="1"/>
  <c r="O112" i="1"/>
  <c r="P112" i="1" s="1"/>
  <c r="O113" i="1"/>
  <c r="O114" i="1"/>
  <c r="O115" i="1"/>
  <c r="O116" i="1"/>
  <c r="O117" i="1"/>
  <c r="O118" i="1"/>
  <c r="O119" i="1"/>
  <c r="O120" i="1"/>
  <c r="O121" i="1"/>
  <c r="O122" i="1"/>
  <c r="O123" i="1"/>
  <c r="O124" i="1"/>
  <c r="P124" i="1" s="1"/>
  <c r="O125" i="1"/>
  <c r="O126" i="1"/>
  <c r="O127" i="1"/>
  <c r="O128" i="1"/>
  <c r="O129" i="1"/>
  <c r="O130" i="1"/>
  <c r="O131" i="1"/>
  <c r="O132" i="1"/>
  <c r="O133" i="1"/>
  <c r="O134" i="1"/>
  <c r="O135" i="1"/>
  <c r="O136" i="1"/>
  <c r="P136" i="1" s="1"/>
  <c r="O137" i="1"/>
  <c r="O138" i="1"/>
  <c r="O139" i="1"/>
  <c r="O140" i="1"/>
  <c r="O141" i="1"/>
  <c r="O142" i="1"/>
  <c r="O143" i="1"/>
  <c r="O144" i="1"/>
  <c r="O145" i="1"/>
  <c r="O146" i="1"/>
  <c r="O147" i="1"/>
  <c r="O148" i="1"/>
  <c r="P148" i="1" s="1"/>
  <c r="O149" i="1"/>
  <c r="O150" i="1"/>
  <c r="O151" i="1"/>
  <c r="O152" i="1"/>
  <c r="O153" i="1"/>
  <c r="O154" i="1"/>
  <c r="O155" i="1"/>
  <c r="O156" i="1"/>
  <c r="O157" i="1"/>
  <c r="O158" i="1"/>
  <c r="O159" i="1"/>
  <c r="O160" i="1"/>
  <c r="P160" i="1" s="1"/>
  <c r="O161" i="1"/>
  <c r="O162" i="1"/>
  <c r="O163" i="1"/>
  <c r="O164" i="1"/>
  <c r="O165" i="1"/>
  <c r="O166" i="1"/>
  <c r="O167" i="1"/>
  <c r="O168" i="1"/>
  <c r="O169" i="1"/>
  <c r="O170" i="1"/>
  <c r="O171" i="1"/>
  <c r="O172" i="1"/>
  <c r="P172" i="1" s="1"/>
  <c r="O173" i="1"/>
  <c r="O174" i="1"/>
  <c r="O175" i="1"/>
  <c r="O176" i="1"/>
  <c r="O177" i="1"/>
  <c r="O178" i="1"/>
  <c r="O179" i="1"/>
  <c r="O180" i="1"/>
  <c r="O181" i="1"/>
  <c r="O182" i="1"/>
  <c r="O183" i="1"/>
  <c r="O184" i="1"/>
  <c r="P184" i="1" s="1"/>
  <c r="O185" i="1"/>
  <c r="O186" i="1"/>
  <c r="O187" i="1"/>
  <c r="O188" i="1"/>
  <c r="O189" i="1"/>
  <c r="O190" i="1"/>
  <c r="O191" i="1"/>
  <c r="O192" i="1"/>
  <c r="O193" i="1"/>
  <c r="O194" i="1"/>
  <c r="O195" i="1"/>
  <c r="O196" i="1"/>
  <c r="P196" i="1" s="1"/>
  <c r="O197" i="1"/>
  <c r="O198" i="1"/>
  <c r="O199" i="1"/>
  <c r="O200" i="1"/>
  <c r="O201" i="1"/>
  <c r="O202" i="1"/>
  <c r="O203" i="1"/>
  <c r="O204" i="1"/>
  <c r="O205" i="1"/>
  <c r="O206" i="1"/>
  <c r="O207" i="1"/>
  <c r="O208" i="1"/>
  <c r="P208" i="1" s="1"/>
  <c r="O209" i="1"/>
  <c r="O210" i="1"/>
  <c r="O211" i="1"/>
  <c r="O212" i="1"/>
  <c r="O213" i="1"/>
  <c r="O214" i="1"/>
  <c r="O215" i="1"/>
  <c r="O216" i="1"/>
  <c r="O217" i="1"/>
  <c r="O218" i="1"/>
  <c r="O219" i="1"/>
  <c r="O220" i="1"/>
  <c r="P220" i="1" s="1"/>
  <c r="O221" i="1"/>
  <c r="O222" i="1"/>
  <c r="O223" i="1"/>
  <c r="O224" i="1"/>
  <c r="O225" i="1"/>
  <c r="O226" i="1"/>
  <c r="O227" i="1"/>
  <c r="O228" i="1"/>
  <c r="O229" i="1"/>
  <c r="O230" i="1"/>
  <c r="O231" i="1"/>
  <c r="O232" i="1"/>
  <c r="P232" i="1" s="1"/>
  <c r="O233" i="1"/>
  <c r="O234" i="1"/>
  <c r="O235" i="1"/>
  <c r="O236" i="1"/>
  <c r="O237" i="1"/>
  <c r="O238" i="1"/>
  <c r="O239" i="1"/>
  <c r="O240" i="1"/>
  <c r="O241" i="1"/>
  <c r="O242" i="1"/>
  <c r="O243" i="1"/>
  <c r="O244" i="1"/>
  <c r="P244" i="1" s="1"/>
  <c r="O245" i="1"/>
  <c r="O246" i="1"/>
  <c r="O247" i="1"/>
  <c r="O248" i="1"/>
  <c r="O249" i="1"/>
  <c r="O250" i="1"/>
  <c r="O251" i="1"/>
  <c r="O252" i="1"/>
  <c r="O253" i="1"/>
  <c r="O254" i="1"/>
  <c r="O255" i="1"/>
  <c r="O256" i="1"/>
  <c r="P256" i="1" s="1"/>
  <c r="O257" i="1"/>
  <c r="O258" i="1"/>
  <c r="O259" i="1"/>
  <c r="O260" i="1"/>
  <c r="O261" i="1"/>
  <c r="O262" i="1"/>
  <c r="O263" i="1"/>
  <c r="O264" i="1"/>
  <c r="O265" i="1"/>
  <c r="O266" i="1"/>
  <c r="O267" i="1"/>
  <c r="O268" i="1"/>
  <c r="P268" i="1" s="1"/>
  <c r="O269" i="1"/>
  <c r="O270" i="1"/>
  <c r="O271" i="1"/>
  <c r="O272" i="1"/>
  <c r="O273" i="1"/>
  <c r="O274" i="1"/>
  <c r="O275" i="1"/>
  <c r="O276" i="1"/>
  <c r="O277" i="1"/>
  <c r="O278" i="1"/>
  <c r="O279" i="1"/>
  <c r="O280" i="1"/>
  <c r="P280" i="1" s="1"/>
  <c r="O281" i="1"/>
  <c r="O282" i="1"/>
  <c r="O283" i="1"/>
  <c r="O284" i="1"/>
  <c r="O285" i="1"/>
  <c r="O286" i="1"/>
  <c r="O287" i="1"/>
  <c r="O288" i="1"/>
  <c r="O289" i="1"/>
  <c r="O290" i="1"/>
  <c r="O291" i="1"/>
  <c r="O292" i="1"/>
  <c r="P292" i="1" s="1"/>
  <c r="O293" i="1"/>
  <c r="O294" i="1"/>
  <c r="O295" i="1"/>
  <c r="O296" i="1"/>
  <c r="O297" i="1"/>
  <c r="O298" i="1"/>
  <c r="O299" i="1"/>
  <c r="O300" i="1"/>
  <c r="O301" i="1"/>
  <c r="O302" i="1"/>
  <c r="O303" i="1"/>
  <c r="O304" i="1"/>
  <c r="P304" i="1" s="1"/>
  <c r="O305" i="1"/>
  <c r="O306" i="1"/>
  <c r="O307" i="1"/>
  <c r="O308" i="1"/>
  <c r="O309" i="1"/>
  <c r="O310" i="1"/>
  <c r="O311" i="1"/>
  <c r="O312" i="1"/>
  <c r="O313" i="1"/>
  <c r="O314" i="1"/>
  <c r="O315" i="1"/>
  <c r="O316" i="1"/>
  <c r="P316" i="1" s="1"/>
  <c r="O317" i="1"/>
  <c r="O318" i="1"/>
  <c r="O319" i="1"/>
  <c r="O320" i="1"/>
  <c r="O321" i="1"/>
  <c r="O322" i="1"/>
  <c r="O323" i="1"/>
  <c r="O324" i="1"/>
  <c r="O325" i="1"/>
  <c r="O326" i="1"/>
  <c r="O327" i="1"/>
  <c r="O328" i="1"/>
  <c r="P328" i="1" s="1"/>
  <c r="O329" i="1"/>
  <c r="O330" i="1"/>
  <c r="O331" i="1"/>
  <c r="O332" i="1"/>
  <c r="O333" i="1"/>
  <c r="O334" i="1"/>
  <c r="O335" i="1"/>
  <c r="O336" i="1"/>
  <c r="O337" i="1"/>
  <c r="O338" i="1"/>
  <c r="O339" i="1"/>
  <c r="O340" i="1"/>
  <c r="P340" i="1" s="1"/>
  <c r="O341" i="1"/>
  <c r="O342" i="1"/>
  <c r="O343" i="1"/>
  <c r="O344" i="1"/>
  <c r="O345" i="1"/>
  <c r="O346" i="1"/>
  <c r="O347" i="1"/>
  <c r="O348" i="1"/>
  <c r="O349" i="1"/>
  <c r="O350" i="1"/>
  <c r="O351" i="1"/>
  <c r="O352" i="1"/>
  <c r="P352" i="1" s="1"/>
  <c r="O353" i="1"/>
  <c r="O354" i="1"/>
  <c r="O355" i="1"/>
  <c r="O356" i="1"/>
  <c r="O357" i="1"/>
  <c r="O358" i="1"/>
  <c r="O359" i="1"/>
  <c r="O360" i="1"/>
  <c r="O361" i="1"/>
  <c r="O362" i="1"/>
  <c r="O363" i="1"/>
  <c r="O364" i="1"/>
  <c r="P364" i="1" s="1"/>
  <c r="O365" i="1"/>
  <c r="O366" i="1"/>
  <c r="O367" i="1"/>
  <c r="O368" i="1"/>
  <c r="O369" i="1"/>
  <c r="O370" i="1"/>
  <c r="O371" i="1"/>
  <c r="O372" i="1"/>
  <c r="O373" i="1"/>
  <c r="O374" i="1"/>
  <c r="O375" i="1"/>
  <c r="O376" i="1"/>
  <c r="P376" i="1" s="1"/>
  <c r="O377" i="1"/>
  <c r="O378" i="1"/>
  <c r="O379" i="1"/>
  <c r="O380" i="1"/>
  <c r="O381" i="1"/>
  <c r="O382" i="1"/>
  <c r="O383" i="1"/>
  <c r="O384" i="1"/>
  <c r="O385" i="1"/>
  <c r="O386" i="1"/>
  <c r="O387" i="1"/>
  <c r="O388" i="1"/>
  <c r="P388" i="1" s="1"/>
  <c r="O389" i="1"/>
  <c r="O390" i="1"/>
  <c r="O391" i="1"/>
  <c r="O392" i="1"/>
  <c r="O393" i="1"/>
  <c r="O394" i="1"/>
  <c r="O395" i="1"/>
  <c r="O396" i="1"/>
  <c r="O397" i="1"/>
  <c r="O398" i="1"/>
  <c r="O399" i="1"/>
  <c r="O400" i="1"/>
  <c r="P400" i="1" s="1"/>
  <c r="O401" i="1"/>
  <c r="O402" i="1"/>
  <c r="O403" i="1"/>
  <c r="O404" i="1"/>
  <c r="O405" i="1"/>
  <c r="O406" i="1"/>
  <c r="O407" i="1"/>
  <c r="O408" i="1"/>
  <c r="O409" i="1"/>
  <c r="O410" i="1"/>
  <c r="O411" i="1"/>
  <c r="O412" i="1"/>
  <c r="P412" i="1" s="1"/>
  <c r="O413" i="1"/>
  <c r="O414" i="1"/>
  <c r="O415" i="1"/>
  <c r="O416" i="1"/>
  <c r="O417" i="1"/>
  <c r="O418" i="1"/>
  <c r="O419" i="1"/>
  <c r="O420" i="1"/>
  <c r="O421" i="1"/>
  <c r="O422" i="1"/>
  <c r="O423" i="1"/>
  <c r="O424" i="1"/>
  <c r="P424" i="1" s="1"/>
  <c r="O425" i="1"/>
  <c r="O426" i="1"/>
  <c r="O427" i="1"/>
  <c r="O428" i="1"/>
  <c r="O429" i="1"/>
  <c r="O430" i="1"/>
  <c r="O431" i="1"/>
  <c r="O432" i="1"/>
  <c r="O433" i="1"/>
  <c r="O434" i="1"/>
  <c r="O435" i="1"/>
  <c r="O436" i="1"/>
  <c r="P436" i="1" s="1"/>
  <c r="O437" i="1"/>
  <c r="O438" i="1"/>
  <c r="O439" i="1"/>
  <c r="O440" i="1"/>
  <c r="O441" i="1"/>
  <c r="O442" i="1"/>
  <c r="O443" i="1"/>
  <c r="O444" i="1"/>
  <c r="O445" i="1"/>
  <c r="O446" i="1"/>
  <c r="O447" i="1"/>
  <c r="O448" i="1"/>
  <c r="P448" i="1" s="1"/>
  <c r="O449" i="1"/>
  <c r="O450" i="1"/>
  <c r="O451" i="1"/>
  <c r="O452" i="1"/>
  <c r="O453" i="1"/>
  <c r="O454" i="1"/>
  <c r="O455" i="1"/>
  <c r="O456" i="1"/>
  <c r="O457" i="1"/>
  <c r="O458" i="1"/>
  <c r="O459" i="1"/>
  <c r="O460" i="1"/>
  <c r="P460" i="1" s="1"/>
  <c r="O461" i="1"/>
  <c r="O462" i="1"/>
  <c r="O463" i="1"/>
  <c r="O464" i="1"/>
  <c r="O465" i="1"/>
  <c r="O466" i="1"/>
  <c r="O467" i="1"/>
  <c r="O468" i="1"/>
  <c r="O469" i="1"/>
  <c r="O470" i="1"/>
  <c r="O471" i="1"/>
  <c r="O472" i="1"/>
  <c r="P472" i="1" s="1"/>
  <c r="O473" i="1"/>
  <c r="O474" i="1"/>
  <c r="O475" i="1"/>
  <c r="O476" i="1"/>
  <c r="O477" i="1"/>
  <c r="O478" i="1"/>
  <c r="O479" i="1"/>
  <c r="O480" i="1"/>
  <c r="O481" i="1"/>
  <c r="O482" i="1"/>
  <c r="O483" i="1"/>
  <c r="O484" i="1"/>
  <c r="P484" i="1" s="1"/>
  <c r="O485" i="1"/>
  <c r="O486" i="1"/>
  <c r="O487" i="1"/>
  <c r="O488" i="1"/>
  <c r="O489" i="1"/>
  <c r="O490" i="1"/>
  <c r="O491" i="1"/>
  <c r="O492" i="1"/>
  <c r="O493" i="1"/>
  <c r="O494" i="1"/>
  <c r="O495" i="1"/>
  <c r="O496" i="1"/>
  <c r="P496" i="1" s="1"/>
  <c r="O497" i="1"/>
  <c r="O498" i="1"/>
  <c r="O499" i="1"/>
  <c r="O500" i="1"/>
  <c r="O501" i="1"/>
  <c r="O502" i="1"/>
  <c r="O503" i="1"/>
  <c r="O504" i="1"/>
  <c r="O505" i="1"/>
  <c r="O506" i="1"/>
  <c r="O507" i="1"/>
  <c r="O508" i="1"/>
  <c r="P508" i="1" s="1"/>
  <c r="O509" i="1"/>
  <c r="O510" i="1"/>
  <c r="O511" i="1"/>
  <c r="O512" i="1"/>
  <c r="O513" i="1"/>
  <c r="O514" i="1"/>
  <c r="O515" i="1"/>
  <c r="O516" i="1"/>
  <c r="O517" i="1"/>
  <c r="O518" i="1"/>
  <c r="O519" i="1"/>
  <c r="O520" i="1"/>
  <c r="P520" i="1" s="1"/>
  <c r="O521" i="1"/>
  <c r="O522" i="1"/>
  <c r="O523" i="1"/>
  <c r="O524" i="1"/>
  <c r="O525" i="1"/>
  <c r="O526" i="1"/>
  <c r="O527" i="1"/>
  <c r="O528" i="1"/>
  <c r="O529" i="1"/>
  <c r="O530" i="1"/>
  <c r="O531" i="1"/>
  <c r="O532" i="1"/>
  <c r="P532" i="1" s="1"/>
  <c r="O533" i="1"/>
  <c r="O534" i="1"/>
  <c r="O535" i="1"/>
  <c r="O536" i="1"/>
  <c r="O537" i="1"/>
  <c r="O538" i="1"/>
  <c r="O539" i="1"/>
  <c r="O540" i="1"/>
  <c r="O541" i="1"/>
  <c r="O542" i="1"/>
  <c r="O543" i="1"/>
  <c r="O544" i="1"/>
  <c r="P544" i="1" s="1"/>
  <c r="O545" i="1"/>
  <c r="O546" i="1"/>
  <c r="O547" i="1"/>
  <c r="O548" i="1"/>
  <c r="O549" i="1"/>
  <c r="O550" i="1"/>
  <c r="O551" i="1"/>
  <c r="O552" i="1"/>
  <c r="O553" i="1"/>
  <c r="O554" i="1"/>
  <c r="O555" i="1"/>
  <c r="O556" i="1"/>
  <c r="P556" i="1" s="1"/>
  <c r="O557" i="1"/>
  <c r="O558" i="1"/>
  <c r="O559" i="1"/>
  <c r="O560" i="1"/>
  <c r="O561" i="1"/>
  <c r="O562" i="1"/>
  <c r="O563" i="1"/>
  <c r="O564" i="1"/>
  <c r="O565" i="1"/>
  <c r="O566" i="1"/>
  <c r="O567" i="1"/>
  <c r="O568" i="1"/>
  <c r="P568" i="1" s="1"/>
  <c r="O569" i="1"/>
  <c r="O570" i="1"/>
  <c r="O571" i="1"/>
  <c r="O572" i="1"/>
  <c r="O573" i="1"/>
  <c r="O574" i="1"/>
  <c r="O575" i="1"/>
  <c r="O576" i="1"/>
  <c r="O577" i="1"/>
  <c r="O578" i="1"/>
  <c r="O579" i="1"/>
  <c r="O580" i="1"/>
  <c r="P580" i="1" s="1"/>
  <c r="O581" i="1"/>
  <c r="O582" i="1"/>
  <c r="O583" i="1"/>
  <c r="O584" i="1"/>
  <c r="O585" i="1"/>
  <c r="O586" i="1"/>
  <c r="O587" i="1"/>
  <c r="O588" i="1"/>
  <c r="O589" i="1"/>
  <c r="O590" i="1"/>
  <c r="O591" i="1"/>
  <c r="O592" i="1"/>
  <c r="P592" i="1" s="1"/>
  <c r="O593" i="1"/>
  <c r="O594" i="1"/>
  <c r="O595" i="1"/>
  <c r="O596" i="1"/>
  <c r="O597" i="1"/>
  <c r="O598" i="1"/>
  <c r="O599" i="1"/>
  <c r="O600" i="1"/>
  <c r="O601" i="1"/>
  <c r="O602" i="1"/>
  <c r="O603" i="1"/>
  <c r="O604" i="1"/>
  <c r="P604" i="1" s="1"/>
  <c r="O605" i="1"/>
  <c r="O606" i="1"/>
  <c r="O607" i="1"/>
  <c r="O608" i="1"/>
  <c r="O609" i="1"/>
  <c r="O610" i="1"/>
  <c r="O611" i="1"/>
  <c r="O612" i="1"/>
  <c r="O613" i="1"/>
  <c r="O614" i="1"/>
  <c r="O615" i="1"/>
  <c r="O616" i="1"/>
  <c r="P616" i="1" s="1"/>
  <c r="O617" i="1"/>
  <c r="O618" i="1"/>
  <c r="O619" i="1"/>
  <c r="O620" i="1"/>
  <c r="O621" i="1"/>
  <c r="O622" i="1"/>
  <c r="O623" i="1"/>
  <c r="O624" i="1"/>
  <c r="O625" i="1"/>
  <c r="O626" i="1"/>
  <c r="O627" i="1"/>
  <c r="O628" i="1"/>
  <c r="P628" i="1" s="1"/>
  <c r="O629" i="1"/>
  <c r="O630" i="1"/>
  <c r="O631" i="1"/>
  <c r="O632" i="1"/>
  <c r="O633" i="1"/>
  <c r="O634" i="1"/>
  <c r="O635" i="1"/>
  <c r="O636" i="1"/>
  <c r="O637" i="1"/>
  <c r="O638" i="1"/>
  <c r="O639" i="1"/>
  <c r="O640" i="1"/>
  <c r="P640" i="1" s="1"/>
  <c r="O641" i="1"/>
  <c r="O642" i="1"/>
  <c r="O643" i="1"/>
  <c r="O644" i="1"/>
  <c r="O645" i="1"/>
  <c r="O646" i="1"/>
  <c r="O647" i="1"/>
  <c r="O648" i="1"/>
  <c r="O649" i="1"/>
  <c r="O650" i="1"/>
  <c r="O651" i="1"/>
  <c r="O652" i="1"/>
  <c r="P652" i="1" s="1"/>
  <c r="O653" i="1"/>
  <c r="O654" i="1"/>
  <c r="O655" i="1"/>
  <c r="O656" i="1"/>
  <c r="O657" i="1"/>
  <c r="O658" i="1"/>
  <c r="O659" i="1"/>
  <c r="O660" i="1"/>
  <c r="O661" i="1"/>
  <c r="O662" i="1"/>
  <c r="O663" i="1"/>
  <c r="O664" i="1"/>
  <c r="P664" i="1" s="1"/>
  <c r="O665" i="1"/>
  <c r="O666" i="1"/>
  <c r="O667" i="1"/>
  <c r="O668" i="1"/>
  <c r="O669" i="1"/>
  <c r="O670" i="1"/>
  <c r="O671" i="1"/>
  <c r="O672" i="1"/>
  <c r="O673" i="1"/>
  <c r="O674" i="1"/>
  <c r="O675" i="1"/>
  <c r="O676" i="1"/>
  <c r="P676" i="1" s="1"/>
  <c r="O677" i="1"/>
  <c r="O678" i="1"/>
  <c r="O679" i="1"/>
  <c r="O680" i="1"/>
  <c r="O681" i="1"/>
  <c r="O682" i="1"/>
  <c r="O683" i="1"/>
  <c r="O684" i="1"/>
  <c r="O685" i="1"/>
  <c r="O686" i="1"/>
  <c r="O687" i="1"/>
  <c r="O688" i="1"/>
  <c r="P688" i="1" s="1"/>
  <c r="O689" i="1"/>
  <c r="O690" i="1"/>
  <c r="O691" i="1"/>
  <c r="O692" i="1"/>
  <c r="O693" i="1"/>
  <c r="O694" i="1"/>
  <c r="O695" i="1"/>
  <c r="O696" i="1"/>
  <c r="O697" i="1"/>
  <c r="O698" i="1"/>
  <c r="O699" i="1"/>
  <c r="O700" i="1"/>
  <c r="P700" i="1" s="1"/>
  <c r="O701" i="1"/>
  <c r="O702" i="1"/>
  <c r="O703" i="1"/>
  <c r="O704" i="1"/>
  <c r="O705" i="1"/>
  <c r="O706" i="1"/>
  <c r="O707" i="1"/>
  <c r="O708" i="1"/>
  <c r="O709" i="1"/>
  <c r="O710" i="1"/>
  <c r="O711" i="1"/>
  <c r="O712" i="1"/>
  <c r="P712" i="1" s="1"/>
  <c r="O713" i="1"/>
  <c r="O714" i="1"/>
  <c r="O715" i="1"/>
  <c r="O716" i="1"/>
  <c r="O717" i="1"/>
  <c r="O718" i="1"/>
  <c r="O719" i="1"/>
  <c r="O720" i="1"/>
  <c r="O721" i="1"/>
  <c r="O722" i="1"/>
  <c r="O723" i="1"/>
  <c r="O724" i="1"/>
  <c r="P724" i="1" s="1"/>
  <c r="O725" i="1"/>
  <c r="O726" i="1"/>
  <c r="O727" i="1"/>
  <c r="O728" i="1"/>
  <c r="O729" i="1"/>
  <c r="O730" i="1"/>
  <c r="O731" i="1"/>
  <c r="O732" i="1"/>
  <c r="O733" i="1"/>
  <c r="O734" i="1"/>
  <c r="O735" i="1"/>
  <c r="O736" i="1"/>
  <c r="P736" i="1" s="1"/>
  <c r="O737" i="1"/>
  <c r="O738" i="1"/>
  <c r="O739" i="1"/>
  <c r="O740" i="1"/>
  <c r="O741" i="1"/>
  <c r="O742" i="1"/>
  <c r="O743" i="1"/>
  <c r="O744" i="1"/>
  <c r="O745" i="1"/>
  <c r="O746" i="1"/>
  <c r="O747" i="1"/>
  <c r="O748" i="1"/>
  <c r="P748" i="1" s="1"/>
  <c r="O749" i="1"/>
  <c r="O750" i="1"/>
  <c r="O751" i="1"/>
  <c r="O752" i="1"/>
  <c r="O753" i="1"/>
  <c r="O754" i="1"/>
  <c r="O755" i="1"/>
  <c r="O756" i="1"/>
  <c r="O757" i="1"/>
  <c r="O758" i="1"/>
  <c r="O759" i="1"/>
  <c r="O760" i="1"/>
  <c r="P760" i="1" s="1"/>
  <c r="O761" i="1"/>
  <c r="O762" i="1"/>
  <c r="O763" i="1"/>
  <c r="O764" i="1"/>
  <c r="O765" i="1"/>
  <c r="O766" i="1"/>
  <c r="O767" i="1"/>
  <c r="O768" i="1"/>
  <c r="O769" i="1"/>
  <c r="O770" i="1"/>
  <c r="O771" i="1"/>
  <c r="O772" i="1"/>
  <c r="P772" i="1" s="1"/>
  <c r="O773" i="1"/>
  <c r="O774" i="1"/>
  <c r="O775" i="1"/>
  <c r="O776" i="1"/>
  <c r="O777" i="1"/>
  <c r="O778" i="1"/>
  <c r="O779" i="1"/>
  <c r="O780" i="1"/>
  <c r="O781" i="1"/>
  <c r="O782" i="1"/>
  <c r="O783" i="1"/>
  <c r="O784" i="1"/>
  <c r="P784" i="1" s="1"/>
  <c r="O785" i="1"/>
  <c r="O786" i="1"/>
  <c r="O787" i="1"/>
  <c r="O788" i="1"/>
  <c r="O789" i="1"/>
  <c r="O790" i="1"/>
  <c r="O791" i="1"/>
  <c r="O792" i="1"/>
  <c r="O793" i="1"/>
  <c r="O794" i="1"/>
  <c r="O795" i="1"/>
  <c r="O796" i="1"/>
  <c r="P796" i="1" s="1"/>
  <c r="O797" i="1"/>
  <c r="O798" i="1"/>
  <c r="O799" i="1"/>
  <c r="O800" i="1"/>
  <c r="O801" i="1"/>
  <c r="O802" i="1"/>
  <c r="O803" i="1"/>
  <c r="O804" i="1"/>
  <c r="O805" i="1"/>
  <c r="O806" i="1"/>
  <c r="O807" i="1"/>
  <c r="O808" i="1"/>
  <c r="P808" i="1" s="1"/>
  <c r="O809" i="1"/>
  <c r="O810" i="1"/>
  <c r="O811" i="1"/>
  <c r="O812" i="1"/>
  <c r="O813" i="1"/>
  <c r="O814" i="1"/>
  <c r="O815" i="1"/>
  <c r="O816" i="1"/>
  <c r="O817" i="1"/>
  <c r="O818" i="1"/>
  <c r="O819" i="1"/>
  <c r="O820" i="1"/>
  <c r="P820" i="1" s="1"/>
  <c r="O821" i="1"/>
  <c r="O822" i="1"/>
  <c r="O823" i="1"/>
  <c r="O824" i="1"/>
  <c r="O825" i="1"/>
  <c r="O826" i="1"/>
  <c r="O827" i="1"/>
  <c r="O828" i="1"/>
  <c r="O829" i="1"/>
  <c r="O830" i="1"/>
  <c r="O831" i="1"/>
  <c r="O832" i="1"/>
  <c r="P832" i="1" s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P868" i="1" s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P1024" i="1" s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P1036" i="1" s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P1060" i="1" s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P1084" i="1" s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P1180" i="1" s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P1216" i="1" s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P1240" i="1" s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P1264" i="1" s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P1300" i="1" s="1"/>
  <c r="O1301" i="1"/>
  <c r="O1302" i="1"/>
  <c r="O1303" i="1"/>
  <c r="O1304" i="1"/>
  <c r="O1305" i="1"/>
  <c r="O1306" i="1"/>
  <c r="O5" i="1"/>
  <c r="Q6" i="1"/>
  <c r="S6" i="1"/>
  <c r="Q7" i="1"/>
  <c r="R7" i="1"/>
  <c r="S7" i="1"/>
  <c r="Q8" i="1"/>
  <c r="R8" i="1"/>
  <c r="S8" i="1"/>
  <c r="Q9" i="1"/>
  <c r="R9" i="1"/>
  <c r="S9" i="1"/>
  <c r="Q10" i="1"/>
  <c r="R10" i="1"/>
  <c r="S10" i="1"/>
  <c r="Q11" i="1"/>
  <c r="R11" i="1"/>
  <c r="S11" i="1"/>
  <c r="Q12" i="1"/>
  <c r="R12" i="1"/>
  <c r="S12" i="1"/>
  <c r="Q13" i="1"/>
  <c r="R13" i="1"/>
  <c r="S13" i="1"/>
  <c r="Q14" i="1"/>
  <c r="R14" i="1"/>
  <c r="S14" i="1"/>
  <c r="Q15" i="1"/>
  <c r="R15" i="1"/>
  <c r="S15" i="1"/>
  <c r="Q17" i="1"/>
  <c r="R17" i="1"/>
  <c r="S17" i="1"/>
  <c r="Q18" i="1"/>
  <c r="R18" i="1"/>
  <c r="S18" i="1"/>
  <c r="Q20" i="1"/>
  <c r="R20" i="1"/>
  <c r="S20" i="1"/>
  <c r="Q21" i="1"/>
  <c r="R21" i="1"/>
  <c r="S21" i="1"/>
  <c r="Q22" i="1"/>
  <c r="R22" i="1"/>
  <c r="S22" i="1"/>
  <c r="Q23" i="1"/>
  <c r="R23" i="1"/>
  <c r="S23" i="1"/>
  <c r="Q24" i="1"/>
  <c r="R24" i="1"/>
  <c r="S24" i="1"/>
  <c r="Q25" i="1"/>
  <c r="R25" i="1"/>
  <c r="S25" i="1"/>
  <c r="Q26" i="1"/>
  <c r="R26" i="1"/>
  <c r="S26" i="1"/>
  <c r="Q27" i="1"/>
  <c r="R27" i="1"/>
  <c r="S27" i="1"/>
  <c r="Q29" i="1"/>
  <c r="R29" i="1"/>
  <c r="S29" i="1"/>
  <c r="Q30" i="1"/>
  <c r="S30" i="1"/>
  <c r="Q31" i="1"/>
  <c r="R31" i="1"/>
  <c r="S31" i="1"/>
  <c r="Q32" i="1"/>
  <c r="R32" i="1"/>
  <c r="S32" i="1"/>
  <c r="Q33" i="1"/>
  <c r="R33" i="1"/>
  <c r="S33" i="1"/>
  <c r="Q34" i="1"/>
  <c r="R34" i="1"/>
  <c r="S34" i="1"/>
  <c r="Q35" i="1"/>
  <c r="R35" i="1"/>
  <c r="S35" i="1"/>
  <c r="Q36" i="1"/>
  <c r="R36" i="1"/>
  <c r="S36" i="1"/>
  <c r="Q37" i="1"/>
  <c r="R37" i="1"/>
  <c r="S37" i="1"/>
  <c r="Q38" i="1"/>
  <c r="R38" i="1"/>
  <c r="S38" i="1"/>
  <c r="Q39" i="1"/>
  <c r="R39" i="1"/>
  <c r="S39" i="1"/>
  <c r="Q41" i="1"/>
  <c r="R41" i="1"/>
  <c r="S41" i="1"/>
  <c r="Q42" i="1"/>
  <c r="R42" i="1"/>
  <c r="S42" i="1"/>
  <c r="Q43" i="1"/>
  <c r="R43" i="1"/>
  <c r="S43" i="1"/>
  <c r="Q44" i="1"/>
  <c r="R44" i="1"/>
  <c r="S44" i="1"/>
  <c r="Q45" i="1"/>
  <c r="R45" i="1"/>
  <c r="S45" i="1"/>
  <c r="Q46" i="1"/>
  <c r="R46" i="1"/>
  <c r="S46" i="1"/>
  <c r="Q47" i="1"/>
  <c r="R47" i="1"/>
  <c r="S47" i="1"/>
  <c r="Q48" i="1"/>
  <c r="R48" i="1"/>
  <c r="S48" i="1"/>
  <c r="Q49" i="1"/>
  <c r="R49" i="1"/>
  <c r="S49" i="1"/>
  <c r="Q50" i="1"/>
  <c r="R50" i="1"/>
  <c r="S50" i="1"/>
  <c r="Q51" i="1"/>
  <c r="R51" i="1"/>
  <c r="S51" i="1"/>
  <c r="Q53" i="1"/>
  <c r="R53" i="1"/>
  <c r="S53" i="1"/>
  <c r="Q54" i="1"/>
  <c r="R54" i="1"/>
  <c r="S54" i="1"/>
  <c r="Q55" i="1"/>
  <c r="R55" i="1"/>
  <c r="S55" i="1"/>
  <c r="Q56" i="1"/>
  <c r="R56" i="1"/>
  <c r="S56" i="1"/>
  <c r="Q57" i="1"/>
  <c r="R57" i="1"/>
  <c r="S57" i="1"/>
  <c r="Q58" i="1"/>
  <c r="R58" i="1"/>
  <c r="S58" i="1"/>
  <c r="Q59" i="1"/>
  <c r="R59" i="1"/>
  <c r="S59" i="1"/>
  <c r="Q60" i="1"/>
  <c r="R60" i="1"/>
  <c r="S60" i="1"/>
  <c r="Q61" i="1"/>
  <c r="R61" i="1"/>
  <c r="S61" i="1"/>
  <c r="Q62" i="1"/>
  <c r="R62" i="1"/>
  <c r="S62" i="1"/>
  <c r="Q63" i="1"/>
  <c r="R63" i="1"/>
  <c r="S63" i="1"/>
  <c r="Q65" i="1"/>
  <c r="R65" i="1"/>
  <c r="S65" i="1"/>
  <c r="Q66" i="1"/>
  <c r="R66" i="1"/>
  <c r="S66" i="1"/>
  <c r="Q67" i="1"/>
  <c r="R67" i="1"/>
  <c r="S67" i="1"/>
  <c r="Q68" i="1"/>
  <c r="R68" i="1"/>
  <c r="S68" i="1"/>
  <c r="Q69" i="1"/>
  <c r="R69" i="1"/>
  <c r="S69" i="1"/>
  <c r="Q70" i="1"/>
  <c r="R70" i="1"/>
  <c r="S70" i="1"/>
  <c r="Q71" i="1"/>
  <c r="R71" i="1"/>
  <c r="S71" i="1"/>
  <c r="Q72" i="1"/>
  <c r="R72" i="1"/>
  <c r="S72" i="1"/>
  <c r="Q73" i="1"/>
  <c r="R73" i="1"/>
  <c r="S73" i="1"/>
  <c r="Q74" i="1"/>
  <c r="R74" i="1"/>
  <c r="S74" i="1"/>
  <c r="Q75" i="1"/>
  <c r="R75" i="1"/>
  <c r="S75" i="1"/>
  <c r="Q77" i="1"/>
  <c r="R77" i="1"/>
  <c r="S77" i="1"/>
  <c r="Q78" i="1"/>
  <c r="R78" i="1"/>
  <c r="S78" i="1"/>
  <c r="Q79" i="1"/>
  <c r="R79" i="1"/>
  <c r="S79" i="1"/>
  <c r="Q80" i="1"/>
  <c r="R80" i="1"/>
  <c r="S80" i="1"/>
  <c r="Q81" i="1"/>
  <c r="R81" i="1"/>
  <c r="S81" i="1"/>
  <c r="Q82" i="1"/>
  <c r="R82" i="1"/>
  <c r="S82" i="1"/>
  <c r="Q83" i="1"/>
  <c r="R83" i="1"/>
  <c r="S83" i="1"/>
  <c r="Q84" i="1"/>
  <c r="R84" i="1"/>
  <c r="S84" i="1"/>
  <c r="Q85" i="1"/>
  <c r="R85" i="1"/>
  <c r="S85" i="1"/>
  <c r="Q86" i="1"/>
  <c r="R86" i="1"/>
  <c r="S86" i="1"/>
  <c r="Q87" i="1"/>
  <c r="R87" i="1"/>
  <c r="S87" i="1"/>
  <c r="Q89" i="1"/>
  <c r="R89" i="1"/>
  <c r="S89" i="1"/>
  <c r="Q90" i="1"/>
  <c r="R90" i="1"/>
  <c r="S90" i="1"/>
  <c r="Q91" i="1"/>
  <c r="R91" i="1"/>
  <c r="S91" i="1"/>
  <c r="Q92" i="1"/>
  <c r="R92" i="1"/>
  <c r="S92" i="1"/>
  <c r="Q93" i="1"/>
  <c r="R93" i="1"/>
  <c r="S93" i="1"/>
  <c r="Q94" i="1"/>
  <c r="R94" i="1"/>
  <c r="S94" i="1"/>
  <c r="Q95" i="1"/>
  <c r="R95" i="1"/>
  <c r="S95" i="1"/>
  <c r="Q96" i="1"/>
  <c r="R96" i="1"/>
  <c r="S96" i="1"/>
  <c r="Q97" i="1"/>
  <c r="R97" i="1"/>
  <c r="S97" i="1"/>
  <c r="Q98" i="1"/>
  <c r="R98" i="1"/>
  <c r="S98" i="1"/>
  <c r="Q99" i="1"/>
  <c r="R99" i="1"/>
  <c r="S99" i="1"/>
  <c r="Q101" i="1"/>
  <c r="R101" i="1"/>
  <c r="S101" i="1"/>
  <c r="Q102" i="1"/>
  <c r="R102" i="1"/>
  <c r="S102" i="1"/>
  <c r="Q103" i="1"/>
  <c r="R103" i="1"/>
  <c r="S103" i="1"/>
  <c r="Q104" i="1"/>
  <c r="R104" i="1"/>
  <c r="S104" i="1"/>
  <c r="Q105" i="1"/>
  <c r="R105" i="1"/>
  <c r="S105" i="1"/>
  <c r="Q106" i="1"/>
  <c r="R106" i="1"/>
  <c r="S106" i="1"/>
  <c r="Q107" i="1"/>
  <c r="R107" i="1"/>
  <c r="S107" i="1"/>
  <c r="Q108" i="1"/>
  <c r="R108" i="1"/>
  <c r="S108" i="1"/>
  <c r="Q109" i="1"/>
  <c r="R109" i="1"/>
  <c r="S109" i="1"/>
  <c r="Q110" i="1"/>
  <c r="R110" i="1"/>
  <c r="S110" i="1"/>
  <c r="Q111" i="1"/>
  <c r="R111" i="1"/>
  <c r="S111" i="1"/>
  <c r="Q113" i="1"/>
  <c r="R113" i="1"/>
  <c r="S113" i="1"/>
  <c r="Q114" i="1"/>
  <c r="R114" i="1"/>
  <c r="S114" i="1"/>
  <c r="Q115" i="1"/>
  <c r="R115" i="1"/>
  <c r="S115" i="1"/>
  <c r="Q116" i="1"/>
  <c r="R116" i="1"/>
  <c r="S116" i="1"/>
  <c r="Q117" i="1"/>
  <c r="R117" i="1"/>
  <c r="S117" i="1"/>
  <c r="Q118" i="1"/>
  <c r="R118" i="1"/>
  <c r="S118" i="1"/>
  <c r="Q119" i="1"/>
  <c r="R119" i="1"/>
  <c r="S119" i="1"/>
  <c r="Q120" i="1"/>
  <c r="R120" i="1"/>
  <c r="S120" i="1"/>
  <c r="Q121" i="1"/>
  <c r="R121" i="1"/>
  <c r="S121" i="1"/>
  <c r="Q122" i="1"/>
  <c r="R122" i="1"/>
  <c r="S122" i="1"/>
  <c r="Q123" i="1"/>
  <c r="R123" i="1"/>
  <c r="S123" i="1"/>
  <c r="Q125" i="1"/>
  <c r="R125" i="1"/>
  <c r="S125" i="1"/>
  <c r="Q126" i="1"/>
  <c r="R126" i="1"/>
  <c r="S126" i="1"/>
  <c r="Q127" i="1"/>
  <c r="R127" i="1"/>
  <c r="S127" i="1"/>
  <c r="Q128" i="1"/>
  <c r="R128" i="1"/>
  <c r="S128" i="1"/>
  <c r="Q129" i="1"/>
  <c r="R129" i="1"/>
  <c r="S129" i="1"/>
  <c r="Q130" i="1"/>
  <c r="R130" i="1"/>
  <c r="S130" i="1"/>
  <c r="Q131" i="1"/>
  <c r="R131" i="1"/>
  <c r="S131" i="1"/>
  <c r="Q132" i="1"/>
  <c r="R132" i="1"/>
  <c r="S132" i="1"/>
  <c r="Q133" i="1"/>
  <c r="R133" i="1"/>
  <c r="S133" i="1"/>
  <c r="Q134" i="1"/>
  <c r="R134" i="1"/>
  <c r="S134" i="1"/>
  <c r="Q135" i="1"/>
  <c r="R135" i="1"/>
  <c r="S135" i="1"/>
  <c r="Q137" i="1"/>
  <c r="R137" i="1"/>
  <c r="S137" i="1"/>
  <c r="Q138" i="1"/>
  <c r="R138" i="1"/>
  <c r="S138" i="1"/>
  <c r="Q139" i="1"/>
  <c r="R139" i="1"/>
  <c r="S139" i="1"/>
  <c r="Q140" i="1"/>
  <c r="R140" i="1"/>
  <c r="S140" i="1"/>
  <c r="Q141" i="1"/>
  <c r="R141" i="1"/>
  <c r="S141" i="1"/>
  <c r="Q142" i="1"/>
  <c r="R142" i="1"/>
  <c r="S142" i="1"/>
  <c r="Q143" i="1"/>
  <c r="R143" i="1"/>
  <c r="S143" i="1"/>
  <c r="Q144" i="1"/>
  <c r="R144" i="1"/>
  <c r="S144" i="1"/>
  <c r="Q145" i="1"/>
  <c r="R145" i="1"/>
  <c r="S145" i="1"/>
  <c r="Q146" i="1"/>
  <c r="R146" i="1"/>
  <c r="S146" i="1"/>
  <c r="Q147" i="1"/>
  <c r="R147" i="1"/>
  <c r="S147" i="1"/>
  <c r="Q149" i="1"/>
  <c r="R149" i="1"/>
  <c r="S149" i="1"/>
  <c r="Q150" i="1"/>
  <c r="R150" i="1"/>
  <c r="S150" i="1"/>
  <c r="Q151" i="1"/>
  <c r="R151" i="1"/>
  <c r="S151" i="1"/>
  <c r="Q152" i="1"/>
  <c r="R152" i="1"/>
  <c r="S152" i="1"/>
  <c r="Q153" i="1"/>
  <c r="R153" i="1"/>
  <c r="S153" i="1"/>
  <c r="Q154" i="1"/>
  <c r="R154" i="1"/>
  <c r="S154" i="1"/>
  <c r="Q155" i="1"/>
  <c r="R155" i="1"/>
  <c r="S155" i="1"/>
  <c r="Q156" i="1"/>
  <c r="R156" i="1"/>
  <c r="S156" i="1"/>
  <c r="Q157" i="1"/>
  <c r="R157" i="1"/>
  <c r="S157" i="1"/>
  <c r="Q158" i="1"/>
  <c r="R158" i="1"/>
  <c r="S158" i="1"/>
  <c r="Q159" i="1"/>
  <c r="R159" i="1"/>
  <c r="S159" i="1"/>
  <c r="Q161" i="1"/>
  <c r="R161" i="1"/>
  <c r="S161" i="1"/>
  <c r="Q162" i="1"/>
  <c r="R162" i="1"/>
  <c r="S162" i="1"/>
  <c r="Q163" i="1"/>
  <c r="R163" i="1"/>
  <c r="S163" i="1"/>
  <c r="Q164" i="1"/>
  <c r="R164" i="1"/>
  <c r="S164" i="1"/>
  <c r="Q165" i="1"/>
  <c r="R165" i="1"/>
  <c r="S165" i="1"/>
  <c r="Q166" i="1"/>
  <c r="R166" i="1"/>
  <c r="S166" i="1"/>
  <c r="Q167" i="1"/>
  <c r="R167" i="1"/>
  <c r="S167" i="1"/>
  <c r="Q168" i="1"/>
  <c r="R168" i="1"/>
  <c r="S168" i="1"/>
  <c r="Q169" i="1"/>
  <c r="R169" i="1"/>
  <c r="S169" i="1"/>
  <c r="Q170" i="1"/>
  <c r="R170" i="1"/>
  <c r="S170" i="1"/>
  <c r="Q171" i="1"/>
  <c r="R171" i="1"/>
  <c r="S171" i="1"/>
  <c r="Q173" i="1"/>
  <c r="R173" i="1"/>
  <c r="S173" i="1"/>
  <c r="Q174" i="1"/>
  <c r="R174" i="1"/>
  <c r="S174" i="1"/>
  <c r="Q175" i="1"/>
  <c r="R175" i="1"/>
  <c r="S175" i="1"/>
  <c r="Q176" i="1"/>
  <c r="R176" i="1"/>
  <c r="S176" i="1"/>
  <c r="Q177" i="1"/>
  <c r="R177" i="1"/>
  <c r="S177" i="1"/>
  <c r="Q178" i="1"/>
  <c r="R178" i="1"/>
  <c r="S178" i="1"/>
  <c r="Q179" i="1"/>
  <c r="R179" i="1"/>
  <c r="S179" i="1"/>
  <c r="Q180" i="1"/>
  <c r="R180" i="1"/>
  <c r="S180" i="1"/>
  <c r="Q181" i="1"/>
  <c r="R181" i="1"/>
  <c r="S181" i="1"/>
  <c r="Q182" i="1"/>
  <c r="R182" i="1"/>
  <c r="S182" i="1"/>
  <c r="Q183" i="1"/>
  <c r="R183" i="1"/>
  <c r="S183" i="1"/>
  <c r="Q185" i="1"/>
  <c r="R185" i="1"/>
  <c r="S185" i="1"/>
  <c r="Q186" i="1"/>
  <c r="R186" i="1"/>
  <c r="S186" i="1"/>
  <c r="Q187" i="1"/>
  <c r="R187" i="1"/>
  <c r="S187" i="1"/>
  <c r="Q188" i="1"/>
  <c r="R188" i="1"/>
  <c r="S188" i="1"/>
  <c r="Q189" i="1"/>
  <c r="R189" i="1"/>
  <c r="S189" i="1"/>
  <c r="Q190" i="1"/>
  <c r="R190" i="1"/>
  <c r="S190" i="1"/>
  <c r="Q191" i="1"/>
  <c r="R191" i="1"/>
  <c r="S191" i="1"/>
  <c r="Q192" i="1"/>
  <c r="R192" i="1"/>
  <c r="S192" i="1"/>
  <c r="Q193" i="1"/>
  <c r="R193" i="1"/>
  <c r="S193" i="1"/>
  <c r="Q194" i="1"/>
  <c r="R194" i="1"/>
  <c r="S194" i="1"/>
  <c r="Q195" i="1"/>
  <c r="R195" i="1"/>
  <c r="S195" i="1"/>
  <c r="Q197" i="1"/>
  <c r="R197" i="1"/>
  <c r="S197" i="1"/>
  <c r="Q198" i="1"/>
  <c r="R198" i="1"/>
  <c r="S198" i="1"/>
  <c r="Q199" i="1"/>
  <c r="R199" i="1"/>
  <c r="S199" i="1"/>
  <c r="Q200" i="1"/>
  <c r="R200" i="1"/>
  <c r="S200" i="1"/>
  <c r="Q201" i="1"/>
  <c r="R201" i="1"/>
  <c r="S201" i="1"/>
  <c r="Q202" i="1"/>
  <c r="R202" i="1"/>
  <c r="S202" i="1"/>
  <c r="Q203" i="1"/>
  <c r="R203" i="1"/>
  <c r="S203" i="1"/>
  <c r="Q204" i="1"/>
  <c r="R204" i="1"/>
  <c r="S204" i="1"/>
  <c r="Q205" i="1"/>
  <c r="R205" i="1"/>
  <c r="S205" i="1"/>
  <c r="Q206" i="1"/>
  <c r="R206" i="1"/>
  <c r="S206" i="1"/>
  <c r="Q207" i="1"/>
  <c r="R207" i="1"/>
  <c r="S207" i="1"/>
  <c r="Q209" i="1"/>
  <c r="R209" i="1"/>
  <c r="S209" i="1"/>
  <c r="Q210" i="1"/>
  <c r="R210" i="1"/>
  <c r="S210" i="1"/>
  <c r="Q211" i="1"/>
  <c r="R211" i="1"/>
  <c r="S211" i="1"/>
  <c r="Q212" i="1"/>
  <c r="R212" i="1"/>
  <c r="S212" i="1"/>
  <c r="Q213" i="1"/>
  <c r="R213" i="1"/>
  <c r="S213" i="1"/>
  <c r="Q214" i="1"/>
  <c r="R214" i="1"/>
  <c r="S214" i="1"/>
  <c r="Q215" i="1"/>
  <c r="R215" i="1"/>
  <c r="S215" i="1"/>
  <c r="Q216" i="1"/>
  <c r="R216" i="1"/>
  <c r="S216" i="1"/>
  <c r="Q217" i="1"/>
  <c r="R217" i="1"/>
  <c r="S217" i="1"/>
  <c r="Q218" i="1"/>
  <c r="R218" i="1"/>
  <c r="S218" i="1"/>
  <c r="Q219" i="1"/>
  <c r="R219" i="1"/>
  <c r="S219" i="1"/>
  <c r="Q221" i="1"/>
  <c r="R221" i="1"/>
  <c r="S221" i="1"/>
  <c r="Q222" i="1"/>
  <c r="R222" i="1"/>
  <c r="S222" i="1"/>
  <c r="Q223" i="1"/>
  <c r="R223" i="1"/>
  <c r="S223" i="1"/>
  <c r="Q224" i="1"/>
  <c r="R224" i="1"/>
  <c r="S224" i="1"/>
  <c r="Q225" i="1"/>
  <c r="R225" i="1"/>
  <c r="S225" i="1"/>
  <c r="Q226" i="1"/>
  <c r="R226" i="1"/>
  <c r="S226" i="1"/>
  <c r="Q227" i="1"/>
  <c r="R227" i="1"/>
  <c r="S227" i="1"/>
  <c r="Q228" i="1"/>
  <c r="R228" i="1"/>
  <c r="S228" i="1"/>
  <c r="Q229" i="1"/>
  <c r="R229" i="1"/>
  <c r="S229" i="1"/>
  <c r="Q230" i="1"/>
  <c r="R230" i="1"/>
  <c r="S230" i="1"/>
  <c r="Q231" i="1"/>
  <c r="R231" i="1"/>
  <c r="S231" i="1"/>
  <c r="Q233" i="1"/>
  <c r="R233" i="1"/>
  <c r="S233" i="1"/>
  <c r="Q234" i="1"/>
  <c r="R234" i="1"/>
  <c r="S234" i="1"/>
  <c r="Q235" i="1"/>
  <c r="R235" i="1"/>
  <c r="S235" i="1"/>
  <c r="Q236" i="1"/>
  <c r="R236" i="1"/>
  <c r="S236" i="1"/>
  <c r="Q237" i="1"/>
  <c r="R237" i="1"/>
  <c r="S237" i="1"/>
  <c r="Q238" i="1"/>
  <c r="R238" i="1"/>
  <c r="S238" i="1"/>
  <c r="Q239" i="1"/>
  <c r="R239" i="1"/>
  <c r="S239" i="1"/>
  <c r="Q240" i="1"/>
  <c r="R240" i="1"/>
  <c r="S240" i="1"/>
  <c r="Q241" i="1"/>
  <c r="R241" i="1"/>
  <c r="S241" i="1"/>
  <c r="Q242" i="1"/>
  <c r="R242" i="1"/>
  <c r="S242" i="1"/>
  <c r="Q243" i="1"/>
  <c r="R243" i="1"/>
  <c r="S243" i="1"/>
  <c r="Q245" i="1"/>
  <c r="R245" i="1"/>
  <c r="S245" i="1"/>
  <c r="Q246" i="1"/>
  <c r="R246" i="1"/>
  <c r="S246" i="1"/>
  <c r="Q247" i="1"/>
  <c r="R247" i="1"/>
  <c r="S247" i="1"/>
  <c r="Q248" i="1"/>
  <c r="R248" i="1"/>
  <c r="S248" i="1"/>
  <c r="Q249" i="1"/>
  <c r="R249" i="1"/>
  <c r="S249" i="1"/>
  <c r="Q250" i="1"/>
  <c r="R250" i="1"/>
  <c r="S250" i="1"/>
  <c r="Q251" i="1"/>
  <c r="R251" i="1"/>
  <c r="S251" i="1"/>
  <c r="Q252" i="1"/>
  <c r="R252" i="1"/>
  <c r="S252" i="1"/>
  <c r="Q253" i="1"/>
  <c r="R253" i="1"/>
  <c r="S253" i="1"/>
  <c r="Q254" i="1"/>
  <c r="R254" i="1"/>
  <c r="S254" i="1"/>
  <c r="Q255" i="1"/>
  <c r="R255" i="1"/>
  <c r="S255" i="1"/>
  <c r="Q257" i="1"/>
  <c r="R257" i="1"/>
  <c r="S257" i="1"/>
  <c r="Q258" i="1"/>
  <c r="R258" i="1"/>
  <c r="S258" i="1"/>
  <c r="Q259" i="1"/>
  <c r="R259" i="1"/>
  <c r="S259" i="1"/>
  <c r="Q260" i="1"/>
  <c r="R260" i="1"/>
  <c r="S260" i="1"/>
  <c r="Q261" i="1"/>
  <c r="R261" i="1"/>
  <c r="S261" i="1"/>
  <c r="Q262" i="1"/>
  <c r="R262" i="1"/>
  <c r="S262" i="1"/>
  <c r="Q263" i="1"/>
  <c r="R263" i="1"/>
  <c r="S263" i="1"/>
  <c r="Q264" i="1"/>
  <c r="R264" i="1"/>
  <c r="S264" i="1"/>
  <c r="Q265" i="1"/>
  <c r="R265" i="1"/>
  <c r="S265" i="1"/>
  <c r="Q266" i="1"/>
  <c r="R266" i="1"/>
  <c r="S266" i="1"/>
  <c r="Q267" i="1"/>
  <c r="R267" i="1"/>
  <c r="S267" i="1"/>
  <c r="Q269" i="1"/>
  <c r="R269" i="1"/>
  <c r="S269" i="1"/>
  <c r="Q270" i="1"/>
  <c r="R270" i="1"/>
  <c r="S270" i="1"/>
  <c r="Q271" i="1"/>
  <c r="R271" i="1"/>
  <c r="S271" i="1"/>
  <c r="Q272" i="1"/>
  <c r="R272" i="1"/>
  <c r="S272" i="1"/>
  <c r="Q273" i="1"/>
  <c r="R273" i="1"/>
  <c r="S273" i="1"/>
  <c r="Q274" i="1"/>
  <c r="R274" i="1"/>
  <c r="S274" i="1"/>
  <c r="Q275" i="1"/>
  <c r="R275" i="1"/>
  <c r="S275" i="1"/>
  <c r="Q276" i="1"/>
  <c r="R276" i="1"/>
  <c r="S276" i="1"/>
  <c r="Q277" i="1"/>
  <c r="R277" i="1"/>
  <c r="S277" i="1"/>
  <c r="Q278" i="1"/>
  <c r="R278" i="1"/>
  <c r="S278" i="1"/>
  <c r="Q279" i="1"/>
  <c r="R279" i="1"/>
  <c r="S279" i="1"/>
  <c r="Q281" i="1"/>
  <c r="R281" i="1"/>
  <c r="S281" i="1"/>
  <c r="Q282" i="1"/>
  <c r="R282" i="1"/>
  <c r="S282" i="1"/>
  <c r="Q283" i="1"/>
  <c r="R283" i="1"/>
  <c r="S283" i="1"/>
  <c r="Q284" i="1"/>
  <c r="R284" i="1"/>
  <c r="S284" i="1"/>
  <c r="Q285" i="1"/>
  <c r="R285" i="1"/>
  <c r="S285" i="1"/>
  <c r="Q286" i="1"/>
  <c r="R286" i="1"/>
  <c r="S286" i="1"/>
  <c r="Q287" i="1"/>
  <c r="R287" i="1"/>
  <c r="S287" i="1"/>
  <c r="Q288" i="1"/>
  <c r="R288" i="1"/>
  <c r="S288" i="1"/>
  <c r="Q289" i="1"/>
  <c r="R289" i="1"/>
  <c r="S289" i="1"/>
  <c r="Q290" i="1"/>
  <c r="R290" i="1"/>
  <c r="S290" i="1"/>
  <c r="Q291" i="1"/>
  <c r="R291" i="1"/>
  <c r="S291" i="1"/>
  <c r="Q293" i="1"/>
  <c r="R293" i="1"/>
  <c r="S293" i="1"/>
  <c r="Q294" i="1"/>
  <c r="R294" i="1"/>
  <c r="S294" i="1"/>
  <c r="Q295" i="1"/>
  <c r="R295" i="1"/>
  <c r="S295" i="1"/>
  <c r="Q296" i="1"/>
  <c r="R296" i="1"/>
  <c r="S296" i="1"/>
  <c r="Q297" i="1"/>
  <c r="R297" i="1"/>
  <c r="S297" i="1"/>
  <c r="Q298" i="1"/>
  <c r="R298" i="1"/>
  <c r="S298" i="1"/>
  <c r="Q299" i="1"/>
  <c r="R299" i="1"/>
  <c r="S299" i="1"/>
  <c r="Q300" i="1"/>
  <c r="R300" i="1"/>
  <c r="S300" i="1"/>
  <c r="Q301" i="1"/>
  <c r="R301" i="1"/>
  <c r="S301" i="1"/>
  <c r="Q302" i="1"/>
  <c r="R302" i="1"/>
  <c r="S302" i="1"/>
  <c r="Q303" i="1"/>
  <c r="R303" i="1"/>
  <c r="S303" i="1"/>
  <c r="Q305" i="1"/>
  <c r="R305" i="1"/>
  <c r="S305" i="1"/>
  <c r="Q306" i="1"/>
  <c r="R306" i="1"/>
  <c r="S306" i="1"/>
  <c r="Q307" i="1"/>
  <c r="R307" i="1"/>
  <c r="S307" i="1"/>
  <c r="Q308" i="1"/>
  <c r="R308" i="1"/>
  <c r="S308" i="1"/>
  <c r="Q309" i="1"/>
  <c r="R309" i="1"/>
  <c r="S309" i="1"/>
  <c r="Q310" i="1"/>
  <c r="R310" i="1"/>
  <c r="S310" i="1"/>
  <c r="Q311" i="1"/>
  <c r="R311" i="1"/>
  <c r="S311" i="1"/>
  <c r="Q312" i="1"/>
  <c r="R312" i="1"/>
  <c r="S312" i="1"/>
  <c r="Q313" i="1"/>
  <c r="R313" i="1"/>
  <c r="S313" i="1"/>
  <c r="Q314" i="1"/>
  <c r="R314" i="1"/>
  <c r="S314" i="1"/>
  <c r="Q315" i="1"/>
  <c r="R315" i="1"/>
  <c r="S315" i="1"/>
  <c r="Q317" i="1"/>
  <c r="R317" i="1"/>
  <c r="S317" i="1"/>
  <c r="Q318" i="1"/>
  <c r="R318" i="1"/>
  <c r="S318" i="1"/>
  <c r="Q319" i="1"/>
  <c r="R319" i="1"/>
  <c r="S319" i="1"/>
  <c r="Q320" i="1"/>
  <c r="R320" i="1"/>
  <c r="S320" i="1"/>
  <c r="Q321" i="1"/>
  <c r="R321" i="1"/>
  <c r="S321" i="1"/>
  <c r="Q322" i="1"/>
  <c r="R322" i="1"/>
  <c r="S322" i="1"/>
  <c r="Q323" i="1"/>
  <c r="R323" i="1"/>
  <c r="S323" i="1"/>
  <c r="Q324" i="1"/>
  <c r="R324" i="1"/>
  <c r="S324" i="1"/>
  <c r="Q325" i="1"/>
  <c r="R325" i="1"/>
  <c r="S325" i="1"/>
  <c r="Q326" i="1"/>
  <c r="R326" i="1"/>
  <c r="S326" i="1"/>
  <c r="Q327" i="1"/>
  <c r="R327" i="1"/>
  <c r="S327" i="1"/>
  <c r="Q329" i="1"/>
  <c r="R329" i="1"/>
  <c r="S329" i="1"/>
  <c r="Q330" i="1"/>
  <c r="R330" i="1"/>
  <c r="S330" i="1"/>
  <c r="Q331" i="1"/>
  <c r="R331" i="1"/>
  <c r="S331" i="1"/>
  <c r="Q332" i="1"/>
  <c r="R332" i="1"/>
  <c r="S332" i="1"/>
  <c r="Q333" i="1"/>
  <c r="R333" i="1"/>
  <c r="S333" i="1"/>
  <c r="Q334" i="1"/>
  <c r="R334" i="1"/>
  <c r="S334" i="1"/>
  <c r="Q335" i="1"/>
  <c r="R335" i="1"/>
  <c r="S335" i="1"/>
  <c r="Q336" i="1"/>
  <c r="R336" i="1"/>
  <c r="S336" i="1"/>
  <c r="Q337" i="1"/>
  <c r="R337" i="1"/>
  <c r="S337" i="1"/>
  <c r="Q338" i="1"/>
  <c r="R338" i="1"/>
  <c r="S338" i="1"/>
  <c r="Q339" i="1"/>
  <c r="R339" i="1"/>
  <c r="S339" i="1"/>
  <c r="Q341" i="1"/>
  <c r="R341" i="1"/>
  <c r="S341" i="1"/>
  <c r="Q342" i="1"/>
  <c r="R342" i="1"/>
  <c r="S342" i="1"/>
  <c r="Q343" i="1"/>
  <c r="R343" i="1"/>
  <c r="S343" i="1"/>
  <c r="Q344" i="1"/>
  <c r="R344" i="1"/>
  <c r="S344" i="1"/>
  <c r="Q345" i="1"/>
  <c r="R345" i="1"/>
  <c r="S345" i="1"/>
  <c r="Q346" i="1"/>
  <c r="R346" i="1"/>
  <c r="S346" i="1"/>
  <c r="Q347" i="1"/>
  <c r="R347" i="1"/>
  <c r="S347" i="1"/>
  <c r="Q348" i="1"/>
  <c r="R348" i="1"/>
  <c r="S348" i="1"/>
  <c r="Q349" i="1"/>
  <c r="R349" i="1"/>
  <c r="S349" i="1"/>
  <c r="Q350" i="1"/>
  <c r="R350" i="1"/>
  <c r="S350" i="1"/>
  <c r="Q351" i="1"/>
  <c r="R351" i="1"/>
  <c r="S351" i="1"/>
  <c r="Q353" i="1"/>
  <c r="R353" i="1"/>
  <c r="S353" i="1"/>
  <c r="Q354" i="1"/>
  <c r="R354" i="1"/>
  <c r="S354" i="1"/>
  <c r="Q355" i="1"/>
  <c r="R355" i="1"/>
  <c r="S355" i="1"/>
  <c r="Q356" i="1"/>
  <c r="R356" i="1"/>
  <c r="S356" i="1"/>
  <c r="Q357" i="1"/>
  <c r="R357" i="1"/>
  <c r="S357" i="1"/>
  <c r="Q358" i="1"/>
  <c r="R358" i="1"/>
  <c r="S358" i="1"/>
  <c r="Q359" i="1"/>
  <c r="R359" i="1"/>
  <c r="S359" i="1"/>
  <c r="Q360" i="1"/>
  <c r="R360" i="1"/>
  <c r="S360" i="1"/>
  <c r="Q361" i="1"/>
  <c r="R361" i="1"/>
  <c r="S361" i="1"/>
  <c r="Q362" i="1"/>
  <c r="R362" i="1"/>
  <c r="S362" i="1"/>
  <c r="Q363" i="1"/>
  <c r="R363" i="1"/>
  <c r="S363" i="1"/>
  <c r="Q365" i="1"/>
  <c r="R365" i="1"/>
  <c r="S365" i="1"/>
  <c r="Q366" i="1"/>
  <c r="R366" i="1"/>
  <c r="S366" i="1"/>
  <c r="Q367" i="1"/>
  <c r="R367" i="1"/>
  <c r="S367" i="1"/>
  <c r="Q368" i="1"/>
  <c r="R368" i="1"/>
  <c r="S368" i="1"/>
  <c r="Q369" i="1"/>
  <c r="R369" i="1"/>
  <c r="S369" i="1"/>
  <c r="Q370" i="1"/>
  <c r="R370" i="1"/>
  <c r="S370" i="1"/>
  <c r="Q371" i="1"/>
  <c r="R371" i="1"/>
  <c r="S371" i="1"/>
  <c r="Q372" i="1"/>
  <c r="R372" i="1"/>
  <c r="S372" i="1"/>
  <c r="Q373" i="1"/>
  <c r="R373" i="1"/>
  <c r="S373" i="1"/>
  <c r="Q374" i="1"/>
  <c r="R374" i="1"/>
  <c r="S374" i="1"/>
  <c r="Q375" i="1"/>
  <c r="R375" i="1"/>
  <c r="S375" i="1"/>
  <c r="Q377" i="1"/>
  <c r="R377" i="1"/>
  <c r="S377" i="1"/>
  <c r="Q378" i="1"/>
  <c r="R378" i="1"/>
  <c r="S378" i="1"/>
  <c r="Q379" i="1"/>
  <c r="R379" i="1"/>
  <c r="S379" i="1"/>
  <c r="Q380" i="1"/>
  <c r="R380" i="1"/>
  <c r="S380" i="1"/>
  <c r="Q381" i="1"/>
  <c r="R381" i="1"/>
  <c r="S381" i="1"/>
  <c r="Q382" i="1"/>
  <c r="R382" i="1"/>
  <c r="S382" i="1"/>
  <c r="Q383" i="1"/>
  <c r="R383" i="1"/>
  <c r="S383" i="1"/>
  <c r="Q384" i="1"/>
  <c r="R384" i="1"/>
  <c r="S384" i="1"/>
  <c r="Q385" i="1"/>
  <c r="R385" i="1"/>
  <c r="S385" i="1"/>
  <c r="Q386" i="1"/>
  <c r="R386" i="1"/>
  <c r="S386" i="1"/>
  <c r="Q387" i="1"/>
  <c r="R387" i="1"/>
  <c r="S387" i="1"/>
  <c r="Q389" i="1"/>
  <c r="R389" i="1"/>
  <c r="S389" i="1"/>
  <c r="Q390" i="1"/>
  <c r="R390" i="1"/>
  <c r="S390" i="1"/>
  <c r="Q391" i="1"/>
  <c r="R391" i="1"/>
  <c r="S391" i="1"/>
  <c r="Q392" i="1"/>
  <c r="R392" i="1"/>
  <c r="S392" i="1"/>
  <c r="Q393" i="1"/>
  <c r="R393" i="1"/>
  <c r="S393" i="1"/>
  <c r="Q394" i="1"/>
  <c r="R394" i="1"/>
  <c r="S394" i="1"/>
  <c r="Q395" i="1"/>
  <c r="R395" i="1"/>
  <c r="S395" i="1"/>
  <c r="Q396" i="1"/>
  <c r="R396" i="1"/>
  <c r="S396" i="1"/>
  <c r="Q397" i="1"/>
  <c r="R397" i="1"/>
  <c r="S397" i="1"/>
  <c r="Q398" i="1"/>
  <c r="R398" i="1"/>
  <c r="S398" i="1"/>
  <c r="Q399" i="1"/>
  <c r="R399" i="1"/>
  <c r="S399" i="1"/>
  <c r="Q401" i="1"/>
  <c r="R401" i="1"/>
  <c r="S401" i="1"/>
  <c r="Q402" i="1"/>
  <c r="R402" i="1"/>
  <c r="S402" i="1"/>
  <c r="Q403" i="1"/>
  <c r="R403" i="1"/>
  <c r="S403" i="1"/>
  <c r="Q404" i="1"/>
  <c r="R404" i="1"/>
  <c r="S404" i="1"/>
  <c r="Q405" i="1"/>
  <c r="R405" i="1"/>
  <c r="S405" i="1"/>
  <c r="Q406" i="1"/>
  <c r="R406" i="1"/>
  <c r="S406" i="1"/>
  <c r="Q407" i="1"/>
  <c r="R407" i="1"/>
  <c r="S407" i="1"/>
  <c r="Q408" i="1"/>
  <c r="R408" i="1"/>
  <c r="S408" i="1"/>
  <c r="Q409" i="1"/>
  <c r="R409" i="1"/>
  <c r="S409" i="1"/>
  <c r="Q410" i="1"/>
  <c r="R410" i="1"/>
  <c r="S410" i="1"/>
  <c r="Q411" i="1"/>
  <c r="R411" i="1"/>
  <c r="S411" i="1"/>
  <c r="Q413" i="1"/>
  <c r="R413" i="1"/>
  <c r="S413" i="1"/>
  <c r="Q414" i="1"/>
  <c r="R414" i="1"/>
  <c r="S414" i="1"/>
  <c r="Q415" i="1"/>
  <c r="R415" i="1"/>
  <c r="S415" i="1"/>
  <c r="Q416" i="1"/>
  <c r="R416" i="1"/>
  <c r="S416" i="1"/>
  <c r="Q417" i="1"/>
  <c r="R417" i="1"/>
  <c r="S417" i="1"/>
  <c r="Q418" i="1"/>
  <c r="R418" i="1"/>
  <c r="S418" i="1"/>
  <c r="Q419" i="1"/>
  <c r="R419" i="1"/>
  <c r="S419" i="1"/>
  <c r="Q420" i="1"/>
  <c r="R420" i="1"/>
  <c r="S420" i="1"/>
  <c r="Q421" i="1"/>
  <c r="R421" i="1"/>
  <c r="S421" i="1"/>
  <c r="Q422" i="1"/>
  <c r="R422" i="1"/>
  <c r="S422" i="1"/>
  <c r="Q423" i="1"/>
  <c r="R423" i="1"/>
  <c r="S423" i="1"/>
  <c r="Q425" i="1"/>
  <c r="R425" i="1"/>
  <c r="S425" i="1"/>
  <c r="Q426" i="1"/>
  <c r="R426" i="1"/>
  <c r="S426" i="1"/>
  <c r="Q427" i="1"/>
  <c r="R427" i="1"/>
  <c r="S427" i="1"/>
  <c r="Q428" i="1"/>
  <c r="R428" i="1"/>
  <c r="S428" i="1"/>
  <c r="Q429" i="1"/>
  <c r="R429" i="1"/>
  <c r="S429" i="1"/>
  <c r="Q430" i="1"/>
  <c r="R430" i="1"/>
  <c r="S430" i="1"/>
  <c r="Q431" i="1"/>
  <c r="R431" i="1"/>
  <c r="S431" i="1"/>
  <c r="Q432" i="1"/>
  <c r="R432" i="1"/>
  <c r="S432" i="1"/>
  <c r="Q433" i="1"/>
  <c r="R433" i="1"/>
  <c r="S433" i="1"/>
  <c r="Q434" i="1"/>
  <c r="R434" i="1"/>
  <c r="S434" i="1"/>
  <c r="Q435" i="1"/>
  <c r="R435" i="1"/>
  <c r="S435" i="1"/>
  <c r="Q437" i="1"/>
  <c r="R437" i="1"/>
  <c r="S437" i="1"/>
  <c r="Q438" i="1"/>
  <c r="R438" i="1"/>
  <c r="S438" i="1"/>
  <c r="Q439" i="1"/>
  <c r="R439" i="1"/>
  <c r="S439" i="1"/>
  <c r="Q440" i="1"/>
  <c r="R440" i="1"/>
  <c r="S440" i="1"/>
  <c r="Q441" i="1"/>
  <c r="R441" i="1"/>
  <c r="S441" i="1"/>
  <c r="Q442" i="1"/>
  <c r="R442" i="1"/>
  <c r="S442" i="1"/>
  <c r="Q443" i="1"/>
  <c r="R443" i="1"/>
  <c r="S443" i="1"/>
  <c r="Q444" i="1"/>
  <c r="R444" i="1"/>
  <c r="S444" i="1"/>
  <c r="Q445" i="1"/>
  <c r="R445" i="1"/>
  <c r="S445" i="1"/>
  <c r="Q446" i="1"/>
  <c r="R446" i="1"/>
  <c r="S446" i="1"/>
  <c r="Q447" i="1"/>
  <c r="R447" i="1"/>
  <c r="S447" i="1"/>
  <c r="Q449" i="1"/>
  <c r="R449" i="1"/>
  <c r="S449" i="1"/>
  <c r="Q450" i="1"/>
  <c r="R450" i="1"/>
  <c r="S450" i="1"/>
  <c r="Q451" i="1"/>
  <c r="R451" i="1"/>
  <c r="S451" i="1"/>
  <c r="Q452" i="1"/>
  <c r="R452" i="1"/>
  <c r="S452" i="1"/>
  <c r="Q453" i="1"/>
  <c r="R453" i="1"/>
  <c r="S453" i="1"/>
  <c r="Q454" i="1"/>
  <c r="R454" i="1"/>
  <c r="S454" i="1"/>
  <c r="Q455" i="1"/>
  <c r="R455" i="1"/>
  <c r="S455" i="1"/>
  <c r="Q456" i="1"/>
  <c r="R456" i="1"/>
  <c r="S456" i="1"/>
  <c r="Q457" i="1"/>
  <c r="R457" i="1"/>
  <c r="S457" i="1"/>
  <c r="Q458" i="1"/>
  <c r="R458" i="1"/>
  <c r="S458" i="1"/>
  <c r="Q459" i="1"/>
  <c r="R459" i="1"/>
  <c r="S459" i="1"/>
  <c r="Q461" i="1"/>
  <c r="R461" i="1"/>
  <c r="S461" i="1"/>
  <c r="Q462" i="1"/>
  <c r="R462" i="1"/>
  <c r="S462" i="1"/>
  <c r="Q463" i="1"/>
  <c r="R463" i="1"/>
  <c r="S463" i="1"/>
  <c r="Q464" i="1"/>
  <c r="R464" i="1"/>
  <c r="S464" i="1"/>
  <c r="Q465" i="1"/>
  <c r="R465" i="1"/>
  <c r="S465" i="1"/>
  <c r="Q466" i="1"/>
  <c r="R466" i="1"/>
  <c r="S466" i="1"/>
  <c r="Q467" i="1"/>
  <c r="R467" i="1"/>
  <c r="S467" i="1"/>
  <c r="Q468" i="1"/>
  <c r="R468" i="1"/>
  <c r="S468" i="1"/>
  <c r="Q469" i="1"/>
  <c r="R469" i="1"/>
  <c r="S469" i="1"/>
  <c r="Q470" i="1"/>
  <c r="R470" i="1"/>
  <c r="S470" i="1"/>
  <c r="Q471" i="1"/>
  <c r="R471" i="1"/>
  <c r="S471" i="1"/>
  <c r="Q473" i="1"/>
  <c r="R473" i="1"/>
  <c r="S473" i="1"/>
  <c r="Q474" i="1"/>
  <c r="R474" i="1"/>
  <c r="S474" i="1"/>
  <c r="Q475" i="1"/>
  <c r="R475" i="1"/>
  <c r="S475" i="1"/>
  <c r="Q476" i="1"/>
  <c r="R476" i="1"/>
  <c r="S476" i="1"/>
  <c r="Q477" i="1"/>
  <c r="R477" i="1"/>
  <c r="S477" i="1"/>
  <c r="Q478" i="1"/>
  <c r="R478" i="1"/>
  <c r="S478" i="1"/>
  <c r="Q479" i="1"/>
  <c r="R479" i="1"/>
  <c r="S479" i="1"/>
  <c r="Q480" i="1"/>
  <c r="R480" i="1"/>
  <c r="S480" i="1"/>
  <c r="Q481" i="1"/>
  <c r="R481" i="1"/>
  <c r="S481" i="1"/>
  <c r="Q482" i="1"/>
  <c r="R482" i="1"/>
  <c r="S482" i="1"/>
  <c r="Q483" i="1"/>
  <c r="R483" i="1"/>
  <c r="S483" i="1"/>
  <c r="Q485" i="1"/>
  <c r="R485" i="1"/>
  <c r="S485" i="1"/>
  <c r="Q486" i="1"/>
  <c r="R486" i="1"/>
  <c r="S486" i="1"/>
  <c r="Q487" i="1"/>
  <c r="R487" i="1"/>
  <c r="S487" i="1"/>
  <c r="Q488" i="1"/>
  <c r="R488" i="1"/>
  <c r="S488" i="1"/>
  <c r="Q489" i="1"/>
  <c r="R489" i="1"/>
  <c r="S489" i="1"/>
  <c r="Q490" i="1"/>
  <c r="R490" i="1"/>
  <c r="S490" i="1"/>
  <c r="Q491" i="1"/>
  <c r="R491" i="1"/>
  <c r="S491" i="1"/>
  <c r="Q492" i="1"/>
  <c r="R492" i="1"/>
  <c r="S492" i="1"/>
  <c r="Q493" i="1"/>
  <c r="R493" i="1"/>
  <c r="S493" i="1"/>
  <c r="Q494" i="1"/>
  <c r="R494" i="1"/>
  <c r="S494" i="1"/>
  <c r="Q495" i="1"/>
  <c r="R495" i="1"/>
  <c r="S495" i="1"/>
  <c r="Q497" i="1"/>
  <c r="R497" i="1"/>
  <c r="S497" i="1"/>
  <c r="Q498" i="1"/>
  <c r="R498" i="1"/>
  <c r="S498" i="1"/>
  <c r="Q499" i="1"/>
  <c r="R499" i="1"/>
  <c r="S499" i="1"/>
  <c r="Q500" i="1"/>
  <c r="R500" i="1"/>
  <c r="S500" i="1"/>
  <c r="Q501" i="1"/>
  <c r="R501" i="1"/>
  <c r="S501" i="1"/>
  <c r="Q502" i="1"/>
  <c r="R502" i="1"/>
  <c r="S502" i="1"/>
  <c r="Q503" i="1"/>
  <c r="R503" i="1"/>
  <c r="S503" i="1"/>
  <c r="Q504" i="1"/>
  <c r="R504" i="1"/>
  <c r="S504" i="1"/>
  <c r="Q505" i="1"/>
  <c r="R505" i="1"/>
  <c r="S505" i="1"/>
  <c r="Q506" i="1"/>
  <c r="R506" i="1"/>
  <c r="S506" i="1"/>
  <c r="Q507" i="1"/>
  <c r="R507" i="1"/>
  <c r="S507" i="1"/>
  <c r="Q509" i="1"/>
  <c r="R509" i="1"/>
  <c r="S509" i="1"/>
  <c r="Q510" i="1"/>
  <c r="R510" i="1"/>
  <c r="S510" i="1"/>
  <c r="Q511" i="1"/>
  <c r="R511" i="1"/>
  <c r="S511" i="1"/>
  <c r="Q512" i="1"/>
  <c r="R512" i="1"/>
  <c r="S512" i="1"/>
  <c r="Q513" i="1"/>
  <c r="R513" i="1"/>
  <c r="S513" i="1"/>
  <c r="Q514" i="1"/>
  <c r="R514" i="1"/>
  <c r="S514" i="1"/>
  <c r="Q515" i="1"/>
  <c r="R515" i="1"/>
  <c r="S515" i="1"/>
  <c r="Q516" i="1"/>
  <c r="R516" i="1"/>
  <c r="S516" i="1"/>
  <c r="Q517" i="1"/>
  <c r="R517" i="1"/>
  <c r="S517" i="1"/>
  <c r="Q518" i="1"/>
  <c r="R518" i="1"/>
  <c r="S518" i="1"/>
  <c r="Q519" i="1"/>
  <c r="R519" i="1"/>
  <c r="S519" i="1"/>
  <c r="Q521" i="1"/>
  <c r="R521" i="1"/>
  <c r="S521" i="1"/>
  <c r="Q522" i="1"/>
  <c r="R522" i="1"/>
  <c r="S522" i="1"/>
  <c r="Q523" i="1"/>
  <c r="R523" i="1"/>
  <c r="S523" i="1"/>
  <c r="Q524" i="1"/>
  <c r="R524" i="1"/>
  <c r="S524" i="1"/>
  <c r="Q525" i="1"/>
  <c r="R525" i="1"/>
  <c r="S525" i="1"/>
  <c r="Q526" i="1"/>
  <c r="R526" i="1"/>
  <c r="S526" i="1"/>
  <c r="Q527" i="1"/>
  <c r="R527" i="1"/>
  <c r="S527" i="1"/>
  <c r="Q528" i="1"/>
  <c r="R528" i="1"/>
  <c r="S528" i="1"/>
  <c r="Q529" i="1"/>
  <c r="R529" i="1"/>
  <c r="S529" i="1"/>
  <c r="Q530" i="1"/>
  <c r="R530" i="1"/>
  <c r="S530" i="1"/>
  <c r="Q531" i="1"/>
  <c r="R531" i="1"/>
  <c r="S531" i="1"/>
  <c r="Q533" i="1"/>
  <c r="R533" i="1"/>
  <c r="S533" i="1"/>
  <c r="Q534" i="1"/>
  <c r="R534" i="1"/>
  <c r="S534" i="1"/>
  <c r="Q535" i="1"/>
  <c r="R535" i="1"/>
  <c r="S535" i="1"/>
  <c r="Q536" i="1"/>
  <c r="R536" i="1"/>
  <c r="S536" i="1"/>
  <c r="Q537" i="1"/>
  <c r="R537" i="1"/>
  <c r="S537" i="1"/>
  <c r="Q538" i="1"/>
  <c r="R538" i="1"/>
  <c r="S538" i="1"/>
  <c r="Q539" i="1"/>
  <c r="R539" i="1"/>
  <c r="S539" i="1"/>
  <c r="Q540" i="1"/>
  <c r="R540" i="1"/>
  <c r="S540" i="1"/>
  <c r="Q541" i="1"/>
  <c r="R541" i="1"/>
  <c r="S541" i="1"/>
  <c r="Q542" i="1"/>
  <c r="R542" i="1"/>
  <c r="S542" i="1"/>
  <c r="Q543" i="1"/>
  <c r="R543" i="1"/>
  <c r="S543" i="1"/>
  <c r="Q545" i="1"/>
  <c r="R545" i="1"/>
  <c r="S545" i="1"/>
  <c r="Q546" i="1"/>
  <c r="R546" i="1"/>
  <c r="S546" i="1"/>
  <c r="Q547" i="1"/>
  <c r="R547" i="1"/>
  <c r="S547" i="1"/>
  <c r="Q548" i="1"/>
  <c r="R548" i="1"/>
  <c r="S548" i="1"/>
  <c r="Q549" i="1"/>
  <c r="R549" i="1"/>
  <c r="S549" i="1"/>
  <c r="Q550" i="1"/>
  <c r="R550" i="1"/>
  <c r="S550" i="1"/>
  <c r="Q551" i="1"/>
  <c r="R551" i="1"/>
  <c r="S551" i="1"/>
  <c r="Q552" i="1"/>
  <c r="R552" i="1"/>
  <c r="S552" i="1"/>
  <c r="Q553" i="1"/>
  <c r="R553" i="1"/>
  <c r="S553" i="1"/>
  <c r="Q554" i="1"/>
  <c r="R554" i="1"/>
  <c r="S554" i="1"/>
  <c r="Q555" i="1"/>
  <c r="R555" i="1"/>
  <c r="S555" i="1"/>
  <c r="Q557" i="1"/>
  <c r="R557" i="1"/>
  <c r="S557" i="1"/>
  <c r="Q558" i="1"/>
  <c r="R558" i="1"/>
  <c r="S558" i="1"/>
  <c r="Q559" i="1"/>
  <c r="R559" i="1"/>
  <c r="S559" i="1"/>
  <c r="Q560" i="1"/>
  <c r="R560" i="1"/>
  <c r="S560" i="1"/>
  <c r="Q561" i="1"/>
  <c r="R561" i="1"/>
  <c r="S561" i="1"/>
  <c r="Q562" i="1"/>
  <c r="R562" i="1"/>
  <c r="S562" i="1"/>
  <c r="Q563" i="1"/>
  <c r="R563" i="1"/>
  <c r="S563" i="1"/>
  <c r="Q564" i="1"/>
  <c r="R564" i="1"/>
  <c r="S564" i="1"/>
  <c r="Q565" i="1"/>
  <c r="R565" i="1"/>
  <c r="S565" i="1"/>
  <c r="Q566" i="1"/>
  <c r="R566" i="1"/>
  <c r="S566" i="1"/>
  <c r="Q567" i="1"/>
  <c r="R567" i="1"/>
  <c r="S567" i="1"/>
  <c r="Q569" i="1"/>
  <c r="R569" i="1"/>
  <c r="S569" i="1"/>
  <c r="Q570" i="1"/>
  <c r="R570" i="1"/>
  <c r="S570" i="1"/>
  <c r="Q571" i="1"/>
  <c r="R571" i="1"/>
  <c r="S571" i="1"/>
  <c r="Q572" i="1"/>
  <c r="R572" i="1"/>
  <c r="S572" i="1"/>
  <c r="Q573" i="1"/>
  <c r="R573" i="1"/>
  <c r="S573" i="1"/>
  <c r="Q574" i="1"/>
  <c r="R574" i="1"/>
  <c r="S574" i="1"/>
  <c r="Q575" i="1"/>
  <c r="R575" i="1"/>
  <c r="S575" i="1"/>
  <c r="Q576" i="1"/>
  <c r="R576" i="1"/>
  <c r="S576" i="1"/>
  <c r="Q577" i="1"/>
  <c r="R577" i="1"/>
  <c r="S577" i="1"/>
  <c r="Q578" i="1"/>
  <c r="R578" i="1"/>
  <c r="S578" i="1"/>
  <c r="Q579" i="1"/>
  <c r="R579" i="1"/>
  <c r="S579" i="1"/>
  <c r="Q581" i="1"/>
  <c r="R581" i="1"/>
  <c r="S581" i="1"/>
  <c r="Q582" i="1"/>
  <c r="R582" i="1"/>
  <c r="S582" i="1"/>
  <c r="Q583" i="1"/>
  <c r="R583" i="1"/>
  <c r="S583" i="1"/>
  <c r="Q584" i="1"/>
  <c r="R584" i="1"/>
  <c r="S584" i="1"/>
  <c r="Q585" i="1"/>
  <c r="R585" i="1"/>
  <c r="S585" i="1"/>
  <c r="Q586" i="1"/>
  <c r="R586" i="1"/>
  <c r="S586" i="1"/>
  <c r="Q587" i="1"/>
  <c r="R587" i="1"/>
  <c r="S587" i="1"/>
  <c r="Q588" i="1"/>
  <c r="R588" i="1"/>
  <c r="S588" i="1"/>
  <c r="Q589" i="1"/>
  <c r="R589" i="1"/>
  <c r="S589" i="1"/>
  <c r="Q590" i="1"/>
  <c r="R590" i="1"/>
  <c r="S590" i="1"/>
  <c r="Q591" i="1"/>
  <c r="R591" i="1"/>
  <c r="S591" i="1"/>
  <c r="Q593" i="1"/>
  <c r="R593" i="1"/>
  <c r="S593" i="1"/>
  <c r="Q594" i="1"/>
  <c r="R594" i="1"/>
  <c r="S594" i="1"/>
  <c r="Q595" i="1"/>
  <c r="R595" i="1"/>
  <c r="S595" i="1"/>
  <c r="Q596" i="1"/>
  <c r="R596" i="1"/>
  <c r="S596" i="1"/>
  <c r="Q597" i="1"/>
  <c r="R597" i="1"/>
  <c r="S597" i="1"/>
  <c r="Q598" i="1"/>
  <c r="R598" i="1"/>
  <c r="S598" i="1"/>
  <c r="Q599" i="1"/>
  <c r="R599" i="1"/>
  <c r="S599" i="1"/>
  <c r="Q600" i="1"/>
  <c r="R600" i="1"/>
  <c r="S600" i="1"/>
  <c r="Q601" i="1"/>
  <c r="R601" i="1"/>
  <c r="S601" i="1"/>
  <c r="Q602" i="1"/>
  <c r="R602" i="1"/>
  <c r="S602" i="1"/>
  <c r="Q603" i="1"/>
  <c r="R603" i="1"/>
  <c r="S603" i="1"/>
  <c r="Q605" i="1"/>
  <c r="R605" i="1"/>
  <c r="S605" i="1"/>
  <c r="Q606" i="1"/>
  <c r="R606" i="1"/>
  <c r="S606" i="1"/>
  <c r="Q607" i="1"/>
  <c r="R607" i="1"/>
  <c r="S607" i="1"/>
  <c r="Q608" i="1"/>
  <c r="R608" i="1"/>
  <c r="S608" i="1"/>
  <c r="Q609" i="1"/>
  <c r="R609" i="1"/>
  <c r="S609" i="1"/>
  <c r="Q610" i="1"/>
  <c r="R610" i="1"/>
  <c r="S610" i="1"/>
  <c r="Q611" i="1"/>
  <c r="R611" i="1"/>
  <c r="S611" i="1"/>
  <c r="Q612" i="1"/>
  <c r="R612" i="1"/>
  <c r="S612" i="1"/>
  <c r="Q613" i="1"/>
  <c r="R613" i="1"/>
  <c r="S613" i="1"/>
  <c r="Q614" i="1"/>
  <c r="R614" i="1"/>
  <c r="S614" i="1"/>
  <c r="Q615" i="1"/>
  <c r="R615" i="1"/>
  <c r="S615" i="1"/>
  <c r="Q617" i="1"/>
  <c r="R617" i="1"/>
  <c r="S617" i="1"/>
  <c r="Q618" i="1"/>
  <c r="R618" i="1"/>
  <c r="S618" i="1"/>
  <c r="Q619" i="1"/>
  <c r="R619" i="1"/>
  <c r="S619" i="1"/>
  <c r="Q620" i="1"/>
  <c r="R620" i="1"/>
  <c r="S620" i="1"/>
  <c r="Q621" i="1"/>
  <c r="R621" i="1"/>
  <c r="S621" i="1"/>
  <c r="Q622" i="1"/>
  <c r="R622" i="1"/>
  <c r="S622" i="1"/>
  <c r="Q623" i="1"/>
  <c r="R623" i="1"/>
  <c r="S623" i="1"/>
  <c r="Q624" i="1"/>
  <c r="R624" i="1"/>
  <c r="S624" i="1"/>
  <c r="Q625" i="1"/>
  <c r="R625" i="1"/>
  <c r="S625" i="1"/>
  <c r="Q626" i="1"/>
  <c r="R626" i="1"/>
  <c r="S626" i="1"/>
  <c r="Q627" i="1"/>
  <c r="R627" i="1"/>
  <c r="S627" i="1"/>
  <c r="Q629" i="1"/>
  <c r="R629" i="1"/>
  <c r="S629" i="1"/>
  <c r="Q630" i="1"/>
  <c r="R630" i="1"/>
  <c r="S630" i="1"/>
  <c r="Q631" i="1"/>
  <c r="R631" i="1"/>
  <c r="S631" i="1"/>
  <c r="Q632" i="1"/>
  <c r="R632" i="1"/>
  <c r="S632" i="1"/>
  <c r="Q633" i="1"/>
  <c r="R633" i="1"/>
  <c r="S633" i="1"/>
  <c r="Q634" i="1"/>
  <c r="R634" i="1"/>
  <c r="S634" i="1"/>
  <c r="Q635" i="1"/>
  <c r="R635" i="1"/>
  <c r="S635" i="1"/>
  <c r="Q636" i="1"/>
  <c r="R636" i="1"/>
  <c r="S636" i="1"/>
  <c r="Q637" i="1"/>
  <c r="R637" i="1"/>
  <c r="S637" i="1"/>
  <c r="Q638" i="1"/>
  <c r="R638" i="1"/>
  <c r="S638" i="1"/>
  <c r="Q639" i="1"/>
  <c r="R639" i="1"/>
  <c r="S639" i="1"/>
  <c r="Q641" i="1"/>
  <c r="R641" i="1"/>
  <c r="S641" i="1"/>
  <c r="Q642" i="1"/>
  <c r="R642" i="1"/>
  <c r="S642" i="1"/>
  <c r="Q643" i="1"/>
  <c r="R643" i="1"/>
  <c r="S643" i="1"/>
  <c r="Q644" i="1"/>
  <c r="R644" i="1"/>
  <c r="S644" i="1"/>
  <c r="Q645" i="1"/>
  <c r="R645" i="1"/>
  <c r="S645" i="1"/>
  <c r="Q646" i="1"/>
  <c r="R646" i="1"/>
  <c r="S646" i="1"/>
  <c r="Q647" i="1"/>
  <c r="R647" i="1"/>
  <c r="S647" i="1"/>
  <c r="Q648" i="1"/>
  <c r="R648" i="1"/>
  <c r="S648" i="1"/>
  <c r="Q649" i="1"/>
  <c r="R649" i="1"/>
  <c r="S649" i="1"/>
  <c r="Q650" i="1"/>
  <c r="R650" i="1"/>
  <c r="S650" i="1"/>
  <c r="Q651" i="1"/>
  <c r="R651" i="1"/>
  <c r="S651" i="1"/>
  <c r="Q653" i="1"/>
  <c r="R653" i="1"/>
  <c r="S653" i="1"/>
  <c r="Q654" i="1"/>
  <c r="R654" i="1"/>
  <c r="S654" i="1"/>
  <c r="Q655" i="1"/>
  <c r="R655" i="1"/>
  <c r="S655" i="1"/>
  <c r="Q656" i="1"/>
  <c r="R656" i="1"/>
  <c r="S656" i="1"/>
  <c r="Q657" i="1"/>
  <c r="R657" i="1"/>
  <c r="S657" i="1"/>
  <c r="Q658" i="1"/>
  <c r="R658" i="1"/>
  <c r="S658" i="1"/>
  <c r="Q659" i="1"/>
  <c r="R659" i="1"/>
  <c r="S659" i="1"/>
  <c r="Q660" i="1"/>
  <c r="R660" i="1"/>
  <c r="S660" i="1"/>
  <c r="Q661" i="1"/>
  <c r="R661" i="1"/>
  <c r="S661" i="1"/>
  <c r="Q662" i="1"/>
  <c r="R662" i="1"/>
  <c r="S662" i="1"/>
  <c r="Q663" i="1"/>
  <c r="R663" i="1"/>
  <c r="S663" i="1"/>
  <c r="Q665" i="1"/>
  <c r="R665" i="1"/>
  <c r="S665" i="1"/>
  <c r="Q666" i="1"/>
  <c r="R666" i="1"/>
  <c r="S666" i="1"/>
  <c r="Q667" i="1"/>
  <c r="R667" i="1"/>
  <c r="S667" i="1"/>
  <c r="Q668" i="1"/>
  <c r="R668" i="1"/>
  <c r="S668" i="1"/>
  <c r="Q669" i="1"/>
  <c r="R669" i="1"/>
  <c r="S669" i="1"/>
  <c r="Q670" i="1"/>
  <c r="R670" i="1"/>
  <c r="S670" i="1"/>
  <c r="Q671" i="1"/>
  <c r="R671" i="1"/>
  <c r="S671" i="1"/>
  <c r="Q672" i="1"/>
  <c r="R672" i="1"/>
  <c r="S672" i="1"/>
  <c r="Q673" i="1"/>
  <c r="R673" i="1"/>
  <c r="S673" i="1"/>
  <c r="Q674" i="1"/>
  <c r="R674" i="1"/>
  <c r="S674" i="1"/>
  <c r="Q675" i="1"/>
  <c r="R675" i="1"/>
  <c r="S675" i="1"/>
  <c r="Q677" i="1"/>
  <c r="R677" i="1"/>
  <c r="S677" i="1"/>
  <c r="Q678" i="1"/>
  <c r="R678" i="1"/>
  <c r="S678" i="1"/>
  <c r="Q679" i="1"/>
  <c r="R679" i="1"/>
  <c r="S679" i="1"/>
  <c r="Q680" i="1"/>
  <c r="R680" i="1"/>
  <c r="S680" i="1"/>
  <c r="Q681" i="1"/>
  <c r="R681" i="1"/>
  <c r="S681" i="1"/>
  <c r="Q682" i="1"/>
  <c r="R682" i="1"/>
  <c r="S682" i="1"/>
  <c r="Q683" i="1"/>
  <c r="R683" i="1"/>
  <c r="S683" i="1"/>
  <c r="Q684" i="1"/>
  <c r="R684" i="1"/>
  <c r="S684" i="1"/>
  <c r="Q685" i="1"/>
  <c r="R685" i="1"/>
  <c r="S685" i="1"/>
  <c r="Q686" i="1"/>
  <c r="R686" i="1"/>
  <c r="S686" i="1"/>
  <c r="Q687" i="1"/>
  <c r="R687" i="1"/>
  <c r="S687" i="1"/>
  <c r="Q689" i="1"/>
  <c r="R689" i="1"/>
  <c r="S689" i="1"/>
  <c r="Q690" i="1"/>
  <c r="R690" i="1"/>
  <c r="S690" i="1"/>
  <c r="Q691" i="1"/>
  <c r="R691" i="1"/>
  <c r="S691" i="1"/>
  <c r="Q692" i="1"/>
  <c r="R692" i="1"/>
  <c r="S692" i="1"/>
  <c r="Q693" i="1"/>
  <c r="R693" i="1"/>
  <c r="S693" i="1"/>
  <c r="Q694" i="1"/>
  <c r="R694" i="1"/>
  <c r="S694" i="1"/>
  <c r="Q695" i="1"/>
  <c r="R695" i="1"/>
  <c r="S695" i="1"/>
  <c r="Q696" i="1"/>
  <c r="R696" i="1"/>
  <c r="S696" i="1"/>
  <c r="Q697" i="1"/>
  <c r="R697" i="1"/>
  <c r="S697" i="1"/>
  <c r="Q698" i="1"/>
  <c r="R698" i="1"/>
  <c r="S698" i="1"/>
  <c r="Q699" i="1"/>
  <c r="R699" i="1"/>
  <c r="S699" i="1"/>
  <c r="Q701" i="1"/>
  <c r="R701" i="1"/>
  <c r="S701" i="1"/>
  <c r="Q702" i="1"/>
  <c r="R702" i="1"/>
  <c r="S702" i="1"/>
  <c r="Q703" i="1"/>
  <c r="R703" i="1"/>
  <c r="S703" i="1"/>
  <c r="Q704" i="1"/>
  <c r="R704" i="1"/>
  <c r="S704" i="1"/>
  <c r="Q705" i="1"/>
  <c r="R705" i="1"/>
  <c r="S705" i="1"/>
  <c r="Q706" i="1"/>
  <c r="R706" i="1"/>
  <c r="S706" i="1"/>
  <c r="Q707" i="1"/>
  <c r="R707" i="1"/>
  <c r="S707" i="1"/>
  <c r="Q708" i="1"/>
  <c r="R708" i="1"/>
  <c r="S708" i="1"/>
  <c r="Q709" i="1"/>
  <c r="R709" i="1"/>
  <c r="S709" i="1"/>
  <c r="Q710" i="1"/>
  <c r="R710" i="1"/>
  <c r="S710" i="1"/>
  <c r="Q711" i="1"/>
  <c r="R711" i="1"/>
  <c r="S711" i="1"/>
  <c r="Q713" i="1"/>
  <c r="R713" i="1"/>
  <c r="S713" i="1"/>
  <c r="Q714" i="1"/>
  <c r="R714" i="1"/>
  <c r="S714" i="1"/>
  <c r="Q715" i="1"/>
  <c r="R715" i="1"/>
  <c r="S715" i="1"/>
  <c r="Q716" i="1"/>
  <c r="R716" i="1"/>
  <c r="S716" i="1"/>
  <c r="Q717" i="1"/>
  <c r="R717" i="1"/>
  <c r="S717" i="1"/>
  <c r="Q718" i="1"/>
  <c r="R718" i="1"/>
  <c r="S718" i="1"/>
  <c r="Q719" i="1"/>
  <c r="R719" i="1"/>
  <c r="S719" i="1"/>
  <c r="Q720" i="1"/>
  <c r="R720" i="1"/>
  <c r="S720" i="1"/>
  <c r="Q721" i="1"/>
  <c r="R721" i="1"/>
  <c r="S721" i="1"/>
  <c r="Q722" i="1"/>
  <c r="R722" i="1"/>
  <c r="S722" i="1"/>
  <c r="Q723" i="1"/>
  <c r="R723" i="1"/>
  <c r="S723" i="1"/>
  <c r="Q725" i="1"/>
  <c r="R725" i="1"/>
  <c r="S725" i="1"/>
  <c r="Q726" i="1"/>
  <c r="R726" i="1"/>
  <c r="S726" i="1"/>
  <c r="Q727" i="1"/>
  <c r="R727" i="1"/>
  <c r="S727" i="1"/>
  <c r="Q728" i="1"/>
  <c r="R728" i="1"/>
  <c r="S728" i="1"/>
  <c r="Q729" i="1"/>
  <c r="R729" i="1"/>
  <c r="S729" i="1"/>
  <c r="Q730" i="1"/>
  <c r="R730" i="1"/>
  <c r="S730" i="1"/>
  <c r="Q731" i="1"/>
  <c r="R731" i="1"/>
  <c r="S731" i="1"/>
  <c r="Q732" i="1"/>
  <c r="R732" i="1"/>
  <c r="S732" i="1"/>
  <c r="Q733" i="1"/>
  <c r="R733" i="1"/>
  <c r="S733" i="1"/>
  <c r="Q734" i="1"/>
  <c r="R734" i="1"/>
  <c r="S734" i="1"/>
  <c r="Q735" i="1"/>
  <c r="R735" i="1"/>
  <c r="S735" i="1"/>
  <c r="Q737" i="1"/>
  <c r="R737" i="1"/>
  <c r="S737" i="1"/>
  <c r="Q738" i="1"/>
  <c r="R738" i="1"/>
  <c r="S738" i="1"/>
  <c r="Q739" i="1"/>
  <c r="R739" i="1"/>
  <c r="S739" i="1"/>
  <c r="Q740" i="1"/>
  <c r="R740" i="1"/>
  <c r="S740" i="1"/>
  <c r="Q741" i="1"/>
  <c r="R741" i="1"/>
  <c r="S741" i="1"/>
  <c r="Q742" i="1"/>
  <c r="R742" i="1"/>
  <c r="S742" i="1"/>
  <c r="Q743" i="1"/>
  <c r="R743" i="1"/>
  <c r="S743" i="1"/>
  <c r="Q744" i="1"/>
  <c r="R744" i="1"/>
  <c r="S744" i="1"/>
  <c r="Q745" i="1"/>
  <c r="R745" i="1"/>
  <c r="S745" i="1"/>
  <c r="Q746" i="1"/>
  <c r="R746" i="1"/>
  <c r="S746" i="1"/>
  <c r="Q747" i="1"/>
  <c r="R747" i="1"/>
  <c r="S747" i="1"/>
  <c r="Q749" i="1"/>
  <c r="R749" i="1"/>
  <c r="S749" i="1"/>
  <c r="Q750" i="1"/>
  <c r="R750" i="1"/>
  <c r="S750" i="1"/>
  <c r="Q751" i="1"/>
  <c r="R751" i="1"/>
  <c r="S751" i="1"/>
  <c r="Q752" i="1"/>
  <c r="R752" i="1"/>
  <c r="S752" i="1"/>
  <c r="Q753" i="1"/>
  <c r="R753" i="1"/>
  <c r="S753" i="1"/>
  <c r="Q754" i="1"/>
  <c r="R754" i="1"/>
  <c r="S754" i="1"/>
  <c r="Q755" i="1"/>
  <c r="R755" i="1"/>
  <c r="S755" i="1"/>
  <c r="Q756" i="1"/>
  <c r="R756" i="1"/>
  <c r="S756" i="1"/>
  <c r="Q757" i="1"/>
  <c r="R757" i="1"/>
  <c r="S757" i="1"/>
  <c r="Q758" i="1"/>
  <c r="R758" i="1"/>
  <c r="S758" i="1"/>
  <c r="Q759" i="1"/>
  <c r="R759" i="1"/>
  <c r="S759" i="1"/>
  <c r="Q761" i="1"/>
  <c r="R761" i="1"/>
  <c r="S761" i="1"/>
  <c r="Q762" i="1"/>
  <c r="R762" i="1"/>
  <c r="S762" i="1"/>
  <c r="Q763" i="1"/>
  <c r="R763" i="1"/>
  <c r="S763" i="1"/>
  <c r="Q764" i="1"/>
  <c r="R764" i="1"/>
  <c r="S764" i="1"/>
  <c r="Q765" i="1"/>
  <c r="R765" i="1"/>
  <c r="S765" i="1"/>
  <c r="Q766" i="1"/>
  <c r="R766" i="1"/>
  <c r="S766" i="1"/>
  <c r="Q767" i="1"/>
  <c r="R767" i="1"/>
  <c r="S767" i="1"/>
  <c r="Q768" i="1"/>
  <c r="R768" i="1"/>
  <c r="S768" i="1"/>
  <c r="Q769" i="1"/>
  <c r="R769" i="1"/>
  <c r="S769" i="1"/>
  <c r="Q770" i="1"/>
  <c r="R770" i="1"/>
  <c r="S770" i="1"/>
  <c r="Q771" i="1"/>
  <c r="R771" i="1"/>
  <c r="S771" i="1"/>
  <c r="Q773" i="1"/>
  <c r="R773" i="1"/>
  <c r="S773" i="1"/>
  <c r="Q774" i="1"/>
  <c r="R774" i="1"/>
  <c r="S774" i="1"/>
  <c r="Q775" i="1"/>
  <c r="R775" i="1"/>
  <c r="S775" i="1"/>
  <c r="Q776" i="1"/>
  <c r="R776" i="1"/>
  <c r="S776" i="1"/>
  <c r="Q777" i="1"/>
  <c r="R777" i="1"/>
  <c r="S777" i="1"/>
  <c r="Q778" i="1"/>
  <c r="R778" i="1"/>
  <c r="S778" i="1"/>
  <c r="Q779" i="1"/>
  <c r="R779" i="1"/>
  <c r="S779" i="1"/>
  <c r="Q780" i="1"/>
  <c r="R780" i="1"/>
  <c r="S780" i="1"/>
  <c r="Q781" i="1"/>
  <c r="R781" i="1"/>
  <c r="S781" i="1"/>
  <c r="Q782" i="1"/>
  <c r="R782" i="1"/>
  <c r="S782" i="1"/>
  <c r="Q783" i="1"/>
  <c r="R783" i="1"/>
  <c r="S783" i="1"/>
  <c r="Q785" i="1"/>
  <c r="R785" i="1"/>
  <c r="S785" i="1"/>
  <c r="Q786" i="1"/>
  <c r="R786" i="1"/>
  <c r="S786" i="1"/>
  <c r="Q787" i="1"/>
  <c r="R787" i="1"/>
  <c r="S787" i="1"/>
  <c r="Q788" i="1"/>
  <c r="R788" i="1"/>
  <c r="S788" i="1"/>
  <c r="Q789" i="1"/>
  <c r="R789" i="1"/>
  <c r="S789" i="1"/>
  <c r="Q790" i="1"/>
  <c r="R790" i="1"/>
  <c r="S790" i="1"/>
  <c r="Q791" i="1"/>
  <c r="R791" i="1"/>
  <c r="S791" i="1"/>
  <c r="Q792" i="1"/>
  <c r="R792" i="1"/>
  <c r="S792" i="1"/>
  <c r="Q793" i="1"/>
  <c r="R793" i="1"/>
  <c r="S793" i="1"/>
  <c r="Q794" i="1"/>
  <c r="R794" i="1"/>
  <c r="S794" i="1"/>
  <c r="Q795" i="1"/>
  <c r="R795" i="1"/>
  <c r="S795" i="1"/>
  <c r="Q797" i="1"/>
  <c r="R797" i="1"/>
  <c r="S797" i="1"/>
  <c r="Q798" i="1"/>
  <c r="R798" i="1"/>
  <c r="S798" i="1"/>
  <c r="Q799" i="1"/>
  <c r="R799" i="1"/>
  <c r="S799" i="1"/>
  <c r="Q800" i="1"/>
  <c r="R800" i="1"/>
  <c r="S800" i="1"/>
  <c r="Q801" i="1"/>
  <c r="R801" i="1"/>
  <c r="S801" i="1"/>
  <c r="Q802" i="1"/>
  <c r="R802" i="1"/>
  <c r="S802" i="1"/>
  <c r="Q803" i="1"/>
  <c r="R803" i="1"/>
  <c r="S803" i="1"/>
  <c r="Q804" i="1"/>
  <c r="R804" i="1"/>
  <c r="S804" i="1"/>
  <c r="Q805" i="1"/>
  <c r="R805" i="1"/>
  <c r="S805" i="1"/>
  <c r="Q806" i="1"/>
  <c r="R806" i="1"/>
  <c r="S806" i="1"/>
  <c r="Q807" i="1"/>
  <c r="R807" i="1"/>
  <c r="S807" i="1"/>
  <c r="Q809" i="1"/>
  <c r="R809" i="1"/>
  <c r="S809" i="1"/>
  <c r="Q810" i="1"/>
  <c r="R810" i="1"/>
  <c r="S810" i="1"/>
  <c r="Q811" i="1"/>
  <c r="R811" i="1"/>
  <c r="S811" i="1"/>
  <c r="Q812" i="1"/>
  <c r="R812" i="1"/>
  <c r="S812" i="1"/>
  <c r="Q813" i="1"/>
  <c r="R813" i="1"/>
  <c r="S813" i="1"/>
  <c r="Q814" i="1"/>
  <c r="R814" i="1"/>
  <c r="S814" i="1"/>
  <c r="Q815" i="1"/>
  <c r="R815" i="1"/>
  <c r="S815" i="1"/>
  <c r="Q816" i="1"/>
  <c r="R816" i="1"/>
  <c r="S816" i="1"/>
  <c r="Q817" i="1"/>
  <c r="R817" i="1"/>
  <c r="S817" i="1"/>
  <c r="Q818" i="1"/>
  <c r="R818" i="1"/>
  <c r="S818" i="1"/>
  <c r="Q819" i="1"/>
  <c r="R819" i="1"/>
  <c r="S819" i="1"/>
  <c r="Q821" i="1"/>
  <c r="R821" i="1"/>
  <c r="S821" i="1"/>
  <c r="Q822" i="1"/>
  <c r="R822" i="1"/>
  <c r="S822" i="1"/>
  <c r="Q823" i="1"/>
  <c r="R823" i="1"/>
  <c r="S823" i="1"/>
  <c r="Q824" i="1"/>
  <c r="R824" i="1"/>
  <c r="S824" i="1"/>
  <c r="Q825" i="1"/>
  <c r="R825" i="1"/>
  <c r="S825" i="1"/>
  <c r="Q826" i="1"/>
  <c r="R826" i="1"/>
  <c r="S826" i="1"/>
  <c r="Q827" i="1"/>
  <c r="R827" i="1"/>
  <c r="S827" i="1"/>
  <c r="Q828" i="1"/>
  <c r="R828" i="1"/>
  <c r="S828" i="1"/>
  <c r="Q829" i="1"/>
  <c r="R829" i="1"/>
  <c r="S829" i="1"/>
  <c r="Q830" i="1"/>
  <c r="R830" i="1"/>
  <c r="S830" i="1"/>
  <c r="Q831" i="1"/>
  <c r="R831" i="1"/>
  <c r="S831" i="1"/>
  <c r="Q833" i="1"/>
  <c r="R833" i="1"/>
  <c r="S833" i="1"/>
  <c r="Q834" i="1"/>
  <c r="R834" i="1"/>
  <c r="S834" i="1"/>
  <c r="Q835" i="1"/>
  <c r="R835" i="1"/>
  <c r="S835" i="1"/>
  <c r="Q836" i="1"/>
  <c r="R836" i="1"/>
  <c r="S836" i="1"/>
  <c r="Q837" i="1"/>
  <c r="R837" i="1"/>
  <c r="S837" i="1"/>
  <c r="Q838" i="1"/>
  <c r="R838" i="1"/>
  <c r="S838" i="1"/>
  <c r="Q839" i="1"/>
  <c r="R839" i="1"/>
  <c r="S839" i="1"/>
  <c r="Q840" i="1"/>
  <c r="R840" i="1"/>
  <c r="S840" i="1"/>
  <c r="Q841" i="1"/>
  <c r="R841" i="1"/>
  <c r="S841" i="1"/>
  <c r="Q842" i="1"/>
  <c r="R842" i="1"/>
  <c r="S842" i="1"/>
  <c r="Q843" i="1"/>
  <c r="R843" i="1"/>
  <c r="S843" i="1"/>
  <c r="Q845" i="1"/>
  <c r="R845" i="1"/>
  <c r="S845" i="1"/>
  <c r="Q846" i="1"/>
  <c r="R846" i="1"/>
  <c r="S846" i="1"/>
  <c r="Q847" i="1"/>
  <c r="R847" i="1"/>
  <c r="S847" i="1"/>
  <c r="Q848" i="1"/>
  <c r="R848" i="1"/>
  <c r="S848" i="1"/>
  <c r="Q849" i="1"/>
  <c r="R849" i="1"/>
  <c r="S849" i="1"/>
  <c r="Q850" i="1"/>
  <c r="R850" i="1"/>
  <c r="S850" i="1"/>
  <c r="Q851" i="1"/>
  <c r="R851" i="1"/>
  <c r="S851" i="1"/>
  <c r="Q852" i="1"/>
  <c r="R852" i="1"/>
  <c r="S852" i="1"/>
  <c r="Q853" i="1"/>
  <c r="R853" i="1"/>
  <c r="S853" i="1"/>
  <c r="Q854" i="1"/>
  <c r="R854" i="1"/>
  <c r="S854" i="1"/>
  <c r="Q855" i="1"/>
  <c r="R855" i="1"/>
  <c r="S855" i="1"/>
  <c r="Q857" i="1"/>
  <c r="R857" i="1"/>
  <c r="S857" i="1"/>
  <c r="Q858" i="1"/>
  <c r="R858" i="1"/>
  <c r="S858" i="1"/>
  <c r="Q859" i="1"/>
  <c r="R859" i="1"/>
  <c r="S859" i="1"/>
  <c r="Q860" i="1"/>
  <c r="R860" i="1"/>
  <c r="S860" i="1"/>
  <c r="Q861" i="1"/>
  <c r="R861" i="1"/>
  <c r="S861" i="1"/>
  <c r="Q862" i="1"/>
  <c r="R862" i="1"/>
  <c r="S862" i="1"/>
  <c r="Q863" i="1"/>
  <c r="R863" i="1"/>
  <c r="S863" i="1"/>
  <c r="Q864" i="1"/>
  <c r="R864" i="1"/>
  <c r="S864" i="1"/>
  <c r="Q865" i="1"/>
  <c r="R865" i="1"/>
  <c r="S865" i="1"/>
  <c r="Q866" i="1"/>
  <c r="R866" i="1"/>
  <c r="S866" i="1"/>
  <c r="Q867" i="1"/>
  <c r="R867" i="1"/>
  <c r="S867" i="1"/>
  <c r="Q869" i="1"/>
  <c r="R869" i="1"/>
  <c r="S869" i="1"/>
  <c r="Q870" i="1"/>
  <c r="R870" i="1"/>
  <c r="S870" i="1"/>
  <c r="Q871" i="1"/>
  <c r="R871" i="1"/>
  <c r="S871" i="1"/>
  <c r="Q872" i="1"/>
  <c r="R872" i="1"/>
  <c r="S872" i="1"/>
  <c r="Q873" i="1"/>
  <c r="R873" i="1"/>
  <c r="S873" i="1"/>
  <c r="Q874" i="1"/>
  <c r="R874" i="1"/>
  <c r="S874" i="1"/>
  <c r="Q875" i="1"/>
  <c r="R875" i="1"/>
  <c r="S875" i="1"/>
  <c r="Q876" i="1"/>
  <c r="R876" i="1"/>
  <c r="S876" i="1"/>
  <c r="Q877" i="1"/>
  <c r="R877" i="1"/>
  <c r="S877" i="1"/>
  <c r="Q878" i="1"/>
  <c r="R878" i="1"/>
  <c r="S878" i="1"/>
  <c r="Q879" i="1"/>
  <c r="R879" i="1"/>
  <c r="S879" i="1"/>
  <c r="Q881" i="1"/>
  <c r="R881" i="1"/>
  <c r="S881" i="1"/>
  <c r="Q882" i="1"/>
  <c r="R882" i="1"/>
  <c r="S882" i="1"/>
  <c r="Q883" i="1"/>
  <c r="R883" i="1"/>
  <c r="S883" i="1"/>
  <c r="Q884" i="1"/>
  <c r="R884" i="1"/>
  <c r="S884" i="1"/>
  <c r="Q885" i="1"/>
  <c r="R885" i="1"/>
  <c r="S885" i="1"/>
  <c r="Q886" i="1"/>
  <c r="R886" i="1"/>
  <c r="S886" i="1"/>
  <c r="Q887" i="1"/>
  <c r="R887" i="1"/>
  <c r="S887" i="1"/>
  <c r="Q888" i="1"/>
  <c r="R888" i="1"/>
  <c r="S888" i="1"/>
  <c r="Q889" i="1"/>
  <c r="R889" i="1"/>
  <c r="S889" i="1"/>
  <c r="Q890" i="1"/>
  <c r="R890" i="1"/>
  <c r="S890" i="1"/>
  <c r="Q891" i="1"/>
  <c r="R891" i="1"/>
  <c r="S891" i="1"/>
  <c r="Q893" i="1"/>
  <c r="R893" i="1"/>
  <c r="S893" i="1"/>
  <c r="Q894" i="1"/>
  <c r="R894" i="1"/>
  <c r="S894" i="1"/>
  <c r="Q895" i="1"/>
  <c r="R895" i="1"/>
  <c r="S895" i="1"/>
  <c r="Q896" i="1"/>
  <c r="R896" i="1"/>
  <c r="S896" i="1"/>
  <c r="Q897" i="1"/>
  <c r="R897" i="1"/>
  <c r="S897" i="1"/>
  <c r="Q898" i="1"/>
  <c r="R898" i="1"/>
  <c r="S898" i="1"/>
  <c r="Q899" i="1"/>
  <c r="R899" i="1"/>
  <c r="S899" i="1"/>
  <c r="Q900" i="1"/>
  <c r="R900" i="1"/>
  <c r="S900" i="1"/>
  <c r="Q901" i="1"/>
  <c r="R901" i="1"/>
  <c r="S901" i="1"/>
  <c r="Q902" i="1"/>
  <c r="R902" i="1"/>
  <c r="S902" i="1"/>
  <c r="Q903" i="1"/>
  <c r="R903" i="1"/>
  <c r="S903" i="1"/>
  <c r="Q905" i="1"/>
  <c r="R905" i="1"/>
  <c r="S905" i="1"/>
  <c r="Q906" i="1"/>
  <c r="R906" i="1"/>
  <c r="S906" i="1"/>
  <c r="Q907" i="1"/>
  <c r="R907" i="1"/>
  <c r="S907" i="1"/>
  <c r="Q908" i="1"/>
  <c r="R908" i="1"/>
  <c r="S908" i="1"/>
  <c r="Q909" i="1"/>
  <c r="R909" i="1"/>
  <c r="S909" i="1"/>
  <c r="Q910" i="1"/>
  <c r="R910" i="1"/>
  <c r="S910" i="1"/>
  <c r="Q911" i="1"/>
  <c r="R911" i="1"/>
  <c r="S911" i="1"/>
  <c r="Q912" i="1"/>
  <c r="R912" i="1"/>
  <c r="S912" i="1"/>
  <c r="Q913" i="1"/>
  <c r="R913" i="1"/>
  <c r="S913" i="1"/>
  <c r="Q914" i="1"/>
  <c r="R914" i="1"/>
  <c r="S914" i="1"/>
  <c r="Q915" i="1"/>
  <c r="R915" i="1"/>
  <c r="S915" i="1"/>
  <c r="Q917" i="1"/>
  <c r="R917" i="1"/>
  <c r="S917" i="1"/>
  <c r="Q918" i="1"/>
  <c r="R918" i="1"/>
  <c r="S918" i="1"/>
  <c r="Q919" i="1"/>
  <c r="R919" i="1"/>
  <c r="S919" i="1"/>
  <c r="Q920" i="1"/>
  <c r="R920" i="1"/>
  <c r="S920" i="1"/>
  <c r="Q921" i="1"/>
  <c r="R921" i="1"/>
  <c r="S921" i="1"/>
  <c r="Q922" i="1"/>
  <c r="R922" i="1"/>
  <c r="S922" i="1"/>
  <c r="Q923" i="1"/>
  <c r="R923" i="1"/>
  <c r="S923" i="1"/>
  <c r="Q924" i="1"/>
  <c r="R924" i="1"/>
  <c r="S924" i="1"/>
  <c r="Q925" i="1"/>
  <c r="R925" i="1"/>
  <c r="S925" i="1"/>
  <c r="Q926" i="1"/>
  <c r="R926" i="1"/>
  <c r="S926" i="1"/>
  <c r="Q927" i="1"/>
  <c r="R927" i="1"/>
  <c r="S927" i="1"/>
  <c r="Q929" i="1"/>
  <c r="R929" i="1"/>
  <c r="S929" i="1"/>
  <c r="Q930" i="1"/>
  <c r="R930" i="1"/>
  <c r="S930" i="1"/>
  <c r="Q931" i="1"/>
  <c r="R931" i="1"/>
  <c r="S931" i="1"/>
  <c r="Q932" i="1"/>
  <c r="R932" i="1"/>
  <c r="S932" i="1"/>
  <c r="Q933" i="1"/>
  <c r="R933" i="1"/>
  <c r="S933" i="1"/>
  <c r="Q934" i="1"/>
  <c r="R934" i="1"/>
  <c r="S934" i="1"/>
  <c r="Q935" i="1"/>
  <c r="R935" i="1"/>
  <c r="S935" i="1"/>
  <c r="Q936" i="1"/>
  <c r="R936" i="1"/>
  <c r="S936" i="1"/>
  <c r="Q937" i="1"/>
  <c r="R937" i="1"/>
  <c r="S937" i="1"/>
  <c r="Q938" i="1"/>
  <c r="R938" i="1"/>
  <c r="S938" i="1"/>
  <c r="Q939" i="1"/>
  <c r="R939" i="1"/>
  <c r="S939" i="1"/>
  <c r="Q941" i="1"/>
  <c r="R941" i="1"/>
  <c r="S941" i="1"/>
  <c r="Q942" i="1"/>
  <c r="R942" i="1"/>
  <c r="S942" i="1"/>
  <c r="Q943" i="1"/>
  <c r="R943" i="1"/>
  <c r="S943" i="1"/>
  <c r="Q944" i="1"/>
  <c r="R944" i="1"/>
  <c r="S944" i="1"/>
  <c r="Q945" i="1"/>
  <c r="R945" i="1"/>
  <c r="S945" i="1"/>
  <c r="Q946" i="1"/>
  <c r="R946" i="1"/>
  <c r="S946" i="1"/>
  <c r="Q947" i="1"/>
  <c r="R947" i="1"/>
  <c r="S947" i="1"/>
  <c r="Q948" i="1"/>
  <c r="R948" i="1"/>
  <c r="S948" i="1"/>
  <c r="Q949" i="1"/>
  <c r="R949" i="1"/>
  <c r="S949" i="1"/>
  <c r="Q950" i="1"/>
  <c r="R950" i="1"/>
  <c r="S950" i="1"/>
  <c r="Q951" i="1"/>
  <c r="R951" i="1"/>
  <c r="S951" i="1"/>
  <c r="Q953" i="1"/>
  <c r="R953" i="1"/>
  <c r="S953" i="1"/>
  <c r="Q954" i="1"/>
  <c r="R954" i="1"/>
  <c r="S954" i="1"/>
  <c r="Q955" i="1"/>
  <c r="R955" i="1"/>
  <c r="S955" i="1"/>
  <c r="Q956" i="1"/>
  <c r="R956" i="1"/>
  <c r="S956" i="1"/>
  <c r="Q957" i="1"/>
  <c r="R957" i="1"/>
  <c r="S957" i="1"/>
  <c r="Q958" i="1"/>
  <c r="R958" i="1"/>
  <c r="S958" i="1"/>
  <c r="Q959" i="1"/>
  <c r="R959" i="1"/>
  <c r="S959" i="1"/>
  <c r="Q960" i="1"/>
  <c r="R960" i="1"/>
  <c r="S960" i="1"/>
  <c r="Q961" i="1"/>
  <c r="R961" i="1"/>
  <c r="S961" i="1"/>
  <c r="Q962" i="1"/>
  <c r="R962" i="1"/>
  <c r="S962" i="1"/>
  <c r="Q963" i="1"/>
  <c r="R963" i="1"/>
  <c r="S963" i="1"/>
  <c r="Q965" i="1"/>
  <c r="R965" i="1"/>
  <c r="S965" i="1"/>
  <c r="Q966" i="1"/>
  <c r="R966" i="1"/>
  <c r="S966" i="1"/>
  <c r="Q967" i="1"/>
  <c r="R967" i="1"/>
  <c r="S967" i="1"/>
  <c r="Q968" i="1"/>
  <c r="R968" i="1"/>
  <c r="S968" i="1"/>
  <c r="Q969" i="1"/>
  <c r="R969" i="1"/>
  <c r="S969" i="1"/>
  <c r="Q970" i="1"/>
  <c r="R970" i="1"/>
  <c r="S970" i="1"/>
  <c r="Q971" i="1"/>
  <c r="R971" i="1"/>
  <c r="S971" i="1"/>
  <c r="Q972" i="1"/>
  <c r="R972" i="1"/>
  <c r="S972" i="1"/>
  <c r="Q973" i="1"/>
  <c r="R973" i="1"/>
  <c r="S973" i="1"/>
  <c r="Q974" i="1"/>
  <c r="R974" i="1"/>
  <c r="S974" i="1"/>
  <c r="Q975" i="1"/>
  <c r="R975" i="1"/>
  <c r="S975" i="1"/>
  <c r="Q977" i="1"/>
  <c r="R977" i="1"/>
  <c r="S977" i="1"/>
  <c r="Q978" i="1"/>
  <c r="R978" i="1"/>
  <c r="S978" i="1"/>
  <c r="Q979" i="1"/>
  <c r="R979" i="1"/>
  <c r="S979" i="1"/>
  <c r="Q980" i="1"/>
  <c r="R980" i="1"/>
  <c r="S980" i="1"/>
  <c r="Q981" i="1"/>
  <c r="R981" i="1"/>
  <c r="S981" i="1"/>
  <c r="Q982" i="1"/>
  <c r="R982" i="1"/>
  <c r="S982" i="1"/>
  <c r="Q983" i="1"/>
  <c r="R983" i="1"/>
  <c r="S983" i="1"/>
  <c r="Q984" i="1"/>
  <c r="R984" i="1"/>
  <c r="S984" i="1"/>
  <c r="Q985" i="1"/>
  <c r="R985" i="1"/>
  <c r="S985" i="1"/>
  <c r="Q986" i="1"/>
  <c r="R986" i="1"/>
  <c r="S986" i="1"/>
  <c r="Q987" i="1"/>
  <c r="R987" i="1"/>
  <c r="S987" i="1"/>
  <c r="Q989" i="1"/>
  <c r="R989" i="1"/>
  <c r="S989" i="1"/>
  <c r="Q990" i="1"/>
  <c r="R990" i="1"/>
  <c r="S990" i="1"/>
  <c r="Q991" i="1"/>
  <c r="R991" i="1"/>
  <c r="S991" i="1"/>
  <c r="Q992" i="1"/>
  <c r="R992" i="1"/>
  <c r="S992" i="1"/>
  <c r="Q993" i="1"/>
  <c r="R993" i="1"/>
  <c r="S993" i="1"/>
  <c r="Q994" i="1"/>
  <c r="R994" i="1"/>
  <c r="S994" i="1"/>
  <c r="Q995" i="1"/>
  <c r="R995" i="1"/>
  <c r="S995" i="1"/>
  <c r="Q996" i="1"/>
  <c r="R996" i="1"/>
  <c r="S996" i="1"/>
  <c r="Q997" i="1"/>
  <c r="R997" i="1"/>
  <c r="S997" i="1"/>
  <c r="Q998" i="1"/>
  <c r="R998" i="1"/>
  <c r="S998" i="1"/>
  <c r="Q999" i="1"/>
  <c r="R999" i="1"/>
  <c r="S999" i="1"/>
  <c r="Q1001" i="1"/>
  <c r="R1001" i="1"/>
  <c r="S1001" i="1"/>
  <c r="Q1002" i="1"/>
  <c r="R1002" i="1"/>
  <c r="S1002" i="1"/>
  <c r="Q1003" i="1"/>
  <c r="R1003" i="1"/>
  <c r="S1003" i="1"/>
  <c r="Q1004" i="1"/>
  <c r="R1004" i="1"/>
  <c r="S1004" i="1"/>
  <c r="Q1005" i="1"/>
  <c r="R1005" i="1"/>
  <c r="S1005" i="1"/>
  <c r="Q1006" i="1"/>
  <c r="R1006" i="1"/>
  <c r="S1006" i="1"/>
  <c r="Q1007" i="1"/>
  <c r="R1007" i="1"/>
  <c r="S1007" i="1"/>
  <c r="Q1008" i="1"/>
  <c r="R1008" i="1"/>
  <c r="S1008" i="1"/>
  <c r="Q1009" i="1"/>
  <c r="R1009" i="1"/>
  <c r="S1009" i="1"/>
  <c r="Q1010" i="1"/>
  <c r="R1010" i="1"/>
  <c r="S1010" i="1"/>
  <c r="Q1011" i="1"/>
  <c r="R1011" i="1"/>
  <c r="S1011" i="1"/>
  <c r="Q1013" i="1"/>
  <c r="R1013" i="1"/>
  <c r="S1013" i="1"/>
  <c r="Q1014" i="1"/>
  <c r="R1014" i="1"/>
  <c r="S1014" i="1"/>
  <c r="Q1015" i="1"/>
  <c r="R1015" i="1"/>
  <c r="S1015" i="1"/>
  <c r="Q1016" i="1"/>
  <c r="R1016" i="1"/>
  <c r="S1016" i="1"/>
  <c r="Q1017" i="1"/>
  <c r="R1017" i="1"/>
  <c r="S1017" i="1"/>
  <c r="Q1018" i="1"/>
  <c r="R1018" i="1"/>
  <c r="S1018" i="1"/>
  <c r="Q1019" i="1"/>
  <c r="R1019" i="1"/>
  <c r="S1019" i="1"/>
  <c r="Q1020" i="1"/>
  <c r="R1020" i="1"/>
  <c r="S1020" i="1"/>
  <c r="Q1021" i="1"/>
  <c r="R1021" i="1"/>
  <c r="S1021" i="1"/>
  <c r="Q1022" i="1"/>
  <c r="R1022" i="1"/>
  <c r="S1022" i="1"/>
  <c r="Q1023" i="1"/>
  <c r="R1023" i="1"/>
  <c r="S1023" i="1"/>
  <c r="Q1025" i="1"/>
  <c r="R1025" i="1"/>
  <c r="S1025" i="1"/>
  <c r="Q1026" i="1"/>
  <c r="R1026" i="1"/>
  <c r="S1026" i="1"/>
  <c r="Q1027" i="1"/>
  <c r="R1027" i="1"/>
  <c r="S1027" i="1"/>
  <c r="Q1028" i="1"/>
  <c r="R1028" i="1"/>
  <c r="S1028" i="1"/>
  <c r="Q1029" i="1"/>
  <c r="R1029" i="1"/>
  <c r="S1029" i="1"/>
  <c r="Q1030" i="1"/>
  <c r="R1030" i="1"/>
  <c r="S1030" i="1"/>
  <c r="Q1031" i="1"/>
  <c r="R1031" i="1"/>
  <c r="S1031" i="1"/>
  <c r="Q1032" i="1"/>
  <c r="R1032" i="1"/>
  <c r="S1032" i="1"/>
  <c r="Q1033" i="1"/>
  <c r="R1033" i="1"/>
  <c r="S1033" i="1"/>
  <c r="Q1034" i="1"/>
  <c r="R1034" i="1"/>
  <c r="S1034" i="1"/>
  <c r="Q1035" i="1"/>
  <c r="R1035" i="1"/>
  <c r="S1035" i="1"/>
  <c r="Q1037" i="1"/>
  <c r="R1037" i="1"/>
  <c r="S1037" i="1"/>
  <c r="Q1038" i="1"/>
  <c r="R1038" i="1"/>
  <c r="S1038" i="1"/>
  <c r="Q1039" i="1"/>
  <c r="R1039" i="1"/>
  <c r="S1039" i="1"/>
  <c r="Q1040" i="1"/>
  <c r="R1040" i="1"/>
  <c r="S1040" i="1"/>
  <c r="Q1041" i="1"/>
  <c r="R1041" i="1"/>
  <c r="S1041" i="1"/>
  <c r="Q1042" i="1"/>
  <c r="R1042" i="1"/>
  <c r="S1042" i="1"/>
  <c r="Q1043" i="1"/>
  <c r="R1043" i="1"/>
  <c r="S1043" i="1"/>
  <c r="Q1044" i="1"/>
  <c r="R1044" i="1"/>
  <c r="S1044" i="1"/>
  <c r="Q1045" i="1"/>
  <c r="R1045" i="1"/>
  <c r="S1045" i="1"/>
  <c r="Q1046" i="1"/>
  <c r="R1046" i="1"/>
  <c r="S1046" i="1"/>
  <c r="Q1047" i="1"/>
  <c r="R1047" i="1"/>
  <c r="S1047" i="1"/>
  <c r="Q1049" i="1"/>
  <c r="R1049" i="1"/>
  <c r="S1049" i="1"/>
  <c r="Q1050" i="1"/>
  <c r="R1050" i="1"/>
  <c r="S1050" i="1"/>
  <c r="Q1051" i="1"/>
  <c r="R1051" i="1"/>
  <c r="S1051" i="1"/>
  <c r="Q1052" i="1"/>
  <c r="R1052" i="1"/>
  <c r="S1052" i="1"/>
  <c r="Q1053" i="1"/>
  <c r="R1053" i="1"/>
  <c r="S1053" i="1"/>
  <c r="Q1054" i="1"/>
  <c r="R1054" i="1"/>
  <c r="S1054" i="1"/>
  <c r="Q1055" i="1"/>
  <c r="R1055" i="1"/>
  <c r="S1055" i="1"/>
  <c r="Q1056" i="1"/>
  <c r="R1056" i="1"/>
  <c r="S1056" i="1"/>
  <c r="Q1057" i="1"/>
  <c r="R1057" i="1"/>
  <c r="S1057" i="1"/>
  <c r="Q1058" i="1"/>
  <c r="R1058" i="1"/>
  <c r="S1058" i="1"/>
  <c r="Q1059" i="1"/>
  <c r="R1059" i="1"/>
  <c r="S1059" i="1"/>
  <c r="Q1061" i="1"/>
  <c r="R1061" i="1"/>
  <c r="S1061" i="1"/>
  <c r="Q1062" i="1"/>
  <c r="R1062" i="1"/>
  <c r="S1062" i="1"/>
  <c r="Q1063" i="1"/>
  <c r="R1063" i="1"/>
  <c r="S1063" i="1"/>
  <c r="Q1064" i="1"/>
  <c r="R1064" i="1"/>
  <c r="S1064" i="1"/>
  <c r="Q1065" i="1"/>
  <c r="R1065" i="1"/>
  <c r="S1065" i="1"/>
  <c r="Q1066" i="1"/>
  <c r="R1066" i="1"/>
  <c r="S1066" i="1"/>
  <c r="Q1067" i="1"/>
  <c r="R1067" i="1"/>
  <c r="S1067" i="1"/>
  <c r="Q1068" i="1"/>
  <c r="R1068" i="1"/>
  <c r="S1068" i="1"/>
  <c r="Q1069" i="1"/>
  <c r="R1069" i="1"/>
  <c r="S1069" i="1"/>
  <c r="Q1070" i="1"/>
  <c r="R1070" i="1"/>
  <c r="S1070" i="1"/>
  <c r="Q1071" i="1"/>
  <c r="R1071" i="1"/>
  <c r="S1071" i="1"/>
  <c r="Q1073" i="1"/>
  <c r="R1073" i="1"/>
  <c r="S1073" i="1"/>
  <c r="Q1074" i="1"/>
  <c r="R1074" i="1"/>
  <c r="S1074" i="1"/>
  <c r="Q1075" i="1"/>
  <c r="R1075" i="1"/>
  <c r="S1075" i="1"/>
  <c r="Q1076" i="1"/>
  <c r="R1076" i="1"/>
  <c r="S1076" i="1"/>
  <c r="Q1077" i="1"/>
  <c r="R1077" i="1"/>
  <c r="S1077" i="1"/>
  <c r="Q1078" i="1"/>
  <c r="R1078" i="1"/>
  <c r="S1078" i="1"/>
  <c r="Q1079" i="1"/>
  <c r="R1079" i="1"/>
  <c r="S1079" i="1"/>
  <c r="Q1080" i="1"/>
  <c r="R1080" i="1"/>
  <c r="S1080" i="1"/>
  <c r="Q1081" i="1"/>
  <c r="R1081" i="1"/>
  <c r="S1081" i="1"/>
  <c r="Q1082" i="1"/>
  <c r="R1082" i="1"/>
  <c r="S1082" i="1"/>
  <c r="Q1083" i="1"/>
  <c r="R1083" i="1"/>
  <c r="S1083" i="1"/>
  <c r="Q1085" i="1"/>
  <c r="R1085" i="1"/>
  <c r="S1085" i="1"/>
  <c r="Q1086" i="1"/>
  <c r="R1086" i="1"/>
  <c r="S1086" i="1"/>
  <c r="Q1087" i="1"/>
  <c r="R1087" i="1"/>
  <c r="S1087" i="1"/>
  <c r="Q1088" i="1"/>
  <c r="R1088" i="1"/>
  <c r="S1088" i="1"/>
  <c r="Q1089" i="1"/>
  <c r="R1089" i="1"/>
  <c r="S1089" i="1"/>
  <c r="Q1090" i="1"/>
  <c r="R1090" i="1"/>
  <c r="S1090" i="1"/>
  <c r="Q1091" i="1"/>
  <c r="R1091" i="1"/>
  <c r="S1091" i="1"/>
  <c r="Q1092" i="1"/>
  <c r="R1092" i="1"/>
  <c r="S1092" i="1"/>
  <c r="Q1093" i="1"/>
  <c r="R1093" i="1"/>
  <c r="S1093" i="1"/>
  <c r="Q1094" i="1"/>
  <c r="R1094" i="1"/>
  <c r="S1094" i="1"/>
  <c r="Q1095" i="1"/>
  <c r="R1095" i="1"/>
  <c r="S1095" i="1"/>
  <c r="Q1097" i="1"/>
  <c r="R1097" i="1"/>
  <c r="S1097" i="1"/>
  <c r="Q1098" i="1"/>
  <c r="R1098" i="1"/>
  <c r="S1098" i="1"/>
  <c r="Q1099" i="1"/>
  <c r="R1099" i="1"/>
  <c r="S1099" i="1"/>
  <c r="Q1100" i="1"/>
  <c r="R1100" i="1"/>
  <c r="S1100" i="1"/>
  <c r="Q1101" i="1"/>
  <c r="R1101" i="1"/>
  <c r="S1101" i="1"/>
  <c r="Q1102" i="1"/>
  <c r="R1102" i="1"/>
  <c r="S1102" i="1"/>
  <c r="Q1103" i="1"/>
  <c r="R1103" i="1"/>
  <c r="S1103" i="1"/>
  <c r="Q1104" i="1"/>
  <c r="R1104" i="1"/>
  <c r="S1104" i="1"/>
  <c r="Q1105" i="1"/>
  <c r="R1105" i="1"/>
  <c r="S1105" i="1"/>
  <c r="Q1106" i="1"/>
  <c r="R1106" i="1"/>
  <c r="S1106" i="1"/>
  <c r="Q1107" i="1"/>
  <c r="R1107" i="1"/>
  <c r="S1107" i="1"/>
  <c r="Q1109" i="1"/>
  <c r="R1109" i="1"/>
  <c r="S1109" i="1"/>
  <c r="Q1110" i="1"/>
  <c r="R1110" i="1"/>
  <c r="S1110" i="1"/>
  <c r="Q1111" i="1"/>
  <c r="R1111" i="1"/>
  <c r="S1111" i="1"/>
  <c r="Q1112" i="1"/>
  <c r="R1112" i="1"/>
  <c r="S1112" i="1"/>
  <c r="Q1113" i="1"/>
  <c r="R1113" i="1"/>
  <c r="S1113" i="1"/>
  <c r="Q1114" i="1"/>
  <c r="R1114" i="1"/>
  <c r="S1114" i="1"/>
  <c r="Q1115" i="1"/>
  <c r="R1115" i="1"/>
  <c r="S1115" i="1"/>
  <c r="Q1116" i="1"/>
  <c r="R1116" i="1"/>
  <c r="S1116" i="1"/>
  <c r="Q1117" i="1"/>
  <c r="R1117" i="1"/>
  <c r="S1117" i="1"/>
  <c r="Q1118" i="1"/>
  <c r="R1118" i="1"/>
  <c r="S1118" i="1"/>
  <c r="Q1119" i="1"/>
  <c r="R1119" i="1"/>
  <c r="S1119" i="1"/>
  <c r="Q1121" i="1"/>
  <c r="R1121" i="1"/>
  <c r="S1121" i="1"/>
  <c r="Q1122" i="1"/>
  <c r="R1122" i="1"/>
  <c r="S1122" i="1"/>
  <c r="Q1123" i="1"/>
  <c r="R1123" i="1"/>
  <c r="S1123" i="1"/>
  <c r="Q1124" i="1"/>
  <c r="R1124" i="1"/>
  <c r="S1124" i="1"/>
  <c r="Q1125" i="1"/>
  <c r="R1125" i="1"/>
  <c r="S1125" i="1"/>
  <c r="Q1126" i="1"/>
  <c r="R1126" i="1"/>
  <c r="S1126" i="1"/>
  <c r="Q1127" i="1"/>
  <c r="R1127" i="1"/>
  <c r="S1127" i="1"/>
  <c r="Q1128" i="1"/>
  <c r="R1128" i="1"/>
  <c r="S1128" i="1"/>
  <c r="Q1129" i="1"/>
  <c r="R1129" i="1"/>
  <c r="S1129" i="1"/>
  <c r="Q1130" i="1"/>
  <c r="R1130" i="1"/>
  <c r="S1130" i="1"/>
  <c r="Q1131" i="1"/>
  <c r="R1131" i="1"/>
  <c r="S1131" i="1"/>
  <c r="Q1133" i="1"/>
  <c r="R1133" i="1"/>
  <c r="S1133" i="1"/>
  <c r="Q1134" i="1"/>
  <c r="R1134" i="1"/>
  <c r="S1134" i="1"/>
  <c r="Q1135" i="1"/>
  <c r="R1135" i="1"/>
  <c r="S1135" i="1"/>
  <c r="Q1136" i="1"/>
  <c r="R1136" i="1"/>
  <c r="S1136" i="1"/>
  <c r="Q1137" i="1"/>
  <c r="R1137" i="1"/>
  <c r="S1137" i="1"/>
  <c r="Q1138" i="1"/>
  <c r="R1138" i="1"/>
  <c r="S1138" i="1"/>
  <c r="Q1139" i="1"/>
  <c r="R1139" i="1"/>
  <c r="S1139" i="1"/>
  <c r="Q1140" i="1"/>
  <c r="R1140" i="1"/>
  <c r="S1140" i="1"/>
  <c r="Q1141" i="1"/>
  <c r="R1141" i="1"/>
  <c r="S1141" i="1"/>
  <c r="Q1142" i="1"/>
  <c r="R1142" i="1"/>
  <c r="S1142" i="1"/>
  <c r="Q1143" i="1"/>
  <c r="R1143" i="1"/>
  <c r="S1143" i="1"/>
  <c r="Q1145" i="1"/>
  <c r="R1145" i="1"/>
  <c r="S1145" i="1"/>
  <c r="Q1146" i="1"/>
  <c r="R1146" i="1"/>
  <c r="S1146" i="1"/>
  <c r="Q1147" i="1"/>
  <c r="R1147" i="1"/>
  <c r="S1147" i="1"/>
  <c r="Q1148" i="1"/>
  <c r="R1148" i="1"/>
  <c r="S1148" i="1"/>
  <c r="Q1149" i="1"/>
  <c r="R1149" i="1"/>
  <c r="S1149" i="1"/>
  <c r="Q1150" i="1"/>
  <c r="R1150" i="1"/>
  <c r="S1150" i="1"/>
  <c r="Q1151" i="1"/>
  <c r="R1151" i="1"/>
  <c r="S1151" i="1"/>
  <c r="Q1152" i="1"/>
  <c r="R1152" i="1"/>
  <c r="S1152" i="1"/>
  <c r="Q1153" i="1"/>
  <c r="R1153" i="1"/>
  <c r="S1153" i="1"/>
  <c r="Q1154" i="1"/>
  <c r="R1154" i="1"/>
  <c r="S1154" i="1"/>
  <c r="Q1155" i="1"/>
  <c r="R1155" i="1"/>
  <c r="S1155" i="1"/>
  <c r="Q1157" i="1"/>
  <c r="R1157" i="1"/>
  <c r="S1157" i="1"/>
  <c r="Q1158" i="1"/>
  <c r="R1158" i="1"/>
  <c r="S1158" i="1"/>
  <c r="Q1159" i="1"/>
  <c r="R1159" i="1"/>
  <c r="S1159" i="1"/>
  <c r="Q1160" i="1"/>
  <c r="R1160" i="1"/>
  <c r="S1160" i="1"/>
  <c r="Q1161" i="1"/>
  <c r="R1161" i="1"/>
  <c r="S1161" i="1"/>
  <c r="Q1162" i="1"/>
  <c r="R1162" i="1"/>
  <c r="S1162" i="1"/>
  <c r="Q1163" i="1"/>
  <c r="R1163" i="1"/>
  <c r="S1163" i="1"/>
  <c r="Q1164" i="1"/>
  <c r="R1164" i="1"/>
  <c r="S1164" i="1"/>
  <c r="Q1165" i="1"/>
  <c r="R1165" i="1"/>
  <c r="S1165" i="1"/>
  <c r="Q1166" i="1"/>
  <c r="R1166" i="1"/>
  <c r="S1166" i="1"/>
  <c r="Q1167" i="1"/>
  <c r="R1167" i="1"/>
  <c r="S1167" i="1"/>
  <c r="Q1169" i="1"/>
  <c r="R1169" i="1"/>
  <c r="S1169" i="1"/>
  <c r="Q1170" i="1"/>
  <c r="R1170" i="1"/>
  <c r="S1170" i="1"/>
  <c r="Q1171" i="1"/>
  <c r="R1171" i="1"/>
  <c r="S1171" i="1"/>
  <c r="Q1172" i="1"/>
  <c r="R1172" i="1"/>
  <c r="S1172" i="1"/>
  <c r="Q1173" i="1"/>
  <c r="R1173" i="1"/>
  <c r="S1173" i="1"/>
  <c r="Q1174" i="1"/>
  <c r="R1174" i="1"/>
  <c r="S1174" i="1"/>
  <c r="Q1175" i="1"/>
  <c r="R1175" i="1"/>
  <c r="S1175" i="1"/>
  <c r="Q1176" i="1"/>
  <c r="R1176" i="1"/>
  <c r="S1176" i="1"/>
  <c r="Q1177" i="1"/>
  <c r="R1177" i="1"/>
  <c r="S1177" i="1"/>
  <c r="Q1178" i="1"/>
  <c r="R1178" i="1"/>
  <c r="S1178" i="1"/>
  <c r="Q1179" i="1"/>
  <c r="R1179" i="1"/>
  <c r="S1179" i="1"/>
  <c r="Q1181" i="1"/>
  <c r="R1181" i="1"/>
  <c r="S1181" i="1"/>
  <c r="Q1182" i="1"/>
  <c r="R1182" i="1"/>
  <c r="S1182" i="1"/>
  <c r="Q1183" i="1"/>
  <c r="R1183" i="1"/>
  <c r="S1183" i="1"/>
  <c r="Q1184" i="1"/>
  <c r="R1184" i="1"/>
  <c r="S1184" i="1"/>
  <c r="Q1185" i="1"/>
  <c r="R1185" i="1"/>
  <c r="S1185" i="1"/>
  <c r="Q1186" i="1"/>
  <c r="R1186" i="1"/>
  <c r="S1186" i="1"/>
  <c r="Q1187" i="1"/>
  <c r="R1187" i="1"/>
  <c r="S1187" i="1"/>
  <c r="Q1188" i="1"/>
  <c r="R1188" i="1"/>
  <c r="S1188" i="1"/>
  <c r="Q1189" i="1"/>
  <c r="R1189" i="1"/>
  <c r="S1189" i="1"/>
  <c r="Q1190" i="1"/>
  <c r="R1190" i="1"/>
  <c r="S1190" i="1"/>
  <c r="Q1191" i="1"/>
  <c r="R1191" i="1"/>
  <c r="S1191" i="1"/>
  <c r="Q1193" i="1"/>
  <c r="R1193" i="1"/>
  <c r="S1193" i="1"/>
  <c r="Q1194" i="1"/>
  <c r="R1194" i="1"/>
  <c r="S1194" i="1"/>
  <c r="Q1195" i="1"/>
  <c r="R1195" i="1"/>
  <c r="S1195" i="1"/>
  <c r="Q1196" i="1"/>
  <c r="R1196" i="1"/>
  <c r="S1196" i="1"/>
  <c r="Q1197" i="1"/>
  <c r="R1197" i="1"/>
  <c r="S1197" i="1"/>
  <c r="Q1198" i="1"/>
  <c r="R1198" i="1"/>
  <c r="S1198" i="1"/>
  <c r="Q1199" i="1"/>
  <c r="R1199" i="1"/>
  <c r="S1199" i="1"/>
  <c r="Q1200" i="1"/>
  <c r="R1200" i="1"/>
  <c r="S1200" i="1"/>
  <c r="Q1201" i="1"/>
  <c r="R1201" i="1"/>
  <c r="S1201" i="1"/>
  <c r="Q1202" i="1"/>
  <c r="R1202" i="1"/>
  <c r="S1202" i="1"/>
  <c r="Q1203" i="1"/>
  <c r="R1203" i="1"/>
  <c r="S1203" i="1"/>
  <c r="Q1205" i="1"/>
  <c r="R1205" i="1"/>
  <c r="S1205" i="1"/>
  <c r="Q1206" i="1"/>
  <c r="R1206" i="1"/>
  <c r="S1206" i="1"/>
  <c r="Q1207" i="1"/>
  <c r="R1207" i="1"/>
  <c r="S1207" i="1"/>
  <c r="Q1208" i="1"/>
  <c r="R1208" i="1"/>
  <c r="S1208" i="1"/>
  <c r="Q1209" i="1"/>
  <c r="R1209" i="1"/>
  <c r="S1209" i="1"/>
  <c r="Q1210" i="1"/>
  <c r="R1210" i="1"/>
  <c r="S1210" i="1"/>
  <c r="Q1211" i="1"/>
  <c r="R1211" i="1"/>
  <c r="S1211" i="1"/>
  <c r="Q1212" i="1"/>
  <c r="R1212" i="1"/>
  <c r="S1212" i="1"/>
  <c r="Q1213" i="1"/>
  <c r="R1213" i="1"/>
  <c r="S1213" i="1"/>
  <c r="Q1214" i="1"/>
  <c r="R1214" i="1"/>
  <c r="S1214" i="1"/>
  <c r="Q1215" i="1"/>
  <c r="R1215" i="1"/>
  <c r="S1215" i="1"/>
  <c r="Q1217" i="1"/>
  <c r="R1217" i="1"/>
  <c r="S1217" i="1"/>
  <c r="Q1218" i="1"/>
  <c r="R1218" i="1"/>
  <c r="S1218" i="1"/>
  <c r="Q1219" i="1"/>
  <c r="R1219" i="1"/>
  <c r="S1219" i="1"/>
  <c r="Q1220" i="1"/>
  <c r="R1220" i="1"/>
  <c r="S1220" i="1"/>
  <c r="Q1221" i="1"/>
  <c r="R1221" i="1"/>
  <c r="S1221" i="1"/>
  <c r="Q1222" i="1"/>
  <c r="R1222" i="1"/>
  <c r="S1222" i="1"/>
  <c r="Q1223" i="1"/>
  <c r="R1223" i="1"/>
  <c r="S1223" i="1"/>
  <c r="Q1224" i="1"/>
  <c r="R1224" i="1"/>
  <c r="S1224" i="1"/>
  <c r="Q1225" i="1"/>
  <c r="R1225" i="1"/>
  <c r="S1225" i="1"/>
  <c r="Q1226" i="1"/>
  <c r="R1226" i="1"/>
  <c r="S1226" i="1"/>
  <c r="Q1227" i="1"/>
  <c r="R1227" i="1"/>
  <c r="S1227" i="1"/>
  <c r="Q1229" i="1"/>
  <c r="R1229" i="1"/>
  <c r="S1229" i="1"/>
  <c r="Q1230" i="1"/>
  <c r="R1230" i="1"/>
  <c r="S1230" i="1"/>
  <c r="Q1231" i="1"/>
  <c r="R1231" i="1"/>
  <c r="S1231" i="1"/>
  <c r="Q1232" i="1"/>
  <c r="R1232" i="1"/>
  <c r="S1232" i="1"/>
  <c r="Q1233" i="1"/>
  <c r="R1233" i="1"/>
  <c r="S1233" i="1"/>
  <c r="Q1234" i="1"/>
  <c r="R1234" i="1"/>
  <c r="S1234" i="1"/>
  <c r="Q1235" i="1"/>
  <c r="R1235" i="1"/>
  <c r="S1235" i="1"/>
  <c r="Q1236" i="1"/>
  <c r="R1236" i="1"/>
  <c r="S1236" i="1"/>
  <c r="Q1237" i="1"/>
  <c r="R1237" i="1"/>
  <c r="S1237" i="1"/>
  <c r="Q1238" i="1"/>
  <c r="R1238" i="1"/>
  <c r="S1238" i="1"/>
  <c r="Q1239" i="1"/>
  <c r="R1239" i="1"/>
  <c r="S1239" i="1"/>
  <c r="Q1241" i="1"/>
  <c r="R1241" i="1"/>
  <c r="S1241" i="1"/>
  <c r="Q1242" i="1"/>
  <c r="R1242" i="1"/>
  <c r="S1242" i="1"/>
  <c r="Q1243" i="1"/>
  <c r="R1243" i="1"/>
  <c r="S1243" i="1"/>
  <c r="Q1244" i="1"/>
  <c r="R1244" i="1"/>
  <c r="S1244" i="1"/>
  <c r="Q1245" i="1"/>
  <c r="R1245" i="1"/>
  <c r="S1245" i="1"/>
  <c r="Q1246" i="1"/>
  <c r="R1246" i="1"/>
  <c r="S1246" i="1"/>
  <c r="Q1247" i="1"/>
  <c r="R1247" i="1"/>
  <c r="S1247" i="1"/>
  <c r="Q1248" i="1"/>
  <c r="R1248" i="1"/>
  <c r="S1248" i="1"/>
  <c r="Q1249" i="1"/>
  <c r="R1249" i="1"/>
  <c r="S1249" i="1"/>
  <c r="Q1250" i="1"/>
  <c r="R1250" i="1"/>
  <c r="S1250" i="1"/>
  <c r="Q1251" i="1"/>
  <c r="R1251" i="1"/>
  <c r="S1251" i="1"/>
  <c r="Q1253" i="1"/>
  <c r="R1253" i="1"/>
  <c r="S1253" i="1"/>
  <c r="Q1254" i="1"/>
  <c r="R1254" i="1"/>
  <c r="S1254" i="1"/>
  <c r="Q1255" i="1"/>
  <c r="R1255" i="1"/>
  <c r="S1255" i="1"/>
  <c r="Q1256" i="1"/>
  <c r="R1256" i="1"/>
  <c r="S1256" i="1"/>
  <c r="Q1257" i="1"/>
  <c r="R1257" i="1"/>
  <c r="S1257" i="1"/>
  <c r="Q1258" i="1"/>
  <c r="R1258" i="1"/>
  <c r="S1258" i="1"/>
  <c r="Q1259" i="1"/>
  <c r="R1259" i="1"/>
  <c r="S1259" i="1"/>
  <c r="Q1260" i="1"/>
  <c r="R1260" i="1"/>
  <c r="S1260" i="1"/>
  <c r="Q1261" i="1"/>
  <c r="R1261" i="1"/>
  <c r="S1261" i="1"/>
  <c r="Q1262" i="1"/>
  <c r="R1262" i="1"/>
  <c r="S1262" i="1"/>
  <c r="Q1263" i="1"/>
  <c r="R1263" i="1"/>
  <c r="S1263" i="1"/>
  <c r="Q1265" i="1"/>
  <c r="R1265" i="1"/>
  <c r="S1265" i="1"/>
  <c r="Q1266" i="1"/>
  <c r="R1266" i="1"/>
  <c r="S1266" i="1"/>
  <c r="Q1267" i="1"/>
  <c r="R1267" i="1"/>
  <c r="S1267" i="1"/>
  <c r="Q1268" i="1"/>
  <c r="R1268" i="1"/>
  <c r="S1268" i="1"/>
  <c r="Q1269" i="1"/>
  <c r="R1269" i="1"/>
  <c r="S1269" i="1"/>
  <c r="Q1270" i="1"/>
  <c r="R1270" i="1"/>
  <c r="S1270" i="1"/>
  <c r="Q1271" i="1"/>
  <c r="R1271" i="1"/>
  <c r="S1271" i="1"/>
  <c r="Q1272" i="1"/>
  <c r="R1272" i="1"/>
  <c r="S1272" i="1"/>
  <c r="Q1273" i="1"/>
  <c r="R1273" i="1"/>
  <c r="S1273" i="1"/>
  <c r="Q1274" i="1"/>
  <c r="R1274" i="1"/>
  <c r="S1274" i="1"/>
  <c r="Q1275" i="1"/>
  <c r="R1275" i="1"/>
  <c r="S1275" i="1"/>
  <c r="Q1277" i="1"/>
  <c r="R1277" i="1"/>
  <c r="S1277" i="1"/>
  <c r="Q1278" i="1"/>
  <c r="R1278" i="1"/>
  <c r="S1278" i="1"/>
  <c r="Q1279" i="1"/>
  <c r="R1279" i="1"/>
  <c r="S1279" i="1"/>
  <c r="Q1280" i="1"/>
  <c r="R1280" i="1"/>
  <c r="S1280" i="1"/>
  <c r="Q1281" i="1"/>
  <c r="R1281" i="1"/>
  <c r="S1281" i="1"/>
  <c r="Q1282" i="1"/>
  <c r="R1282" i="1"/>
  <c r="S1282" i="1"/>
  <c r="Q1283" i="1"/>
  <c r="R1283" i="1"/>
  <c r="S1283" i="1"/>
  <c r="Q1284" i="1"/>
  <c r="R1284" i="1"/>
  <c r="S1284" i="1"/>
  <c r="Q1285" i="1"/>
  <c r="R1285" i="1"/>
  <c r="S1285" i="1"/>
  <c r="Q1286" i="1"/>
  <c r="R1286" i="1"/>
  <c r="S1286" i="1"/>
  <c r="Q1287" i="1"/>
  <c r="R1287" i="1"/>
  <c r="S1287" i="1"/>
  <c r="Q1289" i="1"/>
  <c r="R1289" i="1"/>
  <c r="S1289" i="1"/>
  <c r="Q1290" i="1"/>
  <c r="R1290" i="1"/>
  <c r="S1290" i="1"/>
  <c r="Q1291" i="1"/>
  <c r="R1291" i="1"/>
  <c r="S1291" i="1"/>
  <c r="Q1292" i="1"/>
  <c r="R1292" i="1"/>
  <c r="S1292" i="1"/>
  <c r="Q1293" i="1"/>
  <c r="R1293" i="1"/>
  <c r="S1293" i="1"/>
  <c r="Q1294" i="1"/>
  <c r="R1294" i="1"/>
  <c r="S1294" i="1"/>
  <c r="Q1295" i="1"/>
  <c r="R1295" i="1"/>
  <c r="S1295" i="1"/>
  <c r="Q1296" i="1"/>
  <c r="R1296" i="1"/>
  <c r="S1296" i="1"/>
  <c r="Q1297" i="1"/>
  <c r="R1297" i="1"/>
  <c r="S1297" i="1"/>
  <c r="Q1298" i="1"/>
  <c r="R1298" i="1"/>
  <c r="S1298" i="1"/>
  <c r="Q1299" i="1"/>
  <c r="R1299" i="1"/>
  <c r="S1299" i="1"/>
  <c r="Q1301" i="1"/>
  <c r="R1301" i="1"/>
  <c r="S1301" i="1"/>
  <c r="Q1302" i="1"/>
  <c r="R1302" i="1"/>
  <c r="S1302" i="1"/>
  <c r="Q1303" i="1"/>
  <c r="R1303" i="1"/>
  <c r="S1303" i="1"/>
  <c r="Q1304" i="1"/>
  <c r="R1304" i="1"/>
  <c r="S1304" i="1"/>
  <c r="Q1305" i="1"/>
  <c r="R1305" i="1"/>
  <c r="S1305" i="1"/>
  <c r="Q1306" i="1"/>
  <c r="R1306" i="1"/>
  <c r="S1306" i="1"/>
  <c r="P6" i="1"/>
  <c r="P7" i="1"/>
  <c r="P8" i="1"/>
  <c r="P9" i="1"/>
  <c r="P10" i="1"/>
  <c r="P11" i="1"/>
  <c r="P12" i="1"/>
  <c r="P13" i="1"/>
  <c r="P14" i="1"/>
  <c r="P15" i="1"/>
  <c r="P17" i="1"/>
  <c r="P18" i="1"/>
  <c r="P19" i="1"/>
  <c r="P20" i="1"/>
  <c r="P21" i="1"/>
  <c r="P22" i="1"/>
  <c r="P23" i="1"/>
  <c r="P24" i="1"/>
  <c r="P25" i="1"/>
  <c r="P26" i="1"/>
  <c r="P27" i="1"/>
  <c r="P29" i="1"/>
  <c r="P30" i="1"/>
  <c r="P31" i="1"/>
  <c r="P32" i="1"/>
  <c r="P33" i="1"/>
  <c r="P34" i="1"/>
  <c r="P35" i="1"/>
  <c r="P36" i="1"/>
  <c r="P37" i="1"/>
  <c r="P38" i="1"/>
  <c r="P39" i="1"/>
  <c r="P41" i="1"/>
  <c r="P42" i="1"/>
  <c r="P43" i="1"/>
  <c r="P44" i="1"/>
  <c r="P45" i="1"/>
  <c r="P46" i="1"/>
  <c r="P47" i="1"/>
  <c r="P48" i="1"/>
  <c r="P49" i="1"/>
  <c r="P50" i="1"/>
  <c r="P51" i="1"/>
  <c r="P53" i="1"/>
  <c r="P54" i="1"/>
  <c r="P55" i="1"/>
  <c r="P56" i="1"/>
  <c r="P57" i="1"/>
  <c r="P58" i="1"/>
  <c r="P59" i="1"/>
  <c r="P60" i="1"/>
  <c r="P61" i="1"/>
  <c r="P62" i="1"/>
  <c r="P63" i="1"/>
  <c r="P65" i="1"/>
  <c r="P66" i="1"/>
  <c r="P67" i="1"/>
  <c r="P68" i="1"/>
  <c r="P69" i="1"/>
  <c r="P70" i="1"/>
  <c r="P71" i="1"/>
  <c r="P72" i="1"/>
  <c r="P73" i="1"/>
  <c r="P74" i="1"/>
  <c r="P75" i="1"/>
  <c r="P77" i="1"/>
  <c r="P78" i="1"/>
  <c r="P79" i="1"/>
  <c r="P80" i="1"/>
  <c r="P81" i="1"/>
  <c r="P82" i="1"/>
  <c r="P83" i="1"/>
  <c r="P84" i="1"/>
  <c r="P85" i="1"/>
  <c r="P86" i="1"/>
  <c r="P87" i="1"/>
  <c r="P89" i="1"/>
  <c r="P90" i="1"/>
  <c r="P91" i="1"/>
  <c r="P92" i="1"/>
  <c r="P93" i="1"/>
  <c r="P94" i="1"/>
  <c r="P95" i="1"/>
  <c r="P96" i="1"/>
  <c r="P97" i="1"/>
  <c r="P98" i="1"/>
  <c r="P99" i="1"/>
  <c r="P101" i="1"/>
  <c r="P102" i="1"/>
  <c r="P103" i="1"/>
  <c r="P104" i="1"/>
  <c r="P105" i="1"/>
  <c r="P106" i="1"/>
  <c r="P107" i="1"/>
  <c r="P108" i="1"/>
  <c r="P109" i="1"/>
  <c r="P110" i="1"/>
  <c r="P111" i="1"/>
  <c r="P113" i="1"/>
  <c r="P114" i="1"/>
  <c r="P115" i="1"/>
  <c r="P116" i="1"/>
  <c r="P117" i="1"/>
  <c r="P118" i="1"/>
  <c r="P119" i="1"/>
  <c r="P120" i="1"/>
  <c r="P121" i="1"/>
  <c r="P122" i="1"/>
  <c r="P123" i="1"/>
  <c r="P125" i="1"/>
  <c r="P126" i="1"/>
  <c r="P127" i="1"/>
  <c r="P128" i="1"/>
  <c r="P129" i="1"/>
  <c r="P130" i="1"/>
  <c r="P131" i="1"/>
  <c r="P132" i="1"/>
  <c r="P133" i="1"/>
  <c r="P134" i="1"/>
  <c r="P135" i="1"/>
  <c r="P137" i="1"/>
  <c r="P138" i="1"/>
  <c r="P139" i="1"/>
  <c r="P140" i="1"/>
  <c r="P141" i="1"/>
  <c r="P142" i="1"/>
  <c r="P143" i="1"/>
  <c r="P144" i="1"/>
  <c r="P145" i="1"/>
  <c r="P146" i="1"/>
  <c r="P147" i="1"/>
  <c r="P149" i="1"/>
  <c r="P150" i="1"/>
  <c r="P151" i="1"/>
  <c r="P152" i="1"/>
  <c r="P153" i="1"/>
  <c r="P154" i="1"/>
  <c r="P155" i="1"/>
  <c r="P156" i="1"/>
  <c r="P157" i="1"/>
  <c r="P158" i="1"/>
  <c r="P159" i="1"/>
  <c r="P161" i="1"/>
  <c r="P162" i="1"/>
  <c r="P163" i="1"/>
  <c r="P164" i="1"/>
  <c r="P165" i="1"/>
  <c r="P166" i="1"/>
  <c r="P167" i="1"/>
  <c r="P168" i="1"/>
  <c r="P169" i="1"/>
  <c r="P170" i="1"/>
  <c r="P171" i="1"/>
  <c r="P173" i="1"/>
  <c r="P174" i="1"/>
  <c r="P175" i="1"/>
  <c r="P176" i="1"/>
  <c r="P177" i="1"/>
  <c r="P178" i="1"/>
  <c r="P179" i="1"/>
  <c r="P180" i="1"/>
  <c r="P181" i="1"/>
  <c r="P182" i="1"/>
  <c r="P183" i="1"/>
  <c r="P185" i="1"/>
  <c r="P186" i="1"/>
  <c r="P187" i="1"/>
  <c r="P188" i="1"/>
  <c r="P189" i="1"/>
  <c r="P190" i="1"/>
  <c r="P191" i="1"/>
  <c r="P192" i="1"/>
  <c r="P193" i="1"/>
  <c r="P194" i="1"/>
  <c r="P195" i="1"/>
  <c r="P197" i="1"/>
  <c r="P198" i="1"/>
  <c r="P199" i="1"/>
  <c r="P200" i="1"/>
  <c r="P201" i="1"/>
  <c r="P202" i="1"/>
  <c r="P203" i="1"/>
  <c r="P204" i="1"/>
  <c r="P205" i="1"/>
  <c r="P206" i="1"/>
  <c r="P207" i="1"/>
  <c r="P209" i="1"/>
  <c r="P210" i="1"/>
  <c r="P211" i="1"/>
  <c r="P212" i="1"/>
  <c r="P213" i="1"/>
  <c r="P214" i="1"/>
  <c r="P215" i="1"/>
  <c r="P216" i="1"/>
  <c r="P217" i="1"/>
  <c r="P218" i="1"/>
  <c r="P219" i="1"/>
  <c r="P221" i="1"/>
  <c r="P222" i="1"/>
  <c r="P223" i="1"/>
  <c r="P224" i="1"/>
  <c r="P225" i="1"/>
  <c r="P226" i="1"/>
  <c r="P227" i="1"/>
  <c r="P228" i="1"/>
  <c r="P229" i="1"/>
  <c r="P230" i="1"/>
  <c r="P231" i="1"/>
  <c r="P233" i="1"/>
  <c r="P234" i="1"/>
  <c r="P235" i="1"/>
  <c r="P236" i="1"/>
  <c r="P237" i="1"/>
  <c r="P238" i="1"/>
  <c r="P239" i="1"/>
  <c r="P240" i="1"/>
  <c r="P241" i="1"/>
  <c r="P242" i="1"/>
  <c r="P243" i="1"/>
  <c r="P245" i="1"/>
  <c r="P246" i="1"/>
  <c r="P247" i="1"/>
  <c r="P248" i="1"/>
  <c r="P249" i="1"/>
  <c r="P250" i="1"/>
  <c r="P251" i="1"/>
  <c r="P252" i="1"/>
  <c r="P253" i="1"/>
  <c r="P254" i="1"/>
  <c r="P255" i="1"/>
  <c r="P257" i="1"/>
  <c r="P258" i="1"/>
  <c r="P259" i="1"/>
  <c r="P260" i="1"/>
  <c r="P261" i="1"/>
  <c r="P262" i="1"/>
  <c r="P263" i="1"/>
  <c r="P264" i="1"/>
  <c r="P265" i="1"/>
  <c r="P266" i="1"/>
  <c r="P267" i="1"/>
  <c r="P269" i="1"/>
  <c r="P270" i="1"/>
  <c r="P271" i="1"/>
  <c r="P272" i="1"/>
  <c r="P273" i="1"/>
  <c r="P274" i="1"/>
  <c r="P275" i="1"/>
  <c r="P276" i="1"/>
  <c r="P277" i="1"/>
  <c r="P278" i="1"/>
  <c r="P279" i="1"/>
  <c r="P281" i="1"/>
  <c r="P282" i="1"/>
  <c r="P283" i="1"/>
  <c r="P284" i="1"/>
  <c r="P285" i="1"/>
  <c r="P286" i="1"/>
  <c r="P287" i="1"/>
  <c r="P288" i="1"/>
  <c r="P289" i="1"/>
  <c r="P290" i="1"/>
  <c r="P291" i="1"/>
  <c r="P293" i="1"/>
  <c r="P294" i="1"/>
  <c r="P295" i="1"/>
  <c r="P296" i="1"/>
  <c r="P297" i="1"/>
  <c r="P298" i="1"/>
  <c r="P299" i="1"/>
  <c r="P300" i="1"/>
  <c r="P301" i="1"/>
  <c r="P302" i="1"/>
  <c r="P303" i="1"/>
  <c r="P305" i="1"/>
  <c r="P306" i="1"/>
  <c r="P307" i="1"/>
  <c r="P308" i="1"/>
  <c r="P309" i="1"/>
  <c r="P310" i="1"/>
  <c r="P311" i="1"/>
  <c r="P312" i="1"/>
  <c r="P313" i="1"/>
  <c r="P314" i="1"/>
  <c r="P315" i="1"/>
  <c r="P317" i="1"/>
  <c r="P318" i="1"/>
  <c r="P319" i="1"/>
  <c r="P320" i="1"/>
  <c r="P321" i="1"/>
  <c r="P322" i="1"/>
  <c r="P323" i="1"/>
  <c r="P324" i="1"/>
  <c r="P325" i="1"/>
  <c r="P326" i="1"/>
  <c r="P327" i="1"/>
  <c r="P329" i="1"/>
  <c r="P330" i="1"/>
  <c r="P331" i="1"/>
  <c r="P332" i="1"/>
  <c r="P333" i="1"/>
  <c r="P334" i="1"/>
  <c r="P335" i="1"/>
  <c r="P336" i="1"/>
  <c r="P337" i="1"/>
  <c r="P338" i="1"/>
  <c r="P339" i="1"/>
  <c r="P341" i="1"/>
  <c r="P342" i="1"/>
  <c r="P343" i="1"/>
  <c r="P344" i="1"/>
  <c r="P345" i="1"/>
  <c r="P346" i="1"/>
  <c r="P347" i="1"/>
  <c r="P348" i="1"/>
  <c r="P349" i="1"/>
  <c r="P350" i="1"/>
  <c r="P351" i="1"/>
  <c r="P353" i="1"/>
  <c r="P354" i="1"/>
  <c r="P355" i="1"/>
  <c r="P356" i="1"/>
  <c r="P357" i="1"/>
  <c r="P358" i="1"/>
  <c r="P359" i="1"/>
  <c r="P360" i="1"/>
  <c r="P361" i="1"/>
  <c r="P362" i="1"/>
  <c r="P363" i="1"/>
  <c r="P365" i="1"/>
  <c r="P366" i="1"/>
  <c r="P367" i="1"/>
  <c r="P368" i="1"/>
  <c r="P369" i="1"/>
  <c r="P370" i="1"/>
  <c r="P371" i="1"/>
  <c r="P372" i="1"/>
  <c r="P373" i="1"/>
  <c r="P374" i="1"/>
  <c r="P375" i="1"/>
  <c r="P377" i="1"/>
  <c r="P378" i="1"/>
  <c r="P379" i="1"/>
  <c r="P380" i="1"/>
  <c r="P381" i="1"/>
  <c r="P382" i="1"/>
  <c r="P383" i="1"/>
  <c r="P384" i="1"/>
  <c r="P385" i="1"/>
  <c r="P386" i="1"/>
  <c r="P387" i="1"/>
  <c r="P389" i="1"/>
  <c r="P390" i="1"/>
  <c r="P391" i="1"/>
  <c r="P392" i="1"/>
  <c r="P393" i="1"/>
  <c r="P394" i="1"/>
  <c r="P395" i="1"/>
  <c r="P396" i="1"/>
  <c r="P397" i="1"/>
  <c r="P398" i="1"/>
  <c r="P399" i="1"/>
  <c r="P401" i="1"/>
  <c r="P402" i="1"/>
  <c r="P403" i="1"/>
  <c r="P404" i="1"/>
  <c r="P405" i="1"/>
  <c r="P406" i="1"/>
  <c r="P407" i="1"/>
  <c r="P408" i="1"/>
  <c r="P409" i="1"/>
  <c r="P410" i="1"/>
  <c r="P411" i="1"/>
  <c r="P413" i="1"/>
  <c r="P414" i="1"/>
  <c r="P415" i="1"/>
  <c r="P416" i="1"/>
  <c r="P417" i="1"/>
  <c r="P418" i="1"/>
  <c r="P419" i="1"/>
  <c r="P420" i="1"/>
  <c r="P421" i="1"/>
  <c r="P422" i="1"/>
  <c r="P423" i="1"/>
  <c r="P425" i="1"/>
  <c r="P426" i="1"/>
  <c r="P427" i="1"/>
  <c r="P428" i="1"/>
  <c r="P429" i="1"/>
  <c r="P430" i="1"/>
  <c r="P431" i="1"/>
  <c r="P432" i="1"/>
  <c r="P433" i="1"/>
  <c r="P434" i="1"/>
  <c r="P435" i="1"/>
  <c r="P437" i="1"/>
  <c r="P438" i="1"/>
  <c r="P439" i="1"/>
  <c r="P440" i="1"/>
  <c r="P441" i="1"/>
  <c r="P442" i="1"/>
  <c r="P443" i="1"/>
  <c r="P444" i="1"/>
  <c r="P445" i="1"/>
  <c r="P446" i="1"/>
  <c r="P447" i="1"/>
  <c r="P449" i="1"/>
  <c r="P450" i="1"/>
  <c r="P451" i="1"/>
  <c r="P452" i="1"/>
  <c r="P453" i="1"/>
  <c r="P454" i="1"/>
  <c r="P455" i="1"/>
  <c r="P456" i="1"/>
  <c r="P457" i="1"/>
  <c r="P458" i="1"/>
  <c r="P459" i="1"/>
  <c r="P461" i="1"/>
  <c r="P462" i="1"/>
  <c r="P463" i="1"/>
  <c r="P464" i="1"/>
  <c r="P465" i="1"/>
  <c r="P466" i="1"/>
  <c r="P467" i="1"/>
  <c r="P468" i="1"/>
  <c r="P469" i="1"/>
  <c r="P470" i="1"/>
  <c r="P471" i="1"/>
  <c r="P473" i="1"/>
  <c r="P474" i="1"/>
  <c r="P475" i="1"/>
  <c r="P476" i="1"/>
  <c r="P477" i="1"/>
  <c r="P478" i="1"/>
  <c r="P479" i="1"/>
  <c r="P480" i="1"/>
  <c r="P481" i="1"/>
  <c r="P482" i="1"/>
  <c r="P483" i="1"/>
  <c r="P485" i="1"/>
  <c r="P486" i="1"/>
  <c r="P487" i="1"/>
  <c r="P488" i="1"/>
  <c r="P489" i="1"/>
  <c r="P490" i="1"/>
  <c r="P491" i="1"/>
  <c r="P492" i="1"/>
  <c r="P493" i="1"/>
  <c r="P494" i="1"/>
  <c r="P495" i="1"/>
  <c r="P497" i="1"/>
  <c r="P498" i="1"/>
  <c r="P499" i="1"/>
  <c r="P500" i="1"/>
  <c r="P501" i="1"/>
  <c r="P502" i="1"/>
  <c r="P503" i="1"/>
  <c r="P504" i="1"/>
  <c r="P505" i="1"/>
  <c r="P506" i="1"/>
  <c r="P507" i="1"/>
  <c r="P509" i="1"/>
  <c r="P510" i="1"/>
  <c r="P511" i="1"/>
  <c r="P512" i="1"/>
  <c r="P513" i="1"/>
  <c r="P514" i="1"/>
  <c r="P515" i="1"/>
  <c r="P516" i="1"/>
  <c r="P517" i="1"/>
  <c r="P518" i="1"/>
  <c r="P519" i="1"/>
  <c r="P521" i="1"/>
  <c r="P522" i="1"/>
  <c r="P523" i="1"/>
  <c r="P524" i="1"/>
  <c r="P525" i="1"/>
  <c r="P526" i="1"/>
  <c r="P527" i="1"/>
  <c r="P528" i="1"/>
  <c r="P529" i="1"/>
  <c r="P530" i="1"/>
  <c r="P531" i="1"/>
  <c r="P533" i="1"/>
  <c r="P534" i="1"/>
  <c r="P535" i="1"/>
  <c r="P536" i="1"/>
  <c r="P537" i="1"/>
  <c r="P538" i="1"/>
  <c r="P539" i="1"/>
  <c r="P540" i="1"/>
  <c r="P541" i="1"/>
  <c r="P542" i="1"/>
  <c r="P543" i="1"/>
  <c r="P545" i="1"/>
  <c r="P546" i="1"/>
  <c r="P547" i="1"/>
  <c r="P548" i="1"/>
  <c r="P549" i="1"/>
  <c r="P550" i="1"/>
  <c r="P551" i="1"/>
  <c r="P552" i="1"/>
  <c r="P553" i="1"/>
  <c r="P554" i="1"/>
  <c r="P555" i="1"/>
  <c r="P557" i="1"/>
  <c r="P558" i="1"/>
  <c r="P559" i="1"/>
  <c r="P560" i="1"/>
  <c r="P561" i="1"/>
  <c r="P562" i="1"/>
  <c r="P563" i="1"/>
  <c r="P564" i="1"/>
  <c r="P565" i="1"/>
  <c r="P566" i="1"/>
  <c r="P567" i="1"/>
  <c r="P569" i="1"/>
  <c r="P570" i="1"/>
  <c r="P571" i="1"/>
  <c r="P572" i="1"/>
  <c r="P573" i="1"/>
  <c r="P574" i="1"/>
  <c r="P575" i="1"/>
  <c r="P576" i="1"/>
  <c r="P577" i="1"/>
  <c r="P578" i="1"/>
  <c r="P579" i="1"/>
  <c r="P581" i="1"/>
  <c r="P582" i="1"/>
  <c r="P583" i="1"/>
  <c r="P584" i="1"/>
  <c r="P585" i="1"/>
  <c r="P586" i="1"/>
  <c r="P587" i="1"/>
  <c r="P588" i="1"/>
  <c r="P589" i="1"/>
  <c r="P590" i="1"/>
  <c r="P591" i="1"/>
  <c r="P593" i="1"/>
  <c r="P594" i="1"/>
  <c r="P595" i="1"/>
  <c r="P596" i="1"/>
  <c r="P597" i="1"/>
  <c r="P598" i="1"/>
  <c r="P599" i="1"/>
  <c r="P600" i="1"/>
  <c r="P601" i="1"/>
  <c r="P602" i="1"/>
  <c r="P603" i="1"/>
  <c r="P605" i="1"/>
  <c r="P606" i="1"/>
  <c r="P607" i="1"/>
  <c r="P608" i="1"/>
  <c r="P609" i="1"/>
  <c r="P610" i="1"/>
  <c r="P611" i="1"/>
  <c r="P612" i="1"/>
  <c r="P613" i="1"/>
  <c r="P614" i="1"/>
  <c r="P615" i="1"/>
  <c r="P617" i="1"/>
  <c r="P618" i="1"/>
  <c r="P619" i="1"/>
  <c r="P620" i="1"/>
  <c r="P621" i="1"/>
  <c r="P622" i="1"/>
  <c r="P623" i="1"/>
  <c r="P624" i="1"/>
  <c r="P625" i="1"/>
  <c r="P626" i="1"/>
  <c r="P627" i="1"/>
  <c r="P629" i="1"/>
  <c r="P630" i="1"/>
  <c r="P631" i="1"/>
  <c r="P632" i="1"/>
  <c r="P633" i="1"/>
  <c r="P634" i="1"/>
  <c r="P635" i="1"/>
  <c r="P636" i="1"/>
  <c r="P637" i="1"/>
  <c r="P638" i="1"/>
  <c r="P639" i="1"/>
  <c r="P641" i="1"/>
  <c r="P642" i="1"/>
  <c r="P643" i="1"/>
  <c r="P644" i="1"/>
  <c r="P645" i="1"/>
  <c r="P646" i="1"/>
  <c r="P647" i="1"/>
  <c r="P648" i="1"/>
  <c r="P649" i="1"/>
  <c r="P650" i="1"/>
  <c r="P651" i="1"/>
  <c r="P653" i="1"/>
  <c r="P654" i="1"/>
  <c r="P655" i="1"/>
  <c r="P656" i="1"/>
  <c r="P657" i="1"/>
  <c r="P658" i="1"/>
  <c r="P659" i="1"/>
  <c r="P660" i="1"/>
  <c r="P661" i="1"/>
  <c r="P662" i="1"/>
  <c r="P663" i="1"/>
  <c r="P665" i="1"/>
  <c r="P666" i="1"/>
  <c r="P667" i="1"/>
  <c r="P668" i="1"/>
  <c r="P669" i="1"/>
  <c r="P670" i="1"/>
  <c r="P671" i="1"/>
  <c r="P672" i="1"/>
  <c r="P673" i="1"/>
  <c r="P674" i="1"/>
  <c r="P675" i="1"/>
  <c r="P677" i="1"/>
  <c r="P678" i="1"/>
  <c r="P679" i="1"/>
  <c r="P680" i="1"/>
  <c r="P681" i="1"/>
  <c r="P682" i="1"/>
  <c r="P683" i="1"/>
  <c r="P684" i="1"/>
  <c r="P685" i="1"/>
  <c r="P686" i="1"/>
  <c r="P687" i="1"/>
  <c r="P689" i="1"/>
  <c r="P690" i="1"/>
  <c r="P691" i="1"/>
  <c r="P692" i="1"/>
  <c r="P693" i="1"/>
  <c r="P694" i="1"/>
  <c r="P695" i="1"/>
  <c r="P696" i="1"/>
  <c r="P697" i="1"/>
  <c r="P698" i="1"/>
  <c r="P699" i="1"/>
  <c r="P701" i="1"/>
  <c r="P702" i="1"/>
  <c r="P703" i="1"/>
  <c r="P704" i="1"/>
  <c r="P705" i="1"/>
  <c r="P706" i="1"/>
  <c r="P707" i="1"/>
  <c r="P708" i="1"/>
  <c r="P709" i="1"/>
  <c r="P710" i="1"/>
  <c r="P711" i="1"/>
  <c r="P713" i="1"/>
  <c r="P714" i="1"/>
  <c r="P715" i="1"/>
  <c r="P716" i="1"/>
  <c r="P717" i="1"/>
  <c r="P718" i="1"/>
  <c r="P719" i="1"/>
  <c r="P720" i="1"/>
  <c r="P721" i="1"/>
  <c r="P722" i="1"/>
  <c r="P723" i="1"/>
  <c r="P725" i="1"/>
  <c r="P726" i="1"/>
  <c r="P727" i="1"/>
  <c r="P728" i="1"/>
  <c r="P729" i="1"/>
  <c r="P730" i="1"/>
  <c r="P731" i="1"/>
  <c r="P732" i="1"/>
  <c r="P733" i="1"/>
  <c r="P734" i="1"/>
  <c r="P735" i="1"/>
  <c r="P737" i="1"/>
  <c r="P738" i="1"/>
  <c r="P739" i="1"/>
  <c r="P740" i="1"/>
  <c r="P741" i="1"/>
  <c r="P742" i="1"/>
  <c r="P743" i="1"/>
  <c r="P744" i="1"/>
  <c r="P745" i="1"/>
  <c r="P746" i="1"/>
  <c r="P747" i="1"/>
  <c r="P749" i="1"/>
  <c r="P750" i="1"/>
  <c r="P751" i="1"/>
  <c r="P752" i="1"/>
  <c r="P753" i="1"/>
  <c r="P754" i="1"/>
  <c r="P755" i="1"/>
  <c r="P756" i="1"/>
  <c r="P757" i="1"/>
  <c r="P758" i="1"/>
  <c r="P759" i="1"/>
  <c r="P761" i="1"/>
  <c r="P762" i="1"/>
  <c r="P763" i="1"/>
  <c r="P764" i="1"/>
  <c r="P765" i="1"/>
  <c r="P766" i="1"/>
  <c r="P767" i="1"/>
  <c r="P768" i="1"/>
  <c r="P769" i="1"/>
  <c r="P770" i="1"/>
  <c r="P771" i="1"/>
  <c r="P773" i="1"/>
  <c r="P774" i="1"/>
  <c r="P775" i="1"/>
  <c r="P776" i="1"/>
  <c r="P777" i="1"/>
  <c r="P778" i="1"/>
  <c r="P779" i="1"/>
  <c r="P780" i="1"/>
  <c r="P781" i="1"/>
  <c r="P782" i="1"/>
  <c r="P783" i="1"/>
  <c r="P785" i="1"/>
  <c r="P786" i="1"/>
  <c r="P787" i="1"/>
  <c r="P788" i="1"/>
  <c r="P789" i="1"/>
  <c r="P790" i="1"/>
  <c r="P791" i="1"/>
  <c r="P792" i="1"/>
  <c r="P793" i="1"/>
  <c r="P794" i="1"/>
  <c r="P795" i="1"/>
  <c r="P797" i="1"/>
  <c r="P798" i="1"/>
  <c r="P799" i="1"/>
  <c r="P800" i="1"/>
  <c r="P801" i="1"/>
  <c r="P802" i="1"/>
  <c r="P803" i="1"/>
  <c r="P804" i="1"/>
  <c r="P805" i="1"/>
  <c r="P806" i="1"/>
  <c r="P807" i="1"/>
  <c r="P809" i="1"/>
  <c r="P810" i="1"/>
  <c r="P811" i="1"/>
  <c r="P812" i="1"/>
  <c r="P813" i="1"/>
  <c r="P814" i="1"/>
  <c r="P815" i="1"/>
  <c r="P816" i="1"/>
  <c r="P817" i="1"/>
  <c r="P818" i="1"/>
  <c r="P819" i="1"/>
  <c r="P821" i="1"/>
  <c r="P822" i="1"/>
  <c r="P823" i="1"/>
  <c r="P824" i="1"/>
  <c r="P825" i="1"/>
  <c r="P826" i="1"/>
  <c r="P827" i="1"/>
  <c r="P828" i="1"/>
  <c r="P829" i="1"/>
  <c r="P830" i="1"/>
  <c r="P831" i="1"/>
  <c r="P833" i="1"/>
  <c r="P834" i="1"/>
  <c r="P835" i="1"/>
  <c r="P836" i="1"/>
  <c r="P837" i="1"/>
  <c r="P838" i="1"/>
  <c r="P839" i="1"/>
  <c r="P840" i="1"/>
  <c r="P841" i="1"/>
  <c r="P842" i="1"/>
  <c r="P843" i="1"/>
  <c r="P845" i="1"/>
  <c r="P846" i="1"/>
  <c r="P847" i="1"/>
  <c r="P848" i="1"/>
  <c r="P849" i="1"/>
  <c r="P850" i="1"/>
  <c r="P851" i="1"/>
  <c r="P852" i="1"/>
  <c r="P853" i="1"/>
  <c r="P854" i="1"/>
  <c r="P855" i="1"/>
  <c r="P857" i="1"/>
  <c r="P858" i="1"/>
  <c r="P859" i="1"/>
  <c r="P860" i="1"/>
  <c r="P861" i="1"/>
  <c r="P862" i="1"/>
  <c r="P863" i="1"/>
  <c r="P864" i="1"/>
  <c r="P865" i="1"/>
  <c r="P866" i="1"/>
  <c r="P867" i="1"/>
  <c r="P869" i="1"/>
  <c r="P870" i="1"/>
  <c r="P871" i="1"/>
  <c r="P872" i="1"/>
  <c r="P873" i="1"/>
  <c r="P874" i="1"/>
  <c r="P875" i="1"/>
  <c r="P876" i="1"/>
  <c r="P877" i="1"/>
  <c r="P878" i="1"/>
  <c r="P879" i="1"/>
  <c r="P881" i="1"/>
  <c r="P882" i="1"/>
  <c r="P883" i="1"/>
  <c r="P884" i="1"/>
  <c r="P885" i="1"/>
  <c r="P886" i="1"/>
  <c r="P887" i="1"/>
  <c r="P888" i="1"/>
  <c r="P889" i="1"/>
  <c r="P890" i="1"/>
  <c r="P891" i="1"/>
  <c r="P893" i="1"/>
  <c r="P894" i="1"/>
  <c r="P895" i="1"/>
  <c r="P896" i="1"/>
  <c r="P897" i="1"/>
  <c r="P898" i="1"/>
  <c r="P899" i="1"/>
  <c r="P900" i="1"/>
  <c r="P901" i="1"/>
  <c r="P902" i="1"/>
  <c r="P903" i="1"/>
  <c r="P905" i="1"/>
  <c r="P906" i="1"/>
  <c r="P907" i="1"/>
  <c r="P908" i="1"/>
  <c r="P909" i="1"/>
  <c r="P910" i="1"/>
  <c r="P911" i="1"/>
  <c r="P912" i="1"/>
  <c r="P913" i="1"/>
  <c r="P914" i="1"/>
  <c r="P915" i="1"/>
  <c r="P917" i="1"/>
  <c r="P918" i="1"/>
  <c r="P919" i="1"/>
  <c r="P920" i="1"/>
  <c r="P921" i="1"/>
  <c r="P922" i="1"/>
  <c r="P923" i="1"/>
  <c r="P924" i="1"/>
  <c r="P925" i="1"/>
  <c r="P926" i="1"/>
  <c r="P927" i="1"/>
  <c r="P929" i="1"/>
  <c r="P930" i="1"/>
  <c r="P931" i="1"/>
  <c r="P932" i="1"/>
  <c r="P933" i="1"/>
  <c r="P934" i="1"/>
  <c r="P935" i="1"/>
  <c r="P936" i="1"/>
  <c r="P937" i="1"/>
  <c r="P938" i="1"/>
  <c r="P939" i="1"/>
  <c r="P941" i="1"/>
  <c r="P942" i="1"/>
  <c r="P943" i="1"/>
  <c r="P944" i="1"/>
  <c r="P945" i="1"/>
  <c r="P946" i="1"/>
  <c r="P947" i="1"/>
  <c r="P948" i="1"/>
  <c r="P949" i="1"/>
  <c r="P950" i="1"/>
  <c r="P951" i="1"/>
  <c r="P953" i="1"/>
  <c r="P954" i="1"/>
  <c r="P955" i="1"/>
  <c r="P956" i="1"/>
  <c r="P957" i="1"/>
  <c r="P958" i="1"/>
  <c r="P959" i="1"/>
  <c r="P960" i="1"/>
  <c r="P961" i="1"/>
  <c r="P962" i="1"/>
  <c r="P963" i="1"/>
  <c r="P965" i="1"/>
  <c r="P966" i="1"/>
  <c r="P967" i="1"/>
  <c r="P968" i="1"/>
  <c r="P969" i="1"/>
  <c r="P970" i="1"/>
  <c r="P971" i="1"/>
  <c r="P972" i="1"/>
  <c r="P973" i="1"/>
  <c r="P974" i="1"/>
  <c r="P975" i="1"/>
  <c r="P977" i="1"/>
  <c r="P978" i="1"/>
  <c r="P979" i="1"/>
  <c r="P980" i="1"/>
  <c r="P981" i="1"/>
  <c r="P982" i="1"/>
  <c r="P983" i="1"/>
  <c r="P984" i="1"/>
  <c r="P985" i="1"/>
  <c r="P986" i="1"/>
  <c r="P987" i="1"/>
  <c r="P989" i="1"/>
  <c r="P990" i="1"/>
  <c r="P991" i="1"/>
  <c r="P992" i="1"/>
  <c r="P993" i="1"/>
  <c r="P994" i="1"/>
  <c r="P995" i="1"/>
  <c r="P996" i="1"/>
  <c r="P997" i="1"/>
  <c r="P998" i="1"/>
  <c r="P999" i="1"/>
  <c r="P1001" i="1"/>
  <c r="P1002" i="1"/>
  <c r="P1003" i="1"/>
  <c r="P1004" i="1"/>
  <c r="P1005" i="1"/>
  <c r="P1006" i="1"/>
  <c r="P1007" i="1"/>
  <c r="P1008" i="1"/>
  <c r="P1009" i="1"/>
  <c r="P1010" i="1"/>
  <c r="P1011" i="1"/>
  <c r="P1013" i="1"/>
  <c r="P1014" i="1"/>
  <c r="P1015" i="1"/>
  <c r="P1016" i="1"/>
  <c r="P1017" i="1"/>
  <c r="P1018" i="1"/>
  <c r="P1019" i="1"/>
  <c r="P1020" i="1"/>
  <c r="P1021" i="1"/>
  <c r="P1022" i="1"/>
  <c r="P1023" i="1"/>
  <c r="P1025" i="1"/>
  <c r="P1026" i="1"/>
  <c r="P1027" i="1"/>
  <c r="P1028" i="1"/>
  <c r="P1029" i="1"/>
  <c r="P1030" i="1"/>
  <c r="P1031" i="1"/>
  <c r="P1032" i="1"/>
  <c r="P1033" i="1"/>
  <c r="P1034" i="1"/>
  <c r="P1035" i="1"/>
  <c r="P1037" i="1"/>
  <c r="P1038" i="1"/>
  <c r="P1039" i="1"/>
  <c r="P1040" i="1"/>
  <c r="P1041" i="1"/>
  <c r="P1042" i="1"/>
  <c r="P1043" i="1"/>
  <c r="P1044" i="1"/>
  <c r="P1045" i="1"/>
  <c r="P1046" i="1"/>
  <c r="P1047" i="1"/>
  <c r="P1049" i="1"/>
  <c r="P1050" i="1"/>
  <c r="P1051" i="1"/>
  <c r="P1052" i="1"/>
  <c r="P1053" i="1"/>
  <c r="P1054" i="1"/>
  <c r="P1055" i="1"/>
  <c r="P1056" i="1"/>
  <c r="P1057" i="1"/>
  <c r="P1058" i="1"/>
  <c r="P1059" i="1"/>
  <c r="P1061" i="1"/>
  <c r="P1062" i="1"/>
  <c r="P1063" i="1"/>
  <c r="P1064" i="1"/>
  <c r="P1065" i="1"/>
  <c r="P1066" i="1"/>
  <c r="P1067" i="1"/>
  <c r="P1068" i="1"/>
  <c r="P1069" i="1"/>
  <c r="P1070" i="1"/>
  <c r="P1071" i="1"/>
  <c r="P1073" i="1"/>
  <c r="P1074" i="1"/>
  <c r="P1075" i="1"/>
  <c r="P1076" i="1"/>
  <c r="P1077" i="1"/>
  <c r="P1078" i="1"/>
  <c r="P1079" i="1"/>
  <c r="P1080" i="1"/>
  <c r="P1081" i="1"/>
  <c r="P1082" i="1"/>
  <c r="P1083" i="1"/>
  <c r="P1085" i="1"/>
  <c r="P1086" i="1"/>
  <c r="P1087" i="1"/>
  <c r="P1088" i="1"/>
  <c r="P1089" i="1"/>
  <c r="P1090" i="1"/>
  <c r="P1091" i="1"/>
  <c r="P1092" i="1"/>
  <c r="P1093" i="1"/>
  <c r="P1094" i="1"/>
  <c r="P1095" i="1"/>
  <c r="P1097" i="1"/>
  <c r="P1098" i="1"/>
  <c r="P1099" i="1"/>
  <c r="P1100" i="1"/>
  <c r="P1101" i="1"/>
  <c r="P1102" i="1"/>
  <c r="P1103" i="1"/>
  <c r="P1104" i="1"/>
  <c r="P1105" i="1"/>
  <c r="P1106" i="1"/>
  <c r="P1107" i="1"/>
  <c r="P1109" i="1"/>
  <c r="P1110" i="1"/>
  <c r="P1111" i="1"/>
  <c r="P1112" i="1"/>
  <c r="P1113" i="1"/>
  <c r="P1114" i="1"/>
  <c r="P1115" i="1"/>
  <c r="P1116" i="1"/>
  <c r="P1117" i="1"/>
  <c r="P1118" i="1"/>
  <c r="P1119" i="1"/>
  <c r="P1121" i="1"/>
  <c r="P1122" i="1"/>
  <c r="P1123" i="1"/>
  <c r="P1124" i="1"/>
  <c r="P1125" i="1"/>
  <c r="P1126" i="1"/>
  <c r="P1127" i="1"/>
  <c r="P1128" i="1"/>
  <c r="P1129" i="1"/>
  <c r="P1130" i="1"/>
  <c r="P1131" i="1"/>
  <c r="P1133" i="1"/>
  <c r="P1134" i="1"/>
  <c r="P1135" i="1"/>
  <c r="P1136" i="1"/>
  <c r="P1137" i="1"/>
  <c r="P1138" i="1"/>
  <c r="P1139" i="1"/>
  <c r="P1140" i="1"/>
  <c r="P1141" i="1"/>
  <c r="P1142" i="1"/>
  <c r="P1143" i="1"/>
  <c r="P1145" i="1"/>
  <c r="P1146" i="1"/>
  <c r="P1147" i="1"/>
  <c r="P1148" i="1"/>
  <c r="P1149" i="1"/>
  <c r="P1150" i="1"/>
  <c r="P1151" i="1"/>
  <c r="P1152" i="1"/>
  <c r="P1153" i="1"/>
  <c r="P1154" i="1"/>
  <c r="P1155" i="1"/>
  <c r="P1157" i="1"/>
  <c r="P1158" i="1"/>
  <c r="P1159" i="1"/>
  <c r="P1160" i="1"/>
  <c r="P1161" i="1"/>
  <c r="P1162" i="1"/>
  <c r="P1163" i="1"/>
  <c r="P1164" i="1"/>
  <c r="P1165" i="1"/>
  <c r="P1166" i="1"/>
  <c r="P1167" i="1"/>
  <c r="P1169" i="1"/>
  <c r="P1170" i="1"/>
  <c r="P1171" i="1"/>
  <c r="P1172" i="1"/>
  <c r="P1173" i="1"/>
  <c r="P1174" i="1"/>
  <c r="P1175" i="1"/>
  <c r="P1176" i="1"/>
  <c r="P1177" i="1"/>
  <c r="P1178" i="1"/>
  <c r="P1179" i="1"/>
  <c r="P1181" i="1"/>
  <c r="P1182" i="1"/>
  <c r="P1183" i="1"/>
  <c r="P1184" i="1"/>
  <c r="P1185" i="1"/>
  <c r="P1186" i="1"/>
  <c r="P1187" i="1"/>
  <c r="P1188" i="1"/>
  <c r="P1189" i="1"/>
  <c r="P1190" i="1"/>
  <c r="P1191" i="1"/>
  <c r="P1193" i="1"/>
  <c r="P1194" i="1"/>
  <c r="P1195" i="1"/>
  <c r="P1196" i="1"/>
  <c r="P1197" i="1"/>
  <c r="P1198" i="1"/>
  <c r="P1199" i="1"/>
  <c r="P1200" i="1"/>
  <c r="P1201" i="1"/>
  <c r="P1202" i="1"/>
  <c r="P1203" i="1"/>
  <c r="P1205" i="1"/>
  <c r="P1206" i="1"/>
  <c r="P1207" i="1"/>
  <c r="P1208" i="1"/>
  <c r="P1209" i="1"/>
  <c r="P1210" i="1"/>
  <c r="P1211" i="1"/>
  <c r="P1212" i="1"/>
  <c r="P1213" i="1"/>
  <c r="P1214" i="1"/>
  <c r="P1215" i="1"/>
  <c r="P1217" i="1"/>
  <c r="P1218" i="1"/>
  <c r="P1219" i="1"/>
  <c r="P1220" i="1"/>
  <c r="P1221" i="1"/>
  <c r="P1222" i="1"/>
  <c r="P1223" i="1"/>
  <c r="P1224" i="1"/>
  <c r="P1225" i="1"/>
  <c r="P1226" i="1"/>
  <c r="P1227" i="1"/>
  <c r="P1229" i="1"/>
  <c r="P1230" i="1"/>
  <c r="P1231" i="1"/>
  <c r="P1232" i="1"/>
  <c r="P1233" i="1"/>
  <c r="P1234" i="1"/>
  <c r="P1235" i="1"/>
  <c r="P1236" i="1"/>
  <c r="P1237" i="1"/>
  <c r="P1238" i="1"/>
  <c r="P1239" i="1"/>
  <c r="P1241" i="1"/>
  <c r="P1242" i="1"/>
  <c r="P1243" i="1"/>
  <c r="P1244" i="1"/>
  <c r="P1245" i="1"/>
  <c r="P1246" i="1"/>
  <c r="P1247" i="1"/>
  <c r="P1248" i="1"/>
  <c r="P1249" i="1"/>
  <c r="P1250" i="1"/>
  <c r="P1251" i="1"/>
  <c r="P1253" i="1"/>
  <c r="P1254" i="1"/>
  <c r="P1255" i="1"/>
  <c r="P1256" i="1"/>
  <c r="P1257" i="1"/>
  <c r="P1258" i="1"/>
  <c r="P1259" i="1"/>
  <c r="P1260" i="1"/>
  <c r="P1261" i="1"/>
  <c r="P1262" i="1"/>
  <c r="P1263" i="1"/>
  <c r="P1265" i="1"/>
  <c r="P1266" i="1"/>
  <c r="P1267" i="1"/>
  <c r="P1268" i="1"/>
  <c r="P1269" i="1"/>
  <c r="P1270" i="1"/>
  <c r="P1271" i="1"/>
  <c r="P1272" i="1"/>
  <c r="P1273" i="1"/>
  <c r="P1274" i="1"/>
  <c r="P1275" i="1"/>
  <c r="P1277" i="1"/>
  <c r="P1278" i="1"/>
  <c r="P1279" i="1"/>
  <c r="P1280" i="1"/>
  <c r="P1281" i="1"/>
  <c r="P1282" i="1"/>
  <c r="P1283" i="1"/>
  <c r="P1284" i="1"/>
  <c r="P1285" i="1"/>
  <c r="P1286" i="1"/>
  <c r="P1287" i="1"/>
  <c r="P1289" i="1"/>
  <c r="P1290" i="1"/>
  <c r="P1291" i="1"/>
  <c r="P1292" i="1"/>
  <c r="P1293" i="1"/>
  <c r="P1294" i="1"/>
  <c r="P1295" i="1"/>
  <c r="P1296" i="1"/>
  <c r="P1297" i="1"/>
  <c r="P1298" i="1"/>
  <c r="P1299" i="1"/>
  <c r="P1301" i="1"/>
  <c r="P1302" i="1"/>
  <c r="P1303" i="1"/>
  <c r="P1304" i="1"/>
  <c r="P1305" i="1"/>
  <c r="P1306" i="1"/>
  <c r="R5" i="1"/>
  <c r="S19" i="1" l="1"/>
  <c r="R19" i="1"/>
  <c r="Q1276" i="1"/>
  <c r="R1276" i="1"/>
  <c r="S1276" i="1"/>
  <c r="Q1204" i="1"/>
  <c r="R1204" i="1"/>
  <c r="S1204" i="1"/>
  <c r="Q1108" i="1"/>
  <c r="R1108" i="1"/>
  <c r="S1108" i="1"/>
  <c r="Q1000" i="1"/>
  <c r="P1000" i="1"/>
  <c r="R1000" i="1"/>
  <c r="Q904" i="1"/>
  <c r="P904" i="1"/>
  <c r="S904" i="1"/>
  <c r="Q1252" i="1"/>
  <c r="R1252" i="1"/>
  <c r="S1252" i="1"/>
  <c r="Q1120" i="1"/>
  <c r="R1120" i="1"/>
  <c r="S1120" i="1"/>
  <c r="Q976" i="1"/>
  <c r="P976" i="1"/>
  <c r="S976" i="1"/>
  <c r="P1204" i="1"/>
  <c r="Q1156" i="1"/>
  <c r="R1156" i="1"/>
  <c r="S1156" i="1"/>
  <c r="Q1024" i="1"/>
  <c r="R1024" i="1"/>
  <c r="S1024" i="1"/>
  <c r="Q940" i="1"/>
  <c r="P940" i="1"/>
  <c r="R940" i="1"/>
  <c r="S940" i="1"/>
  <c r="P856" i="1"/>
  <c r="S856" i="1"/>
  <c r="Q1264" i="1"/>
  <c r="R1264" i="1"/>
  <c r="S1264" i="1"/>
  <c r="Q1168" i="1"/>
  <c r="R1168" i="1"/>
  <c r="S1168" i="1"/>
  <c r="Q1096" i="1"/>
  <c r="R1096" i="1"/>
  <c r="S1096" i="1"/>
  <c r="Q1012" i="1"/>
  <c r="P1012" i="1"/>
  <c r="R1012" i="1"/>
  <c r="Q916" i="1"/>
  <c r="P916" i="1"/>
  <c r="R916" i="1"/>
  <c r="P844" i="1"/>
  <c r="S844" i="1"/>
  <c r="Q1192" i="1"/>
  <c r="R1192" i="1"/>
  <c r="S1192" i="1"/>
  <c r="S880" i="1"/>
  <c r="P880" i="1"/>
  <c r="Q1288" i="1"/>
  <c r="R1288" i="1"/>
  <c r="S1288" i="1"/>
  <c r="Q1228" i="1"/>
  <c r="R1228" i="1"/>
  <c r="S1228" i="1"/>
  <c r="Q1132" i="1"/>
  <c r="R1132" i="1"/>
  <c r="S1132" i="1"/>
  <c r="Q1072" i="1"/>
  <c r="R1072" i="1"/>
  <c r="S1072" i="1"/>
  <c r="Q964" i="1"/>
  <c r="P964" i="1"/>
  <c r="R964" i="1"/>
  <c r="S964" i="1"/>
  <c r="P1132" i="1"/>
  <c r="Q1300" i="1"/>
  <c r="R1300" i="1"/>
  <c r="S1300" i="1"/>
  <c r="Q1180" i="1"/>
  <c r="R1180" i="1"/>
  <c r="S1180" i="1"/>
  <c r="Q1048" i="1"/>
  <c r="R1048" i="1"/>
  <c r="S1048" i="1"/>
  <c r="Q928" i="1"/>
  <c r="P928" i="1"/>
  <c r="R928" i="1"/>
  <c r="S928" i="1"/>
  <c r="P1276" i="1"/>
  <c r="P1156" i="1"/>
  <c r="P1096" i="1"/>
  <c r="S1012" i="1"/>
  <c r="Q1036" i="1"/>
  <c r="R1036" i="1"/>
  <c r="S1036" i="1"/>
  <c r="P1120" i="1"/>
  <c r="Q1240" i="1"/>
  <c r="R1240" i="1"/>
  <c r="S1240" i="1"/>
  <c r="Q1144" i="1"/>
  <c r="R1144" i="1"/>
  <c r="S1144" i="1"/>
  <c r="Q1084" i="1"/>
  <c r="R1084" i="1"/>
  <c r="S1084" i="1"/>
  <c r="Q988" i="1"/>
  <c r="S988" i="1"/>
  <c r="P988" i="1"/>
  <c r="Q892" i="1"/>
  <c r="R892" i="1"/>
  <c r="S892" i="1"/>
  <c r="P892" i="1"/>
  <c r="P1252" i="1"/>
  <c r="P1192" i="1"/>
  <c r="P1144" i="1"/>
  <c r="P1072" i="1"/>
  <c r="Q1216" i="1"/>
  <c r="R1216" i="1"/>
  <c r="S1216" i="1"/>
  <c r="Q1060" i="1"/>
  <c r="R1060" i="1"/>
  <c r="S1060" i="1"/>
  <c r="Q952" i="1"/>
  <c r="P952" i="1"/>
  <c r="R952" i="1"/>
  <c r="S952" i="1"/>
  <c r="P1288" i="1"/>
  <c r="P1228" i="1"/>
  <c r="P1168" i="1"/>
  <c r="P1108" i="1"/>
  <c r="P1048" i="1"/>
  <c r="Q880" i="1"/>
  <c r="R880" i="1"/>
  <c r="Q868" i="1"/>
  <c r="R868" i="1"/>
  <c r="Q856" i="1"/>
  <c r="R856" i="1"/>
  <c r="Q844" i="1"/>
  <c r="R844" i="1"/>
  <c r="Q832" i="1"/>
  <c r="R832" i="1"/>
  <c r="S832" i="1"/>
  <c r="Q820" i="1"/>
  <c r="R820" i="1"/>
  <c r="S820" i="1"/>
  <c r="Q808" i="1"/>
  <c r="R808" i="1"/>
  <c r="S808" i="1"/>
  <c r="Q796" i="1"/>
  <c r="R796" i="1"/>
  <c r="S796" i="1"/>
  <c r="Q784" i="1"/>
  <c r="R784" i="1"/>
  <c r="S784" i="1"/>
  <c r="Q772" i="1"/>
  <c r="R772" i="1"/>
  <c r="S772" i="1"/>
  <c r="Q760" i="1"/>
  <c r="R760" i="1"/>
  <c r="S760" i="1"/>
  <c r="Q748" i="1"/>
  <c r="R748" i="1"/>
  <c r="S748" i="1"/>
  <c r="Q736" i="1"/>
  <c r="R736" i="1"/>
  <c r="S736" i="1"/>
  <c r="Q724" i="1"/>
  <c r="R724" i="1"/>
  <c r="S724" i="1"/>
  <c r="Q712" i="1"/>
  <c r="R712" i="1"/>
  <c r="S712" i="1"/>
  <c r="Q700" i="1"/>
  <c r="R700" i="1"/>
  <c r="S700" i="1"/>
  <c r="Q688" i="1"/>
  <c r="R688" i="1"/>
  <c r="S688" i="1"/>
  <c r="Q676" i="1"/>
  <c r="R676" i="1"/>
  <c r="S676" i="1"/>
  <c r="Q664" i="1"/>
  <c r="R664" i="1"/>
  <c r="S664" i="1"/>
  <c r="Q652" i="1"/>
  <c r="R652" i="1"/>
  <c r="S652" i="1"/>
  <c r="Q640" i="1"/>
  <c r="R640" i="1"/>
  <c r="S640" i="1"/>
  <c r="Q628" i="1"/>
  <c r="R628" i="1"/>
  <c r="S628" i="1"/>
  <c r="Q616" i="1"/>
  <c r="R616" i="1"/>
  <c r="S616" i="1"/>
  <c r="Q604" i="1"/>
  <c r="R604" i="1"/>
  <c r="S604" i="1"/>
  <c r="Q592" i="1"/>
  <c r="R592" i="1"/>
  <c r="S592" i="1"/>
  <c r="Q580" i="1"/>
  <c r="R580" i="1"/>
  <c r="S580" i="1"/>
  <c r="Q568" i="1"/>
  <c r="R568" i="1"/>
  <c r="S568" i="1"/>
  <c r="Q556" i="1"/>
  <c r="R556" i="1"/>
  <c r="S556" i="1"/>
  <c r="Q544" i="1"/>
  <c r="R544" i="1"/>
  <c r="S544" i="1"/>
  <c r="Q532" i="1"/>
  <c r="R532" i="1"/>
  <c r="S532" i="1"/>
  <c r="Q520" i="1"/>
  <c r="R520" i="1"/>
  <c r="S520" i="1"/>
  <c r="Q508" i="1"/>
  <c r="R508" i="1"/>
  <c r="S508" i="1"/>
  <c r="Q496" i="1"/>
  <c r="R496" i="1"/>
  <c r="S496" i="1"/>
  <c r="Q484" i="1"/>
  <c r="R484" i="1"/>
  <c r="S484" i="1"/>
  <c r="Q472" i="1"/>
  <c r="R472" i="1"/>
  <c r="S472" i="1"/>
  <c r="Q460" i="1"/>
  <c r="R460" i="1"/>
  <c r="S460" i="1"/>
  <c r="Q448" i="1"/>
  <c r="R448" i="1"/>
  <c r="S448" i="1"/>
  <c r="Q436" i="1"/>
  <c r="R436" i="1"/>
  <c r="S436" i="1"/>
  <c r="Q424" i="1"/>
  <c r="R424" i="1"/>
  <c r="S424" i="1"/>
  <c r="Q412" i="1"/>
  <c r="R412" i="1"/>
  <c r="S412" i="1"/>
  <c r="Q400" i="1"/>
  <c r="R400" i="1"/>
  <c r="S400" i="1"/>
  <c r="Q388" i="1"/>
  <c r="R388" i="1"/>
  <c r="S388" i="1"/>
  <c r="Q376" i="1"/>
  <c r="R376" i="1"/>
  <c r="S376" i="1"/>
  <c r="Q364" i="1"/>
  <c r="R364" i="1"/>
  <c r="S364" i="1"/>
  <c r="Q352" i="1"/>
  <c r="R352" i="1"/>
  <c r="S352" i="1"/>
  <c r="Q340" i="1"/>
  <c r="R340" i="1"/>
  <c r="S340" i="1"/>
  <c r="Q328" i="1"/>
  <c r="R328" i="1"/>
  <c r="S328" i="1"/>
  <c r="Q316" i="1"/>
  <c r="R316" i="1"/>
  <c r="S316" i="1"/>
  <c r="Q304" i="1"/>
  <c r="R304" i="1"/>
  <c r="S304" i="1"/>
  <c r="Q292" i="1"/>
  <c r="R292" i="1"/>
  <c r="S292" i="1"/>
  <c r="Q280" i="1"/>
  <c r="R280" i="1"/>
  <c r="S280" i="1"/>
  <c r="Q268" i="1"/>
  <c r="R268" i="1"/>
  <c r="S268" i="1"/>
  <c r="Q256" i="1"/>
  <c r="R256" i="1"/>
  <c r="S256" i="1"/>
  <c r="Q244" i="1"/>
  <c r="R244" i="1"/>
  <c r="S244" i="1"/>
  <c r="Q232" i="1"/>
  <c r="R232" i="1"/>
  <c r="S232" i="1"/>
  <c r="Q220" i="1"/>
  <c r="R220" i="1"/>
  <c r="S220" i="1"/>
  <c r="Q208" i="1"/>
  <c r="R208" i="1"/>
  <c r="S208" i="1"/>
  <c r="Q196" i="1"/>
  <c r="R196" i="1"/>
  <c r="S196" i="1"/>
  <c r="Q184" i="1"/>
  <c r="R184" i="1"/>
  <c r="S184" i="1"/>
  <c r="Q172" i="1"/>
  <c r="R172" i="1"/>
  <c r="S172" i="1"/>
  <c r="Q160" i="1"/>
  <c r="R160" i="1"/>
  <c r="S160" i="1"/>
  <c r="Q148" i="1"/>
  <c r="R148" i="1"/>
  <c r="S148" i="1"/>
  <c r="Q136" i="1"/>
  <c r="R136" i="1"/>
  <c r="S136" i="1"/>
  <c r="Q124" i="1"/>
  <c r="R124" i="1"/>
  <c r="S124" i="1"/>
  <c r="Q112" i="1"/>
  <c r="R112" i="1"/>
  <c r="S112" i="1"/>
  <c r="Q100" i="1"/>
  <c r="R100" i="1"/>
  <c r="S100" i="1"/>
  <c r="Q88" i="1"/>
  <c r="R88" i="1"/>
  <c r="S88" i="1"/>
  <c r="Q76" i="1"/>
  <c r="R76" i="1"/>
  <c r="S76" i="1"/>
  <c r="Q64" i="1"/>
  <c r="R64" i="1"/>
  <c r="S64" i="1"/>
  <c r="Q52" i="1"/>
  <c r="R52" i="1"/>
  <c r="S52" i="1"/>
  <c r="Q40" i="1"/>
  <c r="R40" i="1"/>
  <c r="S40" i="1"/>
  <c r="Q28" i="1"/>
  <c r="R28" i="1"/>
  <c r="S28" i="1"/>
  <c r="Q16" i="1"/>
  <c r="R16" i="1"/>
  <c r="S16" i="1"/>
  <c r="R976" i="1"/>
  <c r="S1000" i="1"/>
  <c r="R988" i="1"/>
  <c r="S868" i="1"/>
  <c r="S916" i="1"/>
  <c r="R904" i="1"/>
  <c r="Q5" i="1"/>
  <c r="P5" i="1"/>
  <c r="S5" i="1"/>
</calcChain>
</file>

<file path=xl/sharedStrings.xml><?xml version="1.0" encoding="utf-8"?>
<sst xmlns="http://schemas.openxmlformats.org/spreadsheetml/2006/main" count="202" uniqueCount="94">
  <si>
    <t>##BLOCKS= 1</t>
  </si>
  <si>
    <t>Plate:</t>
  </si>
  <si>
    <t>Plate2</t>
  </si>
  <si>
    <t>PlateFormat</t>
  </si>
  <si>
    <t>Kinetic</t>
  </si>
  <si>
    <t>Absorbance</t>
  </si>
  <si>
    <t>Raw</t>
  </si>
  <si>
    <t>Temperature(¡C)</t>
  </si>
  <si>
    <t>1.00:00:00</t>
  </si>
  <si>
    <t>1.00:20:00</t>
  </si>
  <si>
    <t>1.00:40:00</t>
  </si>
  <si>
    <t>1.01:00:00</t>
  </si>
  <si>
    <t>1.01:20:00</t>
  </si>
  <si>
    <t>1.01:40:00</t>
  </si>
  <si>
    <t>1.02:00:00</t>
  </si>
  <si>
    <t>1.02:20:00</t>
  </si>
  <si>
    <t>1.02:40:00</t>
  </si>
  <si>
    <t>1.03:00:00</t>
  </si>
  <si>
    <t>1.03:20:00</t>
  </si>
  <si>
    <t>1.03:40:00</t>
  </si>
  <si>
    <t>1.04:00:00</t>
  </si>
  <si>
    <t>1.04:20:00</t>
  </si>
  <si>
    <t>1.04:40:00</t>
  </si>
  <si>
    <t>1.05:00:00</t>
  </si>
  <si>
    <t>1.05:20:00</t>
  </si>
  <si>
    <t>1.05:40:00</t>
  </si>
  <si>
    <t>1.06:00:00</t>
  </si>
  <si>
    <t>1.06:20:00</t>
  </si>
  <si>
    <t>1.06:40:00</t>
  </si>
  <si>
    <t>1.07:00:00</t>
  </si>
  <si>
    <t>1.07:20:00</t>
  </si>
  <si>
    <t>1.07:40:00</t>
  </si>
  <si>
    <t>1.08:00:00</t>
  </si>
  <si>
    <t>1.08:20:00</t>
  </si>
  <si>
    <t>1.08:40:00</t>
  </si>
  <si>
    <t>1.09:00:00</t>
  </si>
  <si>
    <t>1.09:20:00</t>
  </si>
  <si>
    <t>1.09:40:00</t>
  </si>
  <si>
    <t>1.10:00:00</t>
  </si>
  <si>
    <t>1.10:20:00</t>
  </si>
  <si>
    <t>1.10:40:00</t>
  </si>
  <si>
    <t>1.11:00:00</t>
  </si>
  <si>
    <t>1.11:20:00</t>
  </si>
  <si>
    <t>1.11:40:00</t>
  </si>
  <si>
    <t>1.12:00:00</t>
  </si>
  <si>
    <t>1.12:20:00</t>
  </si>
  <si>
    <t>1.12:40:00</t>
  </si>
  <si>
    <t>1.13:00:00</t>
  </si>
  <si>
    <t>1.13:20:00</t>
  </si>
  <si>
    <t>1.13:40:00</t>
  </si>
  <si>
    <t>1.14:00:00</t>
  </si>
  <si>
    <t>1.14:20:00</t>
  </si>
  <si>
    <t>1.14:40:00</t>
  </si>
  <si>
    <t>1.15:00:00</t>
  </si>
  <si>
    <t>1.15:20:00</t>
  </si>
  <si>
    <t>1.15:40:00</t>
  </si>
  <si>
    <t>1.16:00:00</t>
  </si>
  <si>
    <t>1.16:20:00</t>
  </si>
  <si>
    <t>1.16:40:00</t>
  </si>
  <si>
    <t>1.17:00:00</t>
  </si>
  <si>
    <t>1.17:20:00</t>
  </si>
  <si>
    <t>1.17:40:00</t>
  </si>
  <si>
    <t>1.18:00:00</t>
  </si>
  <si>
    <t>1.18:20:00</t>
  </si>
  <si>
    <t>1.18:40:00</t>
  </si>
  <si>
    <t>1.19:00:00</t>
  </si>
  <si>
    <t>1.19:20:00</t>
  </si>
  <si>
    <t>1.19:40:00</t>
  </si>
  <si>
    <t>1.20:00:00</t>
  </si>
  <si>
    <t>1.20:20:00</t>
  </si>
  <si>
    <t>1.20:40:00</t>
  </si>
  <si>
    <t>1.21:00:00</t>
  </si>
  <si>
    <t>1.21:20:00</t>
  </si>
  <si>
    <t>1.21:40:00</t>
  </si>
  <si>
    <t>1.22:00:00</t>
  </si>
  <si>
    <t>1.22:20:00</t>
  </si>
  <si>
    <t>1.22:40:00</t>
  </si>
  <si>
    <t>1.23:00:00</t>
  </si>
  <si>
    <t>1.23:20:00</t>
  </si>
  <si>
    <t>1.23:40:00</t>
  </si>
  <si>
    <t>2.00:00:00</t>
  </si>
  <si>
    <t>NoFit</t>
  </si>
  <si>
    <t>~End</t>
  </si>
  <si>
    <t>Original Filename: CF_otherstrains_anaerobic_GrowthCurves20SEP21; Date Last Saved: 9/20/2021 9:36:10 AM</t>
  </si>
  <si>
    <t>E. Faecalis</t>
  </si>
  <si>
    <t>P aeruginosa</t>
  </si>
  <si>
    <t>C. albicans</t>
  </si>
  <si>
    <t>S. odorifera</t>
  </si>
  <si>
    <t>Blank</t>
  </si>
  <si>
    <t>Efaecalis</t>
  </si>
  <si>
    <t>Paeruginosa</t>
  </si>
  <si>
    <t>Calbicans</t>
  </si>
  <si>
    <t>Sodorifera</t>
  </si>
  <si>
    <t>0.04820833+C4:E8433333333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</si>
</sst>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1" fontId="0" fillId="0" borderId="0" xfId="0" applyNumberForma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1" i="0" u="none" strike="noStrike" kern="1200" spc="0" baseline="0">
                <a:solidFill>
                  <a:schemeClr val="bg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Chart Title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1" i="0" u="none" strike="noStrike" kern="1200" spc="0" baseline="0">
              <a:solidFill>
                <a:schemeClr val="bg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209191616090968"/>
          <c:y val="5.0925925925925923E-2"/>
          <c:w val="0.77940779429791895"/>
          <c:h val="0.8131236405941763"/>
        </c:manualLayout>
      </c:layout>
      <c:lineChart>
        <c:grouping val="standard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Efaecalis</c:v>
                </c:pt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Sheet1!$B$4:$B$148</c:f>
              <c:strCache>
                <c:ptCount val="145"/>
                <c:pt idx="0">
                  <c:v>0:00:00</c:v>
                </c:pt>
                <c:pt idx="1">
                  <c:v>0:20:00</c:v>
                </c:pt>
                <c:pt idx="2">
                  <c:v>0:40:00</c:v>
                </c:pt>
                <c:pt idx="3">
                  <c:v>1:00:00</c:v>
                </c:pt>
                <c:pt idx="4">
                  <c:v>1:20:00</c:v>
                </c:pt>
                <c:pt idx="5">
                  <c:v>1:40:00</c:v>
                </c:pt>
                <c:pt idx="6">
                  <c:v>2:00:00</c:v>
                </c:pt>
                <c:pt idx="7">
                  <c:v>2:20:00</c:v>
                </c:pt>
                <c:pt idx="8">
                  <c:v>2:40:00</c:v>
                </c:pt>
                <c:pt idx="9">
                  <c:v>3:00:00</c:v>
                </c:pt>
                <c:pt idx="10">
                  <c:v>3:20:00</c:v>
                </c:pt>
                <c:pt idx="11">
                  <c:v>3:40:00</c:v>
                </c:pt>
                <c:pt idx="12">
                  <c:v>4:00:00</c:v>
                </c:pt>
                <c:pt idx="13">
                  <c:v>4:20:00</c:v>
                </c:pt>
                <c:pt idx="14">
                  <c:v>4:40:00</c:v>
                </c:pt>
                <c:pt idx="15">
                  <c:v>5:00:00</c:v>
                </c:pt>
                <c:pt idx="16">
                  <c:v>5:20:00</c:v>
                </c:pt>
                <c:pt idx="17">
                  <c:v>5:40:00</c:v>
                </c:pt>
                <c:pt idx="18">
                  <c:v>6:00:00</c:v>
                </c:pt>
                <c:pt idx="19">
                  <c:v>6:20:00</c:v>
                </c:pt>
                <c:pt idx="20">
                  <c:v>6:40:00</c:v>
                </c:pt>
                <c:pt idx="21">
                  <c:v>7:00:00</c:v>
                </c:pt>
                <c:pt idx="22">
                  <c:v>7:20:00</c:v>
                </c:pt>
                <c:pt idx="23">
                  <c:v>7:40:00</c:v>
                </c:pt>
                <c:pt idx="24">
                  <c:v>8:00:00</c:v>
                </c:pt>
                <c:pt idx="25">
                  <c:v>8:20:00</c:v>
                </c:pt>
                <c:pt idx="26">
                  <c:v>8:40:00</c:v>
                </c:pt>
                <c:pt idx="27">
                  <c:v>9:00:00</c:v>
                </c:pt>
                <c:pt idx="28">
                  <c:v>9:20:00</c:v>
                </c:pt>
                <c:pt idx="29">
                  <c:v>9:40:00</c:v>
                </c:pt>
                <c:pt idx="30">
                  <c:v>10:00:00</c:v>
                </c:pt>
                <c:pt idx="31">
                  <c:v>10:20:00</c:v>
                </c:pt>
                <c:pt idx="32">
                  <c:v>10:40:00</c:v>
                </c:pt>
                <c:pt idx="33">
                  <c:v>11:00:00</c:v>
                </c:pt>
                <c:pt idx="34">
                  <c:v>11:20:00</c:v>
                </c:pt>
                <c:pt idx="35">
                  <c:v>11:40:00</c:v>
                </c:pt>
                <c:pt idx="36">
                  <c:v>12:00:00</c:v>
                </c:pt>
                <c:pt idx="37">
                  <c:v>12:20:00</c:v>
                </c:pt>
                <c:pt idx="38">
                  <c:v>12:40:00</c:v>
                </c:pt>
                <c:pt idx="39">
                  <c:v>13:00:00</c:v>
                </c:pt>
                <c:pt idx="40">
                  <c:v>13:20:00</c:v>
                </c:pt>
                <c:pt idx="41">
                  <c:v>13:40:00</c:v>
                </c:pt>
                <c:pt idx="42">
                  <c:v>14:00:00</c:v>
                </c:pt>
                <c:pt idx="43">
                  <c:v>14:20:00</c:v>
                </c:pt>
                <c:pt idx="44">
                  <c:v>14:40:00</c:v>
                </c:pt>
                <c:pt idx="45">
                  <c:v>15:00:00</c:v>
                </c:pt>
                <c:pt idx="46">
                  <c:v>15:20:00</c:v>
                </c:pt>
                <c:pt idx="47">
                  <c:v>15:40:00</c:v>
                </c:pt>
                <c:pt idx="48">
                  <c:v>16:00:00</c:v>
                </c:pt>
                <c:pt idx="49">
                  <c:v>16:20:00</c:v>
                </c:pt>
                <c:pt idx="50">
                  <c:v>16:40:00</c:v>
                </c:pt>
                <c:pt idx="51">
                  <c:v>17:00:00</c:v>
                </c:pt>
                <c:pt idx="52">
                  <c:v>17:20:00</c:v>
                </c:pt>
                <c:pt idx="53">
                  <c:v>17:40:00</c:v>
                </c:pt>
                <c:pt idx="54">
                  <c:v>18:00:00</c:v>
                </c:pt>
                <c:pt idx="55">
                  <c:v>18:20:00</c:v>
                </c:pt>
                <c:pt idx="56">
                  <c:v>18:40:00</c:v>
                </c:pt>
                <c:pt idx="57">
                  <c:v>19:00:00</c:v>
                </c:pt>
                <c:pt idx="58">
                  <c:v>19:20:00</c:v>
                </c:pt>
                <c:pt idx="59">
                  <c:v>19:40:00</c:v>
                </c:pt>
                <c:pt idx="60">
                  <c:v>20:00:00</c:v>
                </c:pt>
                <c:pt idx="61">
                  <c:v>20:20:00</c:v>
                </c:pt>
                <c:pt idx="62">
                  <c:v>20:40:00</c:v>
                </c:pt>
                <c:pt idx="63">
                  <c:v>21:00:00</c:v>
                </c:pt>
                <c:pt idx="64">
                  <c:v>21:20:00</c:v>
                </c:pt>
                <c:pt idx="65">
                  <c:v>21:40:00</c:v>
                </c:pt>
                <c:pt idx="66">
                  <c:v>22:00:00</c:v>
                </c:pt>
                <c:pt idx="67">
                  <c:v>22:20:00</c:v>
                </c:pt>
                <c:pt idx="68">
                  <c:v>22:40:00</c:v>
                </c:pt>
                <c:pt idx="69">
                  <c:v>23:00:00</c:v>
                </c:pt>
                <c:pt idx="70">
                  <c:v>23:20:00</c:v>
                </c:pt>
                <c:pt idx="71">
                  <c:v>23:40:00</c:v>
                </c:pt>
                <c:pt idx="72">
                  <c:v>1.00:00:00</c:v>
                </c:pt>
                <c:pt idx="73">
                  <c:v>1.00:20:00</c:v>
                </c:pt>
                <c:pt idx="74">
                  <c:v>1.00:40:00</c:v>
                </c:pt>
                <c:pt idx="75">
                  <c:v>1.01:00:00</c:v>
                </c:pt>
                <c:pt idx="76">
                  <c:v>1.01:20:00</c:v>
                </c:pt>
                <c:pt idx="77">
                  <c:v>1.01:40:00</c:v>
                </c:pt>
                <c:pt idx="78">
                  <c:v>1.02:00:00</c:v>
                </c:pt>
                <c:pt idx="79">
                  <c:v>1.02:20:00</c:v>
                </c:pt>
                <c:pt idx="80">
                  <c:v>1.02:40:00</c:v>
                </c:pt>
                <c:pt idx="81">
                  <c:v>1.03:00:00</c:v>
                </c:pt>
                <c:pt idx="82">
                  <c:v>1.03:20:00</c:v>
                </c:pt>
                <c:pt idx="83">
                  <c:v>1.03:40:00</c:v>
                </c:pt>
                <c:pt idx="84">
                  <c:v>1.04:00:00</c:v>
                </c:pt>
                <c:pt idx="85">
                  <c:v>1.04:20:00</c:v>
                </c:pt>
                <c:pt idx="86">
                  <c:v>1.04:40:00</c:v>
                </c:pt>
                <c:pt idx="87">
                  <c:v>1.05:00:00</c:v>
                </c:pt>
                <c:pt idx="88">
                  <c:v>1.05:20:00</c:v>
                </c:pt>
                <c:pt idx="89">
                  <c:v>1.05:40:00</c:v>
                </c:pt>
                <c:pt idx="90">
                  <c:v>1.06:00:00</c:v>
                </c:pt>
                <c:pt idx="91">
                  <c:v>1.06:20:00</c:v>
                </c:pt>
                <c:pt idx="92">
                  <c:v>1.06:40:00</c:v>
                </c:pt>
                <c:pt idx="93">
                  <c:v>1.07:00:00</c:v>
                </c:pt>
                <c:pt idx="94">
                  <c:v>1.07:20:00</c:v>
                </c:pt>
                <c:pt idx="95">
                  <c:v>1.07:40:00</c:v>
                </c:pt>
                <c:pt idx="96">
                  <c:v>1.08:00:00</c:v>
                </c:pt>
                <c:pt idx="97">
                  <c:v>1.08:20:00</c:v>
                </c:pt>
                <c:pt idx="98">
                  <c:v>1.08:40:00</c:v>
                </c:pt>
                <c:pt idx="99">
                  <c:v>1.09:00:00</c:v>
                </c:pt>
                <c:pt idx="100">
                  <c:v>1.09:20:00</c:v>
                </c:pt>
                <c:pt idx="101">
                  <c:v>1.09:40:00</c:v>
                </c:pt>
                <c:pt idx="102">
                  <c:v>1.10:00:00</c:v>
                </c:pt>
                <c:pt idx="103">
                  <c:v>1.10:20:00</c:v>
                </c:pt>
                <c:pt idx="104">
                  <c:v>1.10:40:00</c:v>
                </c:pt>
                <c:pt idx="105">
                  <c:v>1.11:00:00</c:v>
                </c:pt>
                <c:pt idx="106">
                  <c:v>1.11:20:00</c:v>
                </c:pt>
                <c:pt idx="107">
                  <c:v>1.11:40:00</c:v>
                </c:pt>
                <c:pt idx="108">
                  <c:v>1.12:00:00</c:v>
                </c:pt>
                <c:pt idx="109">
                  <c:v>1.12:20:00</c:v>
                </c:pt>
                <c:pt idx="110">
                  <c:v>1.12:40:00</c:v>
                </c:pt>
                <c:pt idx="111">
                  <c:v>1.13:00:00</c:v>
                </c:pt>
                <c:pt idx="112">
                  <c:v>1.13:20:00</c:v>
                </c:pt>
                <c:pt idx="113">
                  <c:v>1.13:40:00</c:v>
                </c:pt>
                <c:pt idx="114">
                  <c:v>1.14:00:00</c:v>
                </c:pt>
                <c:pt idx="115">
                  <c:v>1.14:20:00</c:v>
                </c:pt>
                <c:pt idx="116">
                  <c:v>1.14:40:00</c:v>
                </c:pt>
                <c:pt idx="117">
                  <c:v>1.15:00:00</c:v>
                </c:pt>
                <c:pt idx="118">
                  <c:v>1.15:20:00</c:v>
                </c:pt>
                <c:pt idx="119">
                  <c:v>1.15:40:00</c:v>
                </c:pt>
                <c:pt idx="120">
                  <c:v>1.16:00:00</c:v>
                </c:pt>
                <c:pt idx="121">
                  <c:v>1.16:20:00</c:v>
                </c:pt>
                <c:pt idx="122">
                  <c:v>1.16:40:00</c:v>
                </c:pt>
                <c:pt idx="123">
                  <c:v>1.17:00:00</c:v>
                </c:pt>
                <c:pt idx="124">
                  <c:v>1.17:20:00</c:v>
                </c:pt>
                <c:pt idx="125">
                  <c:v>1.17:40:00</c:v>
                </c:pt>
                <c:pt idx="126">
                  <c:v>1.18:00:00</c:v>
                </c:pt>
                <c:pt idx="127">
                  <c:v>1.18:20:00</c:v>
                </c:pt>
                <c:pt idx="128">
                  <c:v>1.18:40:00</c:v>
                </c:pt>
                <c:pt idx="129">
                  <c:v>1.19:00:00</c:v>
                </c:pt>
                <c:pt idx="130">
                  <c:v>1.19:20:00</c:v>
                </c:pt>
                <c:pt idx="131">
                  <c:v>1.19:40:00</c:v>
                </c:pt>
                <c:pt idx="132">
                  <c:v>1.20:00:00</c:v>
                </c:pt>
                <c:pt idx="133">
                  <c:v>1.20:20:00</c:v>
                </c:pt>
                <c:pt idx="134">
                  <c:v>1.20:40:00</c:v>
                </c:pt>
                <c:pt idx="135">
                  <c:v>1.21:00:00</c:v>
                </c:pt>
                <c:pt idx="136">
                  <c:v>1.21:20:00</c:v>
                </c:pt>
                <c:pt idx="137">
                  <c:v>1.21:40:00</c:v>
                </c:pt>
                <c:pt idx="138">
                  <c:v>1.22:00:00</c:v>
                </c:pt>
                <c:pt idx="139">
                  <c:v>1.22:20:00</c:v>
                </c:pt>
                <c:pt idx="140">
                  <c:v>1.22:40:00</c:v>
                </c:pt>
                <c:pt idx="141">
                  <c:v>1.23:00:00</c:v>
                </c:pt>
                <c:pt idx="142">
                  <c:v>1.23:20:00</c:v>
                </c:pt>
                <c:pt idx="143">
                  <c:v>1.23:40:00</c:v>
                </c:pt>
                <c:pt idx="144">
                  <c:v>2.00:00:00</c:v>
                </c:pt>
              </c:strCache>
            </c:strRef>
          </c:cat>
          <c:val>
            <c:numRef>
              <c:f>Sheet1!$C$4:$C$148</c:f>
              <c:numCache>
                <c:formatCode>General</c:formatCode>
                <c:ptCount val="145"/>
                <c:pt idx="0">
                  <c:v>0</c:v>
                </c:pt>
                <c:pt idx="1">
                  <c:v>1.2658333333333313E-2</c:v>
                </c:pt>
                <c:pt idx="2">
                  <c:v>1.869166666666669E-2</c:v>
                </c:pt>
                <c:pt idx="3">
                  <c:v>2.8041666666666659E-2</c:v>
                </c:pt>
                <c:pt idx="4">
                  <c:v>3.885000000000001E-2</c:v>
                </c:pt>
                <c:pt idx="5">
                  <c:v>5.4216666666666649E-2</c:v>
                </c:pt>
                <c:pt idx="6">
                  <c:v>7.6558333333333339E-2</c:v>
                </c:pt>
                <c:pt idx="7">
                  <c:v>0.10929166666666668</c:v>
                </c:pt>
                <c:pt idx="8">
                  <c:v>0.14689166666666664</c:v>
                </c:pt>
                <c:pt idx="9">
                  <c:v>0.19719999999999993</c:v>
                </c:pt>
                <c:pt idx="10">
                  <c:v>0.2484166666666667</c:v>
                </c:pt>
                <c:pt idx="11">
                  <c:v>0.29809166666666664</c:v>
                </c:pt>
                <c:pt idx="12">
                  <c:v>0.33094166666666663</c:v>
                </c:pt>
                <c:pt idx="13">
                  <c:v>0.34239999999999998</c:v>
                </c:pt>
                <c:pt idx="14">
                  <c:v>0.34639999999999999</c:v>
                </c:pt>
                <c:pt idx="15">
                  <c:v>0.34796666666666676</c:v>
                </c:pt>
                <c:pt idx="16">
                  <c:v>0.34591666666666665</c:v>
                </c:pt>
                <c:pt idx="17">
                  <c:v>0.34268333333333334</c:v>
                </c:pt>
                <c:pt idx="18">
                  <c:v>0.33872499999999994</c:v>
                </c:pt>
                <c:pt idx="19">
                  <c:v>0.33559166666666668</c:v>
                </c:pt>
                <c:pt idx="20">
                  <c:v>0.33184166666666665</c:v>
                </c:pt>
                <c:pt idx="21">
                  <c:v>0.3281</c:v>
                </c:pt>
                <c:pt idx="22">
                  <c:v>0.32497499999999996</c:v>
                </c:pt>
                <c:pt idx="23">
                  <c:v>0.32098333333333329</c:v>
                </c:pt>
                <c:pt idx="24">
                  <c:v>0.31893333333333329</c:v>
                </c:pt>
                <c:pt idx="25">
                  <c:v>0.31706666666666661</c:v>
                </c:pt>
                <c:pt idx="26">
                  <c:v>0.31621666666666659</c:v>
                </c:pt>
                <c:pt idx="27">
                  <c:v>0.31549166666666673</c:v>
                </c:pt>
                <c:pt idx="28">
                  <c:v>0.31603333333333339</c:v>
                </c:pt>
                <c:pt idx="29">
                  <c:v>0.31616666666666671</c:v>
                </c:pt>
                <c:pt idx="30">
                  <c:v>0.3173333333333333</c:v>
                </c:pt>
                <c:pt idx="31">
                  <c:v>0.3193583333333333</c:v>
                </c:pt>
                <c:pt idx="32">
                  <c:v>0.32019166666666665</c:v>
                </c:pt>
                <c:pt idx="33">
                  <c:v>0.3218333333333333</c:v>
                </c:pt>
                <c:pt idx="34">
                  <c:v>0.32194999999999996</c:v>
                </c:pt>
                <c:pt idx="35">
                  <c:v>0.32313333333333327</c:v>
                </c:pt>
                <c:pt idx="36">
                  <c:v>0.32384166666666664</c:v>
                </c:pt>
                <c:pt idx="37">
                  <c:v>0.32345000000000002</c:v>
                </c:pt>
                <c:pt idx="38">
                  <c:v>0.3239833333333334</c:v>
                </c:pt>
                <c:pt idx="39">
                  <c:v>0.32394166666666668</c:v>
                </c:pt>
                <c:pt idx="40">
                  <c:v>0.32370833333333338</c:v>
                </c:pt>
                <c:pt idx="41">
                  <c:v>0.32313333333333333</c:v>
                </c:pt>
                <c:pt idx="42">
                  <c:v>0.32291666666666669</c:v>
                </c:pt>
                <c:pt idx="43">
                  <c:v>0.32227500000000003</c:v>
                </c:pt>
                <c:pt idx="44">
                  <c:v>0.32167499999999999</c:v>
                </c:pt>
                <c:pt idx="45">
                  <c:v>0.32019166666666665</c:v>
                </c:pt>
                <c:pt idx="46">
                  <c:v>0.31868333333333332</c:v>
                </c:pt>
                <c:pt idx="47">
                  <c:v>0.31816666666666665</c:v>
                </c:pt>
                <c:pt idx="48">
                  <c:v>0.31714166666666666</c:v>
                </c:pt>
                <c:pt idx="49">
                  <c:v>0.31537500000000007</c:v>
                </c:pt>
                <c:pt idx="50">
                  <c:v>0.31315833333333343</c:v>
                </c:pt>
                <c:pt idx="51">
                  <c:v>0.3119333333333334</c:v>
                </c:pt>
                <c:pt idx="52">
                  <c:v>0.30960833333333337</c:v>
                </c:pt>
                <c:pt idx="53">
                  <c:v>0.30815833333333331</c:v>
                </c:pt>
                <c:pt idx="54">
                  <c:v>0.30679166666666663</c:v>
                </c:pt>
                <c:pt idx="55">
                  <c:v>0.30396666666666666</c:v>
                </c:pt>
                <c:pt idx="56">
                  <c:v>0.30271666666666663</c:v>
                </c:pt>
                <c:pt idx="57">
                  <c:v>0.29988333333333334</c:v>
                </c:pt>
                <c:pt idx="58">
                  <c:v>0.29878333333333335</c:v>
                </c:pt>
                <c:pt idx="59">
                  <c:v>0.29704166666666665</c:v>
                </c:pt>
                <c:pt idx="60">
                  <c:v>0.29530833333333328</c:v>
                </c:pt>
                <c:pt idx="61">
                  <c:v>0.29324999999999996</c:v>
                </c:pt>
                <c:pt idx="62">
                  <c:v>0.29164999999999996</c:v>
                </c:pt>
                <c:pt idx="63">
                  <c:v>0.28886666666666666</c:v>
                </c:pt>
                <c:pt idx="64">
                  <c:v>0.28785833333333333</c:v>
                </c:pt>
                <c:pt idx="65">
                  <c:v>0.2849666666666667</c:v>
                </c:pt>
                <c:pt idx="66">
                  <c:v>0.28418333333333334</c:v>
                </c:pt>
                <c:pt idx="67">
                  <c:v>0.28140833333333337</c:v>
                </c:pt>
                <c:pt idx="68">
                  <c:v>0.28083333333333332</c:v>
                </c:pt>
                <c:pt idx="69">
                  <c:v>0.27799166666666669</c:v>
                </c:pt>
                <c:pt idx="70">
                  <c:v>0.27749166666666658</c:v>
                </c:pt>
                <c:pt idx="71">
                  <c:v>0.2748666666666667</c:v>
                </c:pt>
                <c:pt idx="72">
                  <c:v>0.2743916666666667</c:v>
                </c:pt>
                <c:pt idx="73">
                  <c:v>0.27288333333333331</c:v>
                </c:pt>
                <c:pt idx="74">
                  <c:v>0.27131666666666671</c:v>
                </c:pt>
                <c:pt idx="75">
                  <c:v>0.26885833333333342</c:v>
                </c:pt>
                <c:pt idx="76">
                  <c:v>0.267625</c:v>
                </c:pt>
                <c:pt idx="77">
                  <c:v>0.26599166666666663</c:v>
                </c:pt>
                <c:pt idx="78">
                  <c:v>0.26434999999999992</c:v>
                </c:pt>
                <c:pt idx="79">
                  <c:v>0.26283333333333336</c:v>
                </c:pt>
                <c:pt idx="80">
                  <c:v>0.26148333333333329</c:v>
                </c:pt>
                <c:pt idx="81">
                  <c:v>0.25989166666666669</c:v>
                </c:pt>
                <c:pt idx="82">
                  <c:v>0.25963333333333333</c:v>
                </c:pt>
                <c:pt idx="83">
                  <c:v>0.25714166666666671</c:v>
                </c:pt>
                <c:pt idx="84">
                  <c:v>0.25679999999999992</c:v>
                </c:pt>
                <c:pt idx="85">
                  <c:v>0.25544999999999995</c:v>
                </c:pt>
                <c:pt idx="86">
                  <c:v>0.25323333333333337</c:v>
                </c:pt>
                <c:pt idx="87">
                  <c:v>0.25139166666666662</c:v>
                </c:pt>
                <c:pt idx="88">
                  <c:v>0.25111666666666671</c:v>
                </c:pt>
                <c:pt idx="89">
                  <c:v>0.24905000000000005</c:v>
                </c:pt>
                <c:pt idx="90">
                  <c:v>0.24884166666666663</c:v>
                </c:pt>
                <c:pt idx="91">
                  <c:v>0.24809999999999999</c:v>
                </c:pt>
                <c:pt idx="92">
                  <c:v>0.24566666666666664</c:v>
                </c:pt>
                <c:pt idx="93">
                  <c:v>0.24443333333333334</c:v>
                </c:pt>
                <c:pt idx="94">
                  <c:v>0.24448333333333333</c:v>
                </c:pt>
                <c:pt idx="95">
                  <c:v>0.24184999999999995</c:v>
                </c:pt>
                <c:pt idx="96">
                  <c:v>0.24213333333333331</c:v>
                </c:pt>
                <c:pt idx="97">
                  <c:v>0.24118333333333336</c:v>
                </c:pt>
                <c:pt idx="98">
                  <c:v>0.23890000000000006</c:v>
                </c:pt>
                <c:pt idx="99">
                  <c:v>0.23785833333333328</c:v>
                </c:pt>
                <c:pt idx="100">
                  <c:v>0.23767499999999997</c:v>
                </c:pt>
                <c:pt idx="101">
                  <c:v>0.235125</c:v>
                </c:pt>
                <c:pt idx="102">
                  <c:v>0.23575833333333335</c:v>
                </c:pt>
                <c:pt idx="103">
                  <c:v>0.23515</c:v>
                </c:pt>
                <c:pt idx="104">
                  <c:v>0.23248333333333332</c:v>
                </c:pt>
                <c:pt idx="105">
                  <c:v>0.23185000000000003</c:v>
                </c:pt>
                <c:pt idx="106">
                  <c:v>0.23210833333333331</c:v>
                </c:pt>
                <c:pt idx="107">
                  <c:v>0.231375</c:v>
                </c:pt>
                <c:pt idx="108">
                  <c:v>0.23059166666666664</c:v>
                </c:pt>
                <c:pt idx="109">
                  <c:v>0.22992499999999999</c:v>
                </c:pt>
                <c:pt idx="110">
                  <c:v>0.22920000000000001</c:v>
                </c:pt>
                <c:pt idx="111">
                  <c:v>0.227075</c:v>
                </c:pt>
                <c:pt idx="112">
                  <c:v>0.22744999999999999</c:v>
                </c:pt>
                <c:pt idx="113">
                  <c:v>0.22537499999999994</c:v>
                </c:pt>
                <c:pt idx="114">
                  <c:v>0.22442499999999999</c:v>
                </c:pt>
                <c:pt idx="115">
                  <c:v>0.22489166666666666</c:v>
                </c:pt>
                <c:pt idx="116">
                  <c:v>0.22441666666666671</c:v>
                </c:pt>
                <c:pt idx="117">
                  <c:v>0.22235833333333332</c:v>
                </c:pt>
                <c:pt idx="118">
                  <c:v>0.22303333333333331</c:v>
                </c:pt>
                <c:pt idx="119">
                  <c:v>0.22209166666666663</c:v>
                </c:pt>
                <c:pt idx="120">
                  <c:v>0.22191666666666665</c:v>
                </c:pt>
                <c:pt idx="121">
                  <c:v>0.22144166666666665</c:v>
                </c:pt>
                <c:pt idx="122">
                  <c:v>0.22023333333333331</c:v>
                </c:pt>
                <c:pt idx="123">
                  <c:v>0.21871666666666667</c:v>
                </c:pt>
                <c:pt idx="124">
                  <c:v>0.21938333333333332</c:v>
                </c:pt>
                <c:pt idx="125">
                  <c:v>0.21732500000000005</c:v>
                </c:pt>
                <c:pt idx="126">
                  <c:v>0.21789999999999998</c:v>
                </c:pt>
                <c:pt idx="127">
                  <c:v>0.21600833333333336</c:v>
                </c:pt>
                <c:pt idx="128">
                  <c:v>0.21617499999999995</c:v>
                </c:pt>
                <c:pt idx="129">
                  <c:v>0.21537499999999998</c:v>
                </c:pt>
                <c:pt idx="130">
                  <c:v>0.21555000000000002</c:v>
                </c:pt>
                <c:pt idx="131">
                  <c:v>0.21469166666666664</c:v>
                </c:pt>
                <c:pt idx="132">
                  <c:v>0.21495833333333331</c:v>
                </c:pt>
                <c:pt idx="133">
                  <c:v>0.21440833333333334</c:v>
                </c:pt>
                <c:pt idx="134">
                  <c:v>0.21355833333333329</c:v>
                </c:pt>
                <c:pt idx="135">
                  <c:v>0.21139999999999998</c:v>
                </c:pt>
                <c:pt idx="136">
                  <c:v>0.21208333333333335</c:v>
                </c:pt>
                <c:pt idx="137">
                  <c:v>0.21025833333333338</c:v>
                </c:pt>
                <c:pt idx="138">
                  <c:v>0.21069166666666667</c:v>
                </c:pt>
                <c:pt idx="139">
                  <c:v>0.20962499999999995</c:v>
                </c:pt>
                <c:pt idx="140">
                  <c:v>0.2108083333333334</c:v>
                </c:pt>
                <c:pt idx="141">
                  <c:v>0.20865833333333336</c:v>
                </c:pt>
                <c:pt idx="142">
                  <c:v>0.2101666666666667</c:v>
                </c:pt>
                <c:pt idx="143">
                  <c:v>0.21006666666666673</c:v>
                </c:pt>
                <c:pt idx="144">
                  <c:v>0.20985000000000004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CA-4A91-829E-38CB0A69B58E}"/>
            </c:ext>
          </c:extLst>
        </c:ser>
        <c:ser>
          <c:idx val="1"/>
          <c:order val="1"/>
          <c:tx>
            <c:strRef>
              <c:f>Sheet1!$D$3</c:f>
              <c:strCache>
                <c:ptCount val="1"/>
                <c:pt idx="0">
                  <c:v>Paeruginosa</c:v>
                </c:pt>
              </c:strCache>
            </c:strRef>
          </c:tx>
          <c:spPr>
            <a:ln w="28575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Sheet1!$B$4:$B$148</c:f>
              <c:strCache>
                <c:ptCount val="145"/>
                <c:pt idx="0">
                  <c:v>0:00:00</c:v>
                </c:pt>
                <c:pt idx="1">
                  <c:v>0:20:00</c:v>
                </c:pt>
                <c:pt idx="2">
                  <c:v>0:40:00</c:v>
                </c:pt>
                <c:pt idx="3">
                  <c:v>1:00:00</c:v>
                </c:pt>
                <c:pt idx="4">
                  <c:v>1:20:00</c:v>
                </c:pt>
                <c:pt idx="5">
                  <c:v>1:40:00</c:v>
                </c:pt>
                <c:pt idx="6">
                  <c:v>2:00:00</c:v>
                </c:pt>
                <c:pt idx="7">
                  <c:v>2:20:00</c:v>
                </c:pt>
                <c:pt idx="8">
                  <c:v>2:40:00</c:v>
                </c:pt>
                <c:pt idx="9">
                  <c:v>3:00:00</c:v>
                </c:pt>
                <c:pt idx="10">
                  <c:v>3:20:00</c:v>
                </c:pt>
                <c:pt idx="11">
                  <c:v>3:40:00</c:v>
                </c:pt>
                <c:pt idx="12">
                  <c:v>4:00:00</c:v>
                </c:pt>
                <c:pt idx="13">
                  <c:v>4:20:00</c:v>
                </c:pt>
                <c:pt idx="14">
                  <c:v>4:40:00</c:v>
                </c:pt>
                <c:pt idx="15">
                  <c:v>5:00:00</c:v>
                </c:pt>
                <c:pt idx="16">
                  <c:v>5:20:00</c:v>
                </c:pt>
                <c:pt idx="17">
                  <c:v>5:40:00</c:v>
                </c:pt>
                <c:pt idx="18">
                  <c:v>6:00:00</c:v>
                </c:pt>
                <c:pt idx="19">
                  <c:v>6:20:00</c:v>
                </c:pt>
                <c:pt idx="20">
                  <c:v>6:40:00</c:v>
                </c:pt>
                <c:pt idx="21">
                  <c:v>7:00:00</c:v>
                </c:pt>
                <c:pt idx="22">
                  <c:v>7:20:00</c:v>
                </c:pt>
                <c:pt idx="23">
                  <c:v>7:40:00</c:v>
                </c:pt>
                <c:pt idx="24">
                  <c:v>8:00:00</c:v>
                </c:pt>
                <c:pt idx="25">
                  <c:v>8:20:00</c:v>
                </c:pt>
                <c:pt idx="26">
                  <c:v>8:40:00</c:v>
                </c:pt>
                <c:pt idx="27">
                  <c:v>9:00:00</c:v>
                </c:pt>
                <c:pt idx="28">
                  <c:v>9:20:00</c:v>
                </c:pt>
                <c:pt idx="29">
                  <c:v>9:40:00</c:v>
                </c:pt>
                <c:pt idx="30">
                  <c:v>10:00:00</c:v>
                </c:pt>
                <c:pt idx="31">
                  <c:v>10:20:00</c:v>
                </c:pt>
                <c:pt idx="32">
                  <c:v>10:40:00</c:v>
                </c:pt>
                <c:pt idx="33">
                  <c:v>11:00:00</c:v>
                </c:pt>
                <c:pt idx="34">
                  <c:v>11:20:00</c:v>
                </c:pt>
                <c:pt idx="35">
                  <c:v>11:40:00</c:v>
                </c:pt>
                <c:pt idx="36">
                  <c:v>12:00:00</c:v>
                </c:pt>
                <c:pt idx="37">
                  <c:v>12:20:00</c:v>
                </c:pt>
                <c:pt idx="38">
                  <c:v>12:40:00</c:v>
                </c:pt>
                <c:pt idx="39">
                  <c:v>13:00:00</c:v>
                </c:pt>
                <c:pt idx="40">
                  <c:v>13:20:00</c:v>
                </c:pt>
                <c:pt idx="41">
                  <c:v>13:40:00</c:v>
                </c:pt>
                <c:pt idx="42">
                  <c:v>14:00:00</c:v>
                </c:pt>
                <c:pt idx="43">
                  <c:v>14:20:00</c:v>
                </c:pt>
                <c:pt idx="44">
                  <c:v>14:40:00</c:v>
                </c:pt>
                <c:pt idx="45">
                  <c:v>15:00:00</c:v>
                </c:pt>
                <c:pt idx="46">
                  <c:v>15:20:00</c:v>
                </c:pt>
                <c:pt idx="47">
                  <c:v>15:40:00</c:v>
                </c:pt>
                <c:pt idx="48">
                  <c:v>16:00:00</c:v>
                </c:pt>
                <c:pt idx="49">
                  <c:v>16:20:00</c:v>
                </c:pt>
                <c:pt idx="50">
                  <c:v>16:40:00</c:v>
                </c:pt>
                <c:pt idx="51">
                  <c:v>17:00:00</c:v>
                </c:pt>
                <c:pt idx="52">
                  <c:v>17:20:00</c:v>
                </c:pt>
                <c:pt idx="53">
                  <c:v>17:40:00</c:v>
                </c:pt>
                <c:pt idx="54">
                  <c:v>18:00:00</c:v>
                </c:pt>
                <c:pt idx="55">
                  <c:v>18:20:00</c:v>
                </c:pt>
                <c:pt idx="56">
                  <c:v>18:40:00</c:v>
                </c:pt>
                <c:pt idx="57">
                  <c:v>19:00:00</c:v>
                </c:pt>
                <c:pt idx="58">
                  <c:v>19:20:00</c:v>
                </c:pt>
                <c:pt idx="59">
                  <c:v>19:40:00</c:v>
                </c:pt>
                <c:pt idx="60">
                  <c:v>20:00:00</c:v>
                </c:pt>
                <c:pt idx="61">
                  <c:v>20:20:00</c:v>
                </c:pt>
                <c:pt idx="62">
                  <c:v>20:40:00</c:v>
                </c:pt>
                <c:pt idx="63">
                  <c:v>21:00:00</c:v>
                </c:pt>
                <c:pt idx="64">
                  <c:v>21:20:00</c:v>
                </c:pt>
                <c:pt idx="65">
                  <c:v>21:40:00</c:v>
                </c:pt>
                <c:pt idx="66">
                  <c:v>22:00:00</c:v>
                </c:pt>
                <c:pt idx="67">
                  <c:v>22:20:00</c:v>
                </c:pt>
                <c:pt idx="68">
                  <c:v>22:40:00</c:v>
                </c:pt>
                <c:pt idx="69">
                  <c:v>23:00:00</c:v>
                </c:pt>
                <c:pt idx="70">
                  <c:v>23:20:00</c:v>
                </c:pt>
                <c:pt idx="71">
                  <c:v>23:40:00</c:v>
                </c:pt>
                <c:pt idx="72">
                  <c:v>1.00:00:00</c:v>
                </c:pt>
                <c:pt idx="73">
                  <c:v>1.00:20:00</c:v>
                </c:pt>
                <c:pt idx="74">
                  <c:v>1.00:40:00</c:v>
                </c:pt>
                <c:pt idx="75">
                  <c:v>1.01:00:00</c:v>
                </c:pt>
                <c:pt idx="76">
                  <c:v>1.01:20:00</c:v>
                </c:pt>
                <c:pt idx="77">
                  <c:v>1.01:40:00</c:v>
                </c:pt>
                <c:pt idx="78">
                  <c:v>1.02:00:00</c:v>
                </c:pt>
                <c:pt idx="79">
                  <c:v>1.02:20:00</c:v>
                </c:pt>
                <c:pt idx="80">
                  <c:v>1.02:40:00</c:v>
                </c:pt>
                <c:pt idx="81">
                  <c:v>1.03:00:00</c:v>
                </c:pt>
                <c:pt idx="82">
                  <c:v>1.03:20:00</c:v>
                </c:pt>
                <c:pt idx="83">
                  <c:v>1.03:40:00</c:v>
                </c:pt>
                <c:pt idx="84">
                  <c:v>1.04:00:00</c:v>
                </c:pt>
                <c:pt idx="85">
                  <c:v>1.04:20:00</c:v>
                </c:pt>
                <c:pt idx="86">
                  <c:v>1.04:40:00</c:v>
                </c:pt>
                <c:pt idx="87">
                  <c:v>1.05:00:00</c:v>
                </c:pt>
                <c:pt idx="88">
                  <c:v>1.05:20:00</c:v>
                </c:pt>
                <c:pt idx="89">
                  <c:v>1.05:40:00</c:v>
                </c:pt>
                <c:pt idx="90">
                  <c:v>1.06:00:00</c:v>
                </c:pt>
                <c:pt idx="91">
                  <c:v>1.06:20:00</c:v>
                </c:pt>
                <c:pt idx="92">
                  <c:v>1.06:40:00</c:v>
                </c:pt>
                <c:pt idx="93">
                  <c:v>1.07:00:00</c:v>
                </c:pt>
                <c:pt idx="94">
                  <c:v>1.07:20:00</c:v>
                </c:pt>
                <c:pt idx="95">
                  <c:v>1.07:40:00</c:v>
                </c:pt>
                <c:pt idx="96">
                  <c:v>1.08:00:00</c:v>
                </c:pt>
                <c:pt idx="97">
                  <c:v>1.08:20:00</c:v>
                </c:pt>
                <c:pt idx="98">
                  <c:v>1.08:40:00</c:v>
                </c:pt>
                <c:pt idx="99">
                  <c:v>1.09:00:00</c:v>
                </c:pt>
                <c:pt idx="100">
                  <c:v>1.09:20:00</c:v>
                </c:pt>
                <c:pt idx="101">
                  <c:v>1.09:40:00</c:v>
                </c:pt>
                <c:pt idx="102">
                  <c:v>1.10:00:00</c:v>
                </c:pt>
                <c:pt idx="103">
                  <c:v>1.10:20:00</c:v>
                </c:pt>
                <c:pt idx="104">
                  <c:v>1.10:40:00</c:v>
                </c:pt>
                <c:pt idx="105">
                  <c:v>1.11:00:00</c:v>
                </c:pt>
                <c:pt idx="106">
                  <c:v>1.11:20:00</c:v>
                </c:pt>
                <c:pt idx="107">
                  <c:v>1.11:40:00</c:v>
                </c:pt>
                <c:pt idx="108">
                  <c:v>1.12:00:00</c:v>
                </c:pt>
                <c:pt idx="109">
                  <c:v>1.12:20:00</c:v>
                </c:pt>
                <c:pt idx="110">
                  <c:v>1.12:40:00</c:v>
                </c:pt>
                <c:pt idx="111">
                  <c:v>1.13:00:00</c:v>
                </c:pt>
                <c:pt idx="112">
                  <c:v>1.13:20:00</c:v>
                </c:pt>
                <c:pt idx="113">
                  <c:v>1.13:40:00</c:v>
                </c:pt>
                <c:pt idx="114">
                  <c:v>1.14:00:00</c:v>
                </c:pt>
                <c:pt idx="115">
                  <c:v>1.14:20:00</c:v>
                </c:pt>
                <c:pt idx="116">
                  <c:v>1.14:40:00</c:v>
                </c:pt>
                <c:pt idx="117">
                  <c:v>1.15:00:00</c:v>
                </c:pt>
                <c:pt idx="118">
                  <c:v>1.15:20:00</c:v>
                </c:pt>
                <c:pt idx="119">
                  <c:v>1.15:40:00</c:v>
                </c:pt>
                <c:pt idx="120">
                  <c:v>1.16:00:00</c:v>
                </c:pt>
                <c:pt idx="121">
                  <c:v>1.16:20:00</c:v>
                </c:pt>
                <c:pt idx="122">
                  <c:v>1.16:40:00</c:v>
                </c:pt>
                <c:pt idx="123">
                  <c:v>1.17:00:00</c:v>
                </c:pt>
                <c:pt idx="124">
                  <c:v>1.17:20:00</c:v>
                </c:pt>
                <c:pt idx="125">
                  <c:v>1.17:40:00</c:v>
                </c:pt>
                <c:pt idx="126">
                  <c:v>1.18:00:00</c:v>
                </c:pt>
                <c:pt idx="127">
                  <c:v>1.18:20:00</c:v>
                </c:pt>
                <c:pt idx="128">
                  <c:v>1.18:40:00</c:v>
                </c:pt>
                <c:pt idx="129">
                  <c:v>1.19:00:00</c:v>
                </c:pt>
                <c:pt idx="130">
                  <c:v>1.19:20:00</c:v>
                </c:pt>
                <c:pt idx="131">
                  <c:v>1.19:40:00</c:v>
                </c:pt>
                <c:pt idx="132">
                  <c:v>1.20:00:00</c:v>
                </c:pt>
                <c:pt idx="133">
                  <c:v>1.20:20:00</c:v>
                </c:pt>
                <c:pt idx="134">
                  <c:v>1.20:40:00</c:v>
                </c:pt>
                <c:pt idx="135">
                  <c:v>1.21:00:00</c:v>
                </c:pt>
                <c:pt idx="136">
                  <c:v>1.21:20:00</c:v>
                </c:pt>
                <c:pt idx="137">
                  <c:v>1.21:40:00</c:v>
                </c:pt>
                <c:pt idx="138">
                  <c:v>1.22:00:00</c:v>
                </c:pt>
                <c:pt idx="139">
                  <c:v>1.22:20:00</c:v>
                </c:pt>
                <c:pt idx="140">
                  <c:v>1.22:40:00</c:v>
                </c:pt>
                <c:pt idx="141">
                  <c:v>1.23:00:00</c:v>
                </c:pt>
                <c:pt idx="142">
                  <c:v>1.23:20:00</c:v>
                </c:pt>
                <c:pt idx="143">
                  <c:v>1.23:40:00</c:v>
                </c:pt>
                <c:pt idx="144">
                  <c:v>2.00:00:00</c:v>
                </c:pt>
              </c:strCache>
            </c:strRef>
          </c:cat>
          <c:val>
            <c:numRef>
              <c:f>Sheet1!$D$4:$D$148</c:f>
              <c:numCache>
                <c:formatCode>General</c:formatCode>
                <c:ptCount val="145"/>
                <c:pt idx="0">
                  <c:v>5.852499999999998E-2</c:v>
                </c:pt>
                <c:pt idx="1">
                  <c:v>6.3916666666666427E-3</c:v>
                </c:pt>
                <c:pt idx="2">
                  <c:v>8.5749999999999993E-3</c:v>
                </c:pt>
                <c:pt idx="3">
                  <c:v>9.0249999999999914E-3</c:v>
                </c:pt>
                <c:pt idx="4">
                  <c:v>9.5166666666666871E-3</c:v>
                </c:pt>
                <c:pt idx="5">
                  <c:v>1.0166666666666671E-2</c:v>
                </c:pt>
                <c:pt idx="6">
                  <c:v>1.0991666666666663E-2</c:v>
                </c:pt>
                <c:pt idx="7">
                  <c:v>1.2091666666666681E-2</c:v>
                </c:pt>
                <c:pt idx="8">
                  <c:v>1.3308333333333311E-2</c:v>
                </c:pt>
                <c:pt idx="9">
                  <c:v>1.5050000000000008E-2</c:v>
                </c:pt>
                <c:pt idx="10">
                  <c:v>1.7450000000000007E-2</c:v>
                </c:pt>
                <c:pt idx="11">
                  <c:v>1.9975000000000007E-2</c:v>
                </c:pt>
                <c:pt idx="12">
                  <c:v>2.3908333333333337E-2</c:v>
                </c:pt>
                <c:pt idx="13">
                  <c:v>2.9050000000000006E-2</c:v>
                </c:pt>
                <c:pt idx="14">
                  <c:v>3.6483333333333354E-2</c:v>
                </c:pt>
                <c:pt idx="15">
                  <c:v>4.6516666666666664E-2</c:v>
                </c:pt>
                <c:pt idx="16">
                  <c:v>6.0383333333333331E-2</c:v>
                </c:pt>
                <c:pt idx="17">
                  <c:v>7.8066666666666687E-2</c:v>
                </c:pt>
                <c:pt idx="18">
                  <c:v>0.10050833333333331</c:v>
                </c:pt>
                <c:pt idx="19">
                  <c:v>0.12580833333333336</c:v>
                </c:pt>
                <c:pt idx="20">
                  <c:v>0.15554166666666669</c:v>
                </c:pt>
                <c:pt idx="21">
                  <c:v>0.18706666666666666</c:v>
                </c:pt>
                <c:pt idx="22">
                  <c:v>0.21734166666666666</c:v>
                </c:pt>
                <c:pt idx="23">
                  <c:v>0.24649999999999994</c:v>
                </c:pt>
                <c:pt idx="24">
                  <c:v>0.26929999999999998</c:v>
                </c:pt>
                <c:pt idx="25">
                  <c:v>0.29343333333333332</c:v>
                </c:pt>
                <c:pt idx="26">
                  <c:v>0.31276666666666664</c:v>
                </c:pt>
                <c:pt idx="27">
                  <c:v>0.32735833333333342</c:v>
                </c:pt>
                <c:pt idx="28">
                  <c:v>0.34268333333333334</c:v>
                </c:pt>
                <c:pt idx="29">
                  <c:v>0.35385</c:v>
                </c:pt>
                <c:pt idx="30">
                  <c:v>0.36395</c:v>
                </c:pt>
                <c:pt idx="31">
                  <c:v>0.37069166666666659</c:v>
                </c:pt>
                <c:pt idx="32">
                  <c:v>0.37564166666666665</c:v>
                </c:pt>
                <c:pt idx="33">
                  <c:v>0.37909999999999999</c:v>
                </c:pt>
                <c:pt idx="34">
                  <c:v>0.38113333333333332</c:v>
                </c:pt>
                <c:pt idx="35">
                  <c:v>0.38263333333333333</c:v>
                </c:pt>
                <c:pt idx="36">
                  <c:v>0.38259166666666666</c:v>
                </c:pt>
                <c:pt idx="37">
                  <c:v>0.38300000000000001</c:v>
                </c:pt>
                <c:pt idx="38">
                  <c:v>0.38223333333333331</c:v>
                </c:pt>
                <c:pt idx="39">
                  <c:v>0.38110833333333327</c:v>
                </c:pt>
                <c:pt idx="40">
                  <c:v>0.3801416666666666</c:v>
                </c:pt>
                <c:pt idx="41">
                  <c:v>0.37918333333333332</c:v>
                </c:pt>
                <c:pt idx="42">
                  <c:v>0.37813333333333338</c:v>
                </c:pt>
                <c:pt idx="43">
                  <c:v>0.37765833333333332</c:v>
                </c:pt>
                <c:pt idx="44">
                  <c:v>0.37719166666666665</c:v>
                </c:pt>
                <c:pt idx="45">
                  <c:v>0.37749166666666661</c:v>
                </c:pt>
                <c:pt idx="46">
                  <c:v>0.37673333333333331</c:v>
                </c:pt>
                <c:pt idx="47">
                  <c:v>0.37716666666666659</c:v>
                </c:pt>
                <c:pt idx="48">
                  <c:v>0.37762499999999999</c:v>
                </c:pt>
                <c:pt idx="49">
                  <c:v>0.37930833333333336</c:v>
                </c:pt>
                <c:pt idx="50">
                  <c:v>0.381025</c:v>
                </c:pt>
                <c:pt idx="51">
                  <c:v>0.38214999999999993</c:v>
                </c:pt>
                <c:pt idx="52">
                  <c:v>0.3834583333333334</c:v>
                </c:pt>
                <c:pt idx="53">
                  <c:v>0.38409166666666666</c:v>
                </c:pt>
                <c:pt idx="54">
                  <c:v>0.38535833333333336</c:v>
                </c:pt>
                <c:pt idx="55">
                  <c:v>0.38700000000000007</c:v>
                </c:pt>
                <c:pt idx="56">
                  <c:v>0.38763333333333333</c:v>
                </c:pt>
                <c:pt idx="57">
                  <c:v>0.38900000000000007</c:v>
                </c:pt>
                <c:pt idx="58">
                  <c:v>0.38968333333333333</c:v>
                </c:pt>
                <c:pt idx="59">
                  <c:v>0.39007500000000001</c:v>
                </c:pt>
                <c:pt idx="60">
                  <c:v>0.38984166666666664</c:v>
                </c:pt>
                <c:pt idx="61">
                  <c:v>0.39189999999999997</c:v>
                </c:pt>
                <c:pt idx="62">
                  <c:v>0.3908666666666667</c:v>
                </c:pt>
                <c:pt idx="63">
                  <c:v>0.39146666666666663</c:v>
                </c:pt>
                <c:pt idx="64">
                  <c:v>0.39247499999999991</c:v>
                </c:pt>
                <c:pt idx="65">
                  <c:v>0.39298333333333335</c:v>
                </c:pt>
                <c:pt idx="66">
                  <c:v>0.39266666666666666</c:v>
                </c:pt>
                <c:pt idx="67">
                  <c:v>0.3915249999999999</c:v>
                </c:pt>
                <c:pt idx="68">
                  <c:v>0.39268333333333322</c:v>
                </c:pt>
                <c:pt idx="69">
                  <c:v>0.39312500000000006</c:v>
                </c:pt>
                <c:pt idx="70">
                  <c:v>0.39064166666666661</c:v>
                </c:pt>
                <c:pt idx="71">
                  <c:v>0.39134999999999998</c:v>
                </c:pt>
                <c:pt idx="72">
                  <c:v>0.39250833333333335</c:v>
                </c:pt>
                <c:pt idx="73">
                  <c:v>0.3929333333333333</c:v>
                </c:pt>
                <c:pt idx="74">
                  <c:v>0.39295000000000002</c:v>
                </c:pt>
                <c:pt idx="75">
                  <c:v>0.3925249999999999</c:v>
                </c:pt>
                <c:pt idx="76">
                  <c:v>0.39150833333333335</c:v>
                </c:pt>
                <c:pt idx="77">
                  <c:v>0.39384166666666665</c:v>
                </c:pt>
                <c:pt idx="78">
                  <c:v>0.3948666666666667</c:v>
                </c:pt>
                <c:pt idx="79">
                  <c:v>0.39661666666666667</c:v>
                </c:pt>
                <c:pt idx="80">
                  <c:v>0.39871666666666661</c:v>
                </c:pt>
                <c:pt idx="81">
                  <c:v>0.40117500000000006</c:v>
                </c:pt>
                <c:pt idx="82">
                  <c:v>0.4052</c:v>
                </c:pt>
                <c:pt idx="83">
                  <c:v>0.40695833333333342</c:v>
                </c:pt>
                <c:pt idx="84">
                  <c:v>0.41126666666666667</c:v>
                </c:pt>
                <c:pt idx="85">
                  <c:v>0.41326666666666667</c:v>
                </c:pt>
                <c:pt idx="86">
                  <c:v>0.41708333333333325</c:v>
                </c:pt>
                <c:pt idx="87">
                  <c:v>0.4199916666666666</c:v>
                </c:pt>
                <c:pt idx="88">
                  <c:v>0.42288333333333328</c:v>
                </c:pt>
                <c:pt idx="89">
                  <c:v>0.42733333333333334</c:v>
                </c:pt>
                <c:pt idx="90">
                  <c:v>0.42812499999999992</c:v>
                </c:pt>
                <c:pt idx="91">
                  <c:v>0.43043333333333333</c:v>
                </c:pt>
                <c:pt idx="92">
                  <c:v>0.43279999999999996</c:v>
                </c:pt>
                <c:pt idx="93">
                  <c:v>0.43488333333333329</c:v>
                </c:pt>
                <c:pt idx="94">
                  <c:v>0.43476666666666652</c:v>
                </c:pt>
                <c:pt idx="95">
                  <c:v>0.43566666666666665</c:v>
                </c:pt>
                <c:pt idx="96">
                  <c:v>0.43580000000000008</c:v>
                </c:pt>
                <c:pt idx="97">
                  <c:v>0.43611666666666671</c:v>
                </c:pt>
                <c:pt idx="98">
                  <c:v>0.43610000000000004</c:v>
                </c:pt>
                <c:pt idx="99">
                  <c:v>0.43532500000000002</c:v>
                </c:pt>
                <c:pt idx="100">
                  <c:v>0.43479166666666663</c:v>
                </c:pt>
                <c:pt idx="101">
                  <c:v>0.43432499999999996</c:v>
                </c:pt>
                <c:pt idx="102">
                  <c:v>0.43390833333333328</c:v>
                </c:pt>
                <c:pt idx="103">
                  <c:v>0.4335</c:v>
                </c:pt>
                <c:pt idx="104">
                  <c:v>0.4325166666666666</c:v>
                </c:pt>
                <c:pt idx="105">
                  <c:v>0.4317833333333333</c:v>
                </c:pt>
                <c:pt idx="106">
                  <c:v>0.43167500000000003</c:v>
                </c:pt>
                <c:pt idx="107">
                  <c:v>0.4315416666666666</c:v>
                </c:pt>
                <c:pt idx="108">
                  <c:v>0.43124166666666663</c:v>
                </c:pt>
                <c:pt idx="109">
                  <c:v>0.43085833333333334</c:v>
                </c:pt>
                <c:pt idx="110">
                  <c:v>0.43080000000000002</c:v>
                </c:pt>
                <c:pt idx="111">
                  <c:v>0.42989166666666667</c:v>
                </c:pt>
                <c:pt idx="112">
                  <c:v>0.42966666666666659</c:v>
                </c:pt>
                <c:pt idx="113">
                  <c:v>0.42890833333333334</c:v>
                </c:pt>
                <c:pt idx="114">
                  <c:v>0.42825833333333319</c:v>
                </c:pt>
                <c:pt idx="115">
                  <c:v>0.42845833333333339</c:v>
                </c:pt>
                <c:pt idx="116">
                  <c:v>0.42883333333333334</c:v>
                </c:pt>
                <c:pt idx="117">
                  <c:v>0.42814166666666664</c:v>
                </c:pt>
                <c:pt idx="118">
                  <c:v>0.42838333333333328</c:v>
                </c:pt>
                <c:pt idx="119">
                  <c:v>0.42855833333333337</c:v>
                </c:pt>
                <c:pt idx="120">
                  <c:v>0.42859999999999993</c:v>
                </c:pt>
                <c:pt idx="121">
                  <c:v>0.42830833333333329</c:v>
                </c:pt>
                <c:pt idx="122">
                  <c:v>0.42866666666666664</c:v>
                </c:pt>
                <c:pt idx="123">
                  <c:v>0.42803333333333332</c:v>
                </c:pt>
                <c:pt idx="124">
                  <c:v>0.42799999999999999</c:v>
                </c:pt>
                <c:pt idx="125">
                  <c:v>0.42750833333333338</c:v>
                </c:pt>
                <c:pt idx="126">
                  <c:v>0.42789999999999989</c:v>
                </c:pt>
                <c:pt idx="127">
                  <c:v>0.42737500000000006</c:v>
                </c:pt>
                <c:pt idx="128">
                  <c:v>0.4275916666666667</c:v>
                </c:pt>
                <c:pt idx="129">
                  <c:v>0.42757500000000004</c:v>
                </c:pt>
                <c:pt idx="130">
                  <c:v>0.42809999999999998</c:v>
                </c:pt>
                <c:pt idx="131">
                  <c:v>0.42815833333333331</c:v>
                </c:pt>
                <c:pt idx="132">
                  <c:v>0.42832499999999996</c:v>
                </c:pt>
                <c:pt idx="133">
                  <c:v>0.42875833333333335</c:v>
                </c:pt>
                <c:pt idx="134">
                  <c:v>0.42864166666666664</c:v>
                </c:pt>
                <c:pt idx="135">
                  <c:v>0.42789999999999995</c:v>
                </c:pt>
                <c:pt idx="136">
                  <c:v>0.42801666666666666</c:v>
                </c:pt>
                <c:pt idx="137">
                  <c:v>0.4273583333333334</c:v>
                </c:pt>
                <c:pt idx="138">
                  <c:v>0.42794166666666666</c:v>
                </c:pt>
                <c:pt idx="139">
                  <c:v>0.4275916666666667</c:v>
                </c:pt>
                <c:pt idx="140">
                  <c:v>0.42860833333333348</c:v>
                </c:pt>
                <c:pt idx="141">
                  <c:v>0.42855833333333349</c:v>
                </c:pt>
                <c:pt idx="142">
                  <c:v>0.42908333333333326</c:v>
                </c:pt>
                <c:pt idx="143">
                  <c:v>0.43016666666666675</c:v>
                </c:pt>
                <c:pt idx="144">
                  <c:v>0.43026666666666663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1CA-4A91-829E-38CB0A69B58E}"/>
            </c:ext>
          </c:extLst>
        </c:ser>
        <c:ser>
          <c:idx val="2"/>
          <c:order val="2"/>
          <c:tx>
            <c:strRef>
              <c:f>Sheet1!$E$3</c:f>
              <c:strCache>
                <c:ptCount val="1"/>
                <c:pt idx="0">
                  <c:v>Calbicans</c:v>
                </c:pt>
              </c:strCache>
            </c:strRef>
          </c:tx>
          <c:spPr>
            <a:ln w="28575" cap="rnd">
              <a:solidFill>
                <a:schemeClr val="accent5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Sheet1!$B$4:$B$148</c:f>
              <c:strCache>
                <c:ptCount val="145"/>
                <c:pt idx="0">
                  <c:v>0:00:00</c:v>
                </c:pt>
                <c:pt idx="1">
                  <c:v>0:20:00</c:v>
                </c:pt>
                <c:pt idx="2">
                  <c:v>0:40:00</c:v>
                </c:pt>
                <c:pt idx="3">
                  <c:v>1:00:00</c:v>
                </c:pt>
                <c:pt idx="4">
                  <c:v>1:20:00</c:v>
                </c:pt>
                <c:pt idx="5">
                  <c:v>1:40:00</c:v>
                </c:pt>
                <c:pt idx="6">
                  <c:v>2:00:00</c:v>
                </c:pt>
                <c:pt idx="7">
                  <c:v>2:20:00</c:v>
                </c:pt>
                <c:pt idx="8">
                  <c:v>2:40:00</c:v>
                </c:pt>
                <c:pt idx="9">
                  <c:v>3:00:00</c:v>
                </c:pt>
                <c:pt idx="10">
                  <c:v>3:20:00</c:v>
                </c:pt>
                <c:pt idx="11">
                  <c:v>3:40:00</c:v>
                </c:pt>
                <c:pt idx="12">
                  <c:v>4:00:00</c:v>
                </c:pt>
                <c:pt idx="13">
                  <c:v>4:20:00</c:v>
                </c:pt>
                <c:pt idx="14">
                  <c:v>4:40:00</c:v>
                </c:pt>
                <c:pt idx="15">
                  <c:v>5:00:00</c:v>
                </c:pt>
                <c:pt idx="16">
                  <c:v>5:20:00</c:v>
                </c:pt>
                <c:pt idx="17">
                  <c:v>5:40:00</c:v>
                </c:pt>
                <c:pt idx="18">
                  <c:v>6:00:00</c:v>
                </c:pt>
                <c:pt idx="19">
                  <c:v>6:20:00</c:v>
                </c:pt>
                <c:pt idx="20">
                  <c:v>6:40:00</c:v>
                </c:pt>
                <c:pt idx="21">
                  <c:v>7:00:00</c:v>
                </c:pt>
                <c:pt idx="22">
                  <c:v>7:20:00</c:v>
                </c:pt>
                <c:pt idx="23">
                  <c:v>7:40:00</c:v>
                </c:pt>
                <c:pt idx="24">
                  <c:v>8:00:00</c:v>
                </c:pt>
                <c:pt idx="25">
                  <c:v>8:20:00</c:v>
                </c:pt>
                <c:pt idx="26">
                  <c:v>8:40:00</c:v>
                </c:pt>
                <c:pt idx="27">
                  <c:v>9:00:00</c:v>
                </c:pt>
                <c:pt idx="28">
                  <c:v>9:20:00</c:v>
                </c:pt>
                <c:pt idx="29">
                  <c:v>9:40:00</c:v>
                </c:pt>
                <c:pt idx="30">
                  <c:v>10:00:00</c:v>
                </c:pt>
                <c:pt idx="31">
                  <c:v>10:20:00</c:v>
                </c:pt>
                <c:pt idx="32">
                  <c:v>10:40:00</c:v>
                </c:pt>
                <c:pt idx="33">
                  <c:v>11:00:00</c:v>
                </c:pt>
                <c:pt idx="34">
                  <c:v>11:20:00</c:v>
                </c:pt>
                <c:pt idx="35">
                  <c:v>11:40:00</c:v>
                </c:pt>
                <c:pt idx="36">
                  <c:v>12:00:00</c:v>
                </c:pt>
                <c:pt idx="37">
                  <c:v>12:20:00</c:v>
                </c:pt>
                <c:pt idx="38">
                  <c:v>12:40:00</c:v>
                </c:pt>
                <c:pt idx="39">
                  <c:v>13:00:00</c:v>
                </c:pt>
                <c:pt idx="40">
                  <c:v>13:20:00</c:v>
                </c:pt>
                <c:pt idx="41">
                  <c:v>13:40:00</c:v>
                </c:pt>
                <c:pt idx="42">
                  <c:v>14:00:00</c:v>
                </c:pt>
                <c:pt idx="43">
                  <c:v>14:20:00</c:v>
                </c:pt>
                <c:pt idx="44">
                  <c:v>14:40:00</c:v>
                </c:pt>
                <c:pt idx="45">
                  <c:v>15:00:00</c:v>
                </c:pt>
                <c:pt idx="46">
                  <c:v>15:20:00</c:v>
                </c:pt>
                <c:pt idx="47">
                  <c:v>15:40:00</c:v>
                </c:pt>
                <c:pt idx="48">
                  <c:v>16:00:00</c:v>
                </c:pt>
                <c:pt idx="49">
                  <c:v>16:20:00</c:v>
                </c:pt>
                <c:pt idx="50">
                  <c:v>16:40:00</c:v>
                </c:pt>
                <c:pt idx="51">
                  <c:v>17:00:00</c:v>
                </c:pt>
                <c:pt idx="52">
                  <c:v>17:20:00</c:v>
                </c:pt>
                <c:pt idx="53">
                  <c:v>17:40:00</c:v>
                </c:pt>
                <c:pt idx="54">
                  <c:v>18:00:00</c:v>
                </c:pt>
                <c:pt idx="55">
                  <c:v>18:20:00</c:v>
                </c:pt>
                <c:pt idx="56">
                  <c:v>18:40:00</c:v>
                </c:pt>
                <c:pt idx="57">
                  <c:v>19:00:00</c:v>
                </c:pt>
                <c:pt idx="58">
                  <c:v>19:20:00</c:v>
                </c:pt>
                <c:pt idx="59">
                  <c:v>19:40:00</c:v>
                </c:pt>
                <c:pt idx="60">
                  <c:v>20:00:00</c:v>
                </c:pt>
                <c:pt idx="61">
                  <c:v>20:20:00</c:v>
                </c:pt>
                <c:pt idx="62">
                  <c:v>20:40:00</c:v>
                </c:pt>
                <c:pt idx="63">
                  <c:v>21:00:00</c:v>
                </c:pt>
                <c:pt idx="64">
                  <c:v>21:20:00</c:v>
                </c:pt>
                <c:pt idx="65">
                  <c:v>21:40:00</c:v>
                </c:pt>
                <c:pt idx="66">
                  <c:v>22:00:00</c:v>
                </c:pt>
                <c:pt idx="67">
                  <c:v>22:20:00</c:v>
                </c:pt>
                <c:pt idx="68">
                  <c:v>22:40:00</c:v>
                </c:pt>
                <c:pt idx="69">
                  <c:v>23:00:00</c:v>
                </c:pt>
                <c:pt idx="70">
                  <c:v>23:20:00</c:v>
                </c:pt>
                <c:pt idx="71">
                  <c:v>23:40:00</c:v>
                </c:pt>
                <c:pt idx="72">
                  <c:v>1.00:00:00</c:v>
                </c:pt>
                <c:pt idx="73">
                  <c:v>1.00:20:00</c:v>
                </c:pt>
                <c:pt idx="74">
                  <c:v>1.00:40:00</c:v>
                </c:pt>
                <c:pt idx="75">
                  <c:v>1.01:00:00</c:v>
                </c:pt>
                <c:pt idx="76">
                  <c:v>1.01:20:00</c:v>
                </c:pt>
                <c:pt idx="77">
                  <c:v>1.01:40:00</c:v>
                </c:pt>
                <c:pt idx="78">
                  <c:v>1.02:00:00</c:v>
                </c:pt>
                <c:pt idx="79">
                  <c:v>1.02:20:00</c:v>
                </c:pt>
                <c:pt idx="80">
                  <c:v>1.02:40:00</c:v>
                </c:pt>
                <c:pt idx="81">
                  <c:v>1.03:00:00</c:v>
                </c:pt>
                <c:pt idx="82">
                  <c:v>1.03:20:00</c:v>
                </c:pt>
                <c:pt idx="83">
                  <c:v>1.03:40:00</c:v>
                </c:pt>
                <c:pt idx="84">
                  <c:v>1.04:00:00</c:v>
                </c:pt>
                <c:pt idx="85">
                  <c:v>1.04:20:00</c:v>
                </c:pt>
                <c:pt idx="86">
                  <c:v>1.04:40:00</c:v>
                </c:pt>
                <c:pt idx="87">
                  <c:v>1.05:00:00</c:v>
                </c:pt>
                <c:pt idx="88">
                  <c:v>1.05:20:00</c:v>
                </c:pt>
                <c:pt idx="89">
                  <c:v>1.05:40:00</c:v>
                </c:pt>
                <c:pt idx="90">
                  <c:v>1.06:00:00</c:v>
                </c:pt>
                <c:pt idx="91">
                  <c:v>1.06:20:00</c:v>
                </c:pt>
                <c:pt idx="92">
                  <c:v>1.06:40:00</c:v>
                </c:pt>
                <c:pt idx="93">
                  <c:v>1.07:00:00</c:v>
                </c:pt>
                <c:pt idx="94">
                  <c:v>1.07:20:00</c:v>
                </c:pt>
                <c:pt idx="95">
                  <c:v>1.07:40:00</c:v>
                </c:pt>
                <c:pt idx="96">
                  <c:v>1.08:00:00</c:v>
                </c:pt>
                <c:pt idx="97">
                  <c:v>1.08:20:00</c:v>
                </c:pt>
                <c:pt idx="98">
                  <c:v>1.08:40:00</c:v>
                </c:pt>
                <c:pt idx="99">
                  <c:v>1.09:00:00</c:v>
                </c:pt>
                <c:pt idx="100">
                  <c:v>1.09:20:00</c:v>
                </c:pt>
                <c:pt idx="101">
                  <c:v>1.09:40:00</c:v>
                </c:pt>
                <c:pt idx="102">
                  <c:v>1.10:00:00</c:v>
                </c:pt>
                <c:pt idx="103">
                  <c:v>1.10:20:00</c:v>
                </c:pt>
                <c:pt idx="104">
                  <c:v>1.10:40:00</c:v>
                </c:pt>
                <c:pt idx="105">
                  <c:v>1.11:00:00</c:v>
                </c:pt>
                <c:pt idx="106">
                  <c:v>1.11:20:00</c:v>
                </c:pt>
                <c:pt idx="107">
                  <c:v>1.11:40:00</c:v>
                </c:pt>
                <c:pt idx="108">
                  <c:v>1.12:00:00</c:v>
                </c:pt>
                <c:pt idx="109">
                  <c:v>1.12:20:00</c:v>
                </c:pt>
                <c:pt idx="110">
                  <c:v>1.12:40:00</c:v>
                </c:pt>
                <c:pt idx="111">
                  <c:v>1.13:00:00</c:v>
                </c:pt>
                <c:pt idx="112">
                  <c:v>1.13:20:00</c:v>
                </c:pt>
                <c:pt idx="113">
                  <c:v>1.13:40:00</c:v>
                </c:pt>
                <c:pt idx="114">
                  <c:v>1.14:00:00</c:v>
                </c:pt>
                <c:pt idx="115">
                  <c:v>1.14:20:00</c:v>
                </c:pt>
                <c:pt idx="116">
                  <c:v>1.14:40:00</c:v>
                </c:pt>
                <c:pt idx="117">
                  <c:v>1.15:00:00</c:v>
                </c:pt>
                <c:pt idx="118">
                  <c:v>1.15:20:00</c:v>
                </c:pt>
                <c:pt idx="119">
                  <c:v>1.15:40:00</c:v>
                </c:pt>
                <c:pt idx="120">
                  <c:v>1.16:00:00</c:v>
                </c:pt>
                <c:pt idx="121">
                  <c:v>1.16:20:00</c:v>
                </c:pt>
                <c:pt idx="122">
                  <c:v>1.16:40:00</c:v>
                </c:pt>
                <c:pt idx="123">
                  <c:v>1.17:00:00</c:v>
                </c:pt>
                <c:pt idx="124">
                  <c:v>1.17:20:00</c:v>
                </c:pt>
                <c:pt idx="125">
                  <c:v>1.17:40:00</c:v>
                </c:pt>
                <c:pt idx="126">
                  <c:v>1.18:00:00</c:v>
                </c:pt>
                <c:pt idx="127">
                  <c:v>1.18:20:00</c:v>
                </c:pt>
                <c:pt idx="128">
                  <c:v>1.18:40:00</c:v>
                </c:pt>
                <c:pt idx="129">
                  <c:v>1.19:00:00</c:v>
                </c:pt>
                <c:pt idx="130">
                  <c:v>1.19:20:00</c:v>
                </c:pt>
                <c:pt idx="131">
                  <c:v>1.19:40:00</c:v>
                </c:pt>
                <c:pt idx="132">
                  <c:v>1.20:00:00</c:v>
                </c:pt>
                <c:pt idx="133">
                  <c:v>1.20:20:00</c:v>
                </c:pt>
                <c:pt idx="134">
                  <c:v>1.20:40:00</c:v>
                </c:pt>
                <c:pt idx="135">
                  <c:v>1.21:00:00</c:v>
                </c:pt>
                <c:pt idx="136">
                  <c:v>1.21:20:00</c:v>
                </c:pt>
                <c:pt idx="137">
                  <c:v>1.21:40:00</c:v>
                </c:pt>
                <c:pt idx="138">
                  <c:v>1.22:00:00</c:v>
                </c:pt>
                <c:pt idx="139">
                  <c:v>1.22:20:00</c:v>
                </c:pt>
                <c:pt idx="140">
                  <c:v>1.22:40:00</c:v>
                </c:pt>
                <c:pt idx="141">
                  <c:v>1.23:00:00</c:v>
                </c:pt>
                <c:pt idx="142">
                  <c:v>1.23:20:00</c:v>
                </c:pt>
                <c:pt idx="143">
                  <c:v>1.23:40:00</c:v>
                </c:pt>
                <c:pt idx="144">
                  <c:v>2.00:00:00</c:v>
                </c:pt>
              </c:strCache>
            </c:strRef>
          </c:cat>
          <c:val>
            <c:numRef>
              <c:f>Sheet1!$E$4:$E$148</c:f>
              <c:numCache>
                <c:formatCode>General</c:formatCode>
                <c:ptCount val="145"/>
                <c:pt idx="0">
                  <c:v>5.4541666666666697E-2</c:v>
                </c:pt>
                <c:pt idx="1">
                  <c:v>4.5416666666666522E-3</c:v>
                </c:pt>
                <c:pt idx="2">
                  <c:v>7.1916666666666934E-3</c:v>
                </c:pt>
                <c:pt idx="3">
                  <c:v>7.9583333333333311E-3</c:v>
                </c:pt>
                <c:pt idx="4">
                  <c:v>8.6333333333333401E-3</c:v>
                </c:pt>
                <c:pt idx="5">
                  <c:v>9.2333333333333434E-3</c:v>
                </c:pt>
                <c:pt idx="6">
                  <c:v>1.0091666666666679E-2</c:v>
                </c:pt>
                <c:pt idx="7">
                  <c:v>1.0874999999999996E-2</c:v>
                </c:pt>
                <c:pt idx="8">
                  <c:v>1.1641666666666661E-2</c:v>
                </c:pt>
                <c:pt idx="9">
                  <c:v>1.2783333333333327E-2</c:v>
                </c:pt>
                <c:pt idx="10">
                  <c:v>1.4266666666666677E-2</c:v>
                </c:pt>
                <c:pt idx="11">
                  <c:v>1.6441666666666646E-2</c:v>
                </c:pt>
                <c:pt idx="12">
                  <c:v>1.9641666666666682E-2</c:v>
                </c:pt>
                <c:pt idx="13">
                  <c:v>2.4300000000000002E-2</c:v>
                </c:pt>
                <c:pt idx="14">
                  <c:v>3.0950000000000019E-2</c:v>
                </c:pt>
                <c:pt idx="15">
                  <c:v>4.048333333333333E-2</c:v>
                </c:pt>
                <c:pt idx="16">
                  <c:v>5.5816666666666695E-2</c:v>
                </c:pt>
                <c:pt idx="17">
                  <c:v>7.6883333333333345E-2</c:v>
                </c:pt>
                <c:pt idx="18">
                  <c:v>0.10085833333333333</c:v>
                </c:pt>
                <c:pt idx="19">
                  <c:v>0.13084166666666663</c:v>
                </c:pt>
                <c:pt idx="20">
                  <c:v>0.16564166666666669</c:v>
                </c:pt>
                <c:pt idx="21">
                  <c:v>0.20355000000000001</c:v>
                </c:pt>
                <c:pt idx="22">
                  <c:v>0.23659166666666664</c:v>
                </c:pt>
                <c:pt idx="23">
                  <c:v>0.2638166666666667</c:v>
                </c:pt>
                <c:pt idx="24">
                  <c:v>0.28799999999999998</c:v>
                </c:pt>
                <c:pt idx="25">
                  <c:v>0.30613333333333337</c:v>
                </c:pt>
                <c:pt idx="26">
                  <c:v>0.32210000000000005</c:v>
                </c:pt>
                <c:pt idx="27">
                  <c:v>0.33434166666666676</c:v>
                </c:pt>
                <c:pt idx="28">
                  <c:v>0.34493333333333331</c:v>
                </c:pt>
                <c:pt idx="29">
                  <c:v>0.35126666666666673</c:v>
                </c:pt>
                <c:pt idx="30">
                  <c:v>0.3525833333333333</c:v>
                </c:pt>
                <c:pt idx="31">
                  <c:v>0.35480833333333328</c:v>
                </c:pt>
                <c:pt idx="32">
                  <c:v>0.35475833333333329</c:v>
                </c:pt>
                <c:pt idx="33">
                  <c:v>0.35225000000000001</c:v>
                </c:pt>
                <c:pt idx="34">
                  <c:v>0.35003333333333331</c:v>
                </c:pt>
                <c:pt idx="35">
                  <c:v>0.34781666666666666</c:v>
                </c:pt>
                <c:pt idx="36">
                  <c:v>0.34530833333333338</c:v>
                </c:pt>
                <c:pt idx="37">
                  <c:v>0.34304999999999997</c:v>
                </c:pt>
                <c:pt idx="38">
                  <c:v>0.34036666666666671</c:v>
                </c:pt>
                <c:pt idx="39">
                  <c:v>0.33837499999999998</c:v>
                </c:pt>
                <c:pt idx="40">
                  <c:v>0.33595833333333325</c:v>
                </c:pt>
                <c:pt idx="41">
                  <c:v>0.33429999999999999</c:v>
                </c:pt>
                <c:pt idx="42">
                  <c:v>0.33146666666666663</c:v>
                </c:pt>
                <c:pt idx="43">
                  <c:v>0.32960833333333339</c:v>
                </c:pt>
                <c:pt idx="44">
                  <c:v>0.32750833333333335</c:v>
                </c:pt>
                <c:pt idx="45">
                  <c:v>0.32647500000000007</c:v>
                </c:pt>
                <c:pt idx="46">
                  <c:v>0.32478333333333331</c:v>
                </c:pt>
                <c:pt idx="47">
                  <c:v>0.3232166666666666</c:v>
                </c:pt>
                <c:pt idx="48">
                  <c:v>0.32225833333333331</c:v>
                </c:pt>
                <c:pt idx="49">
                  <c:v>0.32092499999999996</c:v>
                </c:pt>
                <c:pt idx="50">
                  <c:v>0.320525</c:v>
                </c:pt>
                <c:pt idx="51">
                  <c:v>0.31923333333333331</c:v>
                </c:pt>
                <c:pt idx="52">
                  <c:v>0.31867499999999999</c:v>
                </c:pt>
                <c:pt idx="53">
                  <c:v>0.31790833333333335</c:v>
                </c:pt>
                <c:pt idx="54">
                  <c:v>0.3173583333333333</c:v>
                </c:pt>
                <c:pt idx="55">
                  <c:v>0.31706666666666672</c:v>
                </c:pt>
                <c:pt idx="56">
                  <c:v>0.31659999999999994</c:v>
                </c:pt>
                <c:pt idx="57">
                  <c:v>0.31588333333333324</c:v>
                </c:pt>
                <c:pt idx="58">
                  <c:v>0.31523333333333331</c:v>
                </c:pt>
                <c:pt idx="59">
                  <c:v>0.31502499999999994</c:v>
                </c:pt>
                <c:pt idx="60">
                  <c:v>0.314475</c:v>
                </c:pt>
                <c:pt idx="61">
                  <c:v>0.31393333333333334</c:v>
                </c:pt>
                <c:pt idx="62">
                  <c:v>0.31353333333333328</c:v>
                </c:pt>
                <c:pt idx="63">
                  <c:v>0.31329999999999997</c:v>
                </c:pt>
                <c:pt idx="64">
                  <c:v>0.31282500000000002</c:v>
                </c:pt>
                <c:pt idx="65">
                  <c:v>0.31243333333333329</c:v>
                </c:pt>
                <c:pt idx="66">
                  <c:v>0.31283333333333335</c:v>
                </c:pt>
                <c:pt idx="67">
                  <c:v>0.31282499999999991</c:v>
                </c:pt>
                <c:pt idx="68">
                  <c:v>0.31303333333333339</c:v>
                </c:pt>
                <c:pt idx="69">
                  <c:v>0.31330833333333336</c:v>
                </c:pt>
                <c:pt idx="70">
                  <c:v>0.31362500000000004</c:v>
                </c:pt>
                <c:pt idx="71">
                  <c:v>0.31438333333333335</c:v>
                </c:pt>
                <c:pt idx="72">
                  <c:v>0.31455833333333338</c:v>
                </c:pt>
                <c:pt idx="73">
                  <c:v>0.31540000000000001</c:v>
                </c:pt>
                <c:pt idx="74">
                  <c:v>0.31615000000000004</c:v>
                </c:pt>
                <c:pt idx="75">
                  <c:v>0.31742499999999996</c:v>
                </c:pt>
                <c:pt idx="76">
                  <c:v>0.317575</c:v>
                </c:pt>
                <c:pt idx="77">
                  <c:v>0.32000833333333334</c:v>
                </c:pt>
                <c:pt idx="78">
                  <c:v>0.32088333333333335</c:v>
                </c:pt>
                <c:pt idx="79">
                  <c:v>0.32213333333333333</c:v>
                </c:pt>
                <c:pt idx="80">
                  <c:v>0.32321666666666665</c:v>
                </c:pt>
                <c:pt idx="81">
                  <c:v>0.3248583333333333</c:v>
                </c:pt>
                <c:pt idx="82">
                  <c:v>0.32641666666666669</c:v>
                </c:pt>
                <c:pt idx="83">
                  <c:v>0.32839166666666664</c:v>
                </c:pt>
                <c:pt idx="84">
                  <c:v>0.32864999999999994</c:v>
                </c:pt>
                <c:pt idx="85">
                  <c:v>0.33026666666666671</c:v>
                </c:pt>
                <c:pt idx="86">
                  <c:v>0.33281666666666665</c:v>
                </c:pt>
                <c:pt idx="87">
                  <c:v>0.3348916666666667</c:v>
                </c:pt>
                <c:pt idx="88">
                  <c:v>0.33668333333333339</c:v>
                </c:pt>
                <c:pt idx="89">
                  <c:v>0.33838333333333331</c:v>
                </c:pt>
                <c:pt idx="90">
                  <c:v>0.33949166666666669</c:v>
                </c:pt>
                <c:pt idx="91">
                  <c:v>0.34123333333333333</c:v>
                </c:pt>
                <c:pt idx="92">
                  <c:v>0.34320000000000001</c:v>
                </c:pt>
                <c:pt idx="93">
                  <c:v>0.34401666666666669</c:v>
                </c:pt>
                <c:pt idx="94">
                  <c:v>0.34584999999999994</c:v>
                </c:pt>
                <c:pt idx="95">
                  <c:v>0.34491666666666659</c:v>
                </c:pt>
                <c:pt idx="96">
                  <c:v>0.3449166666666667</c:v>
                </c:pt>
                <c:pt idx="97">
                  <c:v>0.34611666666666663</c:v>
                </c:pt>
                <c:pt idx="98">
                  <c:v>0.34699999999999998</c:v>
                </c:pt>
                <c:pt idx="99">
                  <c:v>0.34800833333333336</c:v>
                </c:pt>
                <c:pt idx="100">
                  <c:v>0.3479916666666667</c:v>
                </c:pt>
                <c:pt idx="101">
                  <c:v>0.34750833333333331</c:v>
                </c:pt>
                <c:pt idx="102">
                  <c:v>0.34925833333333328</c:v>
                </c:pt>
                <c:pt idx="103">
                  <c:v>0.34986666666666666</c:v>
                </c:pt>
                <c:pt idx="104">
                  <c:v>0.35039999999999993</c:v>
                </c:pt>
                <c:pt idx="105">
                  <c:v>0.34998333333333331</c:v>
                </c:pt>
                <c:pt idx="106">
                  <c:v>0.35112499999999996</c:v>
                </c:pt>
                <c:pt idx="107">
                  <c:v>0.35224166666666662</c:v>
                </c:pt>
                <c:pt idx="108">
                  <c:v>0.35237499999999999</c:v>
                </c:pt>
                <c:pt idx="109">
                  <c:v>0.35179166666666667</c:v>
                </c:pt>
                <c:pt idx="110">
                  <c:v>0.35276666666666667</c:v>
                </c:pt>
                <c:pt idx="111">
                  <c:v>0.35385833333333339</c:v>
                </c:pt>
                <c:pt idx="112">
                  <c:v>0.35391666666666666</c:v>
                </c:pt>
                <c:pt idx="113">
                  <c:v>0.35372499999999996</c:v>
                </c:pt>
                <c:pt idx="114">
                  <c:v>0.3541583333333333</c:v>
                </c:pt>
                <c:pt idx="115">
                  <c:v>0.35445833333333338</c:v>
                </c:pt>
                <c:pt idx="116">
                  <c:v>0.35503333333333331</c:v>
                </c:pt>
                <c:pt idx="117">
                  <c:v>0.35502499999999998</c:v>
                </c:pt>
                <c:pt idx="118">
                  <c:v>0.35531666666666661</c:v>
                </c:pt>
                <c:pt idx="119">
                  <c:v>0.35597499999999999</c:v>
                </c:pt>
                <c:pt idx="120">
                  <c:v>0.35606666666666664</c:v>
                </c:pt>
                <c:pt idx="121">
                  <c:v>0.35562500000000002</c:v>
                </c:pt>
                <c:pt idx="122">
                  <c:v>0.35670000000000002</c:v>
                </c:pt>
                <c:pt idx="123">
                  <c:v>0.35731666666666673</c:v>
                </c:pt>
                <c:pt idx="124">
                  <c:v>0.3574</c:v>
                </c:pt>
                <c:pt idx="125">
                  <c:v>0.35712500000000003</c:v>
                </c:pt>
                <c:pt idx="126">
                  <c:v>0.35726666666666662</c:v>
                </c:pt>
                <c:pt idx="127">
                  <c:v>0.35775833333333334</c:v>
                </c:pt>
                <c:pt idx="128">
                  <c:v>0.357825</c:v>
                </c:pt>
                <c:pt idx="129">
                  <c:v>0.35695833333333332</c:v>
                </c:pt>
                <c:pt idx="130">
                  <c:v>0.35704999999999998</c:v>
                </c:pt>
                <c:pt idx="131">
                  <c:v>0.35720833333333335</c:v>
                </c:pt>
                <c:pt idx="132">
                  <c:v>0.35764166666666664</c:v>
                </c:pt>
                <c:pt idx="133">
                  <c:v>0.35697499999999993</c:v>
                </c:pt>
                <c:pt idx="134">
                  <c:v>0.357325</c:v>
                </c:pt>
                <c:pt idx="135">
                  <c:v>0.35758333333333331</c:v>
                </c:pt>
                <c:pt idx="136">
                  <c:v>0.35788333333333333</c:v>
                </c:pt>
                <c:pt idx="137">
                  <c:v>0.35680833333333334</c:v>
                </c:pt>
                <c:pt idx="138">
                  <c:v>0.35704166666666676</c:v>
                </c:pt>
                <c:pt idx="139">
                  <c:v>0.35750833333333332</c:v>
                </c:pt>
                <c:pt idx="140">
                  <c:v>0.35750833333333332</c:v>
                </c:pt>
                <c:pt idx="141">
                  <c:v>0.35730833333333334</c:v>
                </c:pt>
                <c:pt idx="142">
                  <c:v>0.35724999999999996</c:v>
                </c:pt>
                <c:pt idx="143">
                  <c:v>0.35741666666666666</c:v>
                </c:pt>
                <c:pt idx="144">
                  <c:v>0.35801666666666659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1CA-4A91-829E-38CB0A69B58E}"/>
            </c:ext>
          </c:extLst>
        </c:ser>
        <c:ser>
          <c:idx val="3"/>
          <c:order val="3"/>
          <c:tx>
            <c:strRef>
              <c:f>Sheet1!$F$3</c:f>
              <c:strCache>
                <c:ptCount val="1"/>
                <c:pt idx="0">
                  <c:v>Sodorifera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Sheet1!$B$4:$B$148</c:f>
              <c:strCache>
                <c:ptCount val="145"/>
                <c:pt idx="0">
                  <c:v>0:00:00</c:v>
                </c:pt>
                <c:pt idx="1">
                  <c:v>0:20:00</c:v>
                </c:pt>
                <c:pt idx="2">
                  <c:v>0:40:00</c:v>
                </c:pt>
                <c:pt idx="3">
                  <c:v>1:00:00</c:v>
                </c:pt>
                <c:pt idx="4">
                  <c:v>1:20:00</c:v>
                </c:pt>
                <c:pt idx="5">
                  <c:v>1:40:00</c:v>
                </c:pt>
                <c:pt idx="6">
                  <c:v>2:00:00</c:v>
                </c:pt>
                <c:pt idx="7">
                  <c:v>2:20:00</c:v>
                </c:pt>
                <c:pt idx="8">
                  <c:v>2:40:00</c:v>
                </c:pt>
                <c:pt idx="9">
                  <c:v>3:00:00</c:v>
                </c:pt>
                <c:pt idx="10">
                  <c:v>3:20:00</c:v>
                </c:pt>
                <c:pt idx="11">
                  <c:v>3:40:00</c:v>
                </c:pt>
                <c:pt idx="12">
                  <c:v>4:00:00</c:v>
                </c:pt>
                <c:pt idx="13">
                  <c:v>4:20:00</c:v>
                </c:pt>
                <c:pt idx="14">
                  <c:v>4:40:00</c:v>
                </c:pt>
                <c:pt idx="15">
                  <c:v>5:00:00</c:v>
                </c:pt>
                <c:pt idx="16">
                  <c:v>5:20:00</c:v>
                </c:pt>
                <c:pt idx="17">
                  <c:v>5:40:00</c:v>
                </c:pt>
                <c:pt idx="18">
                  <c:v>6:00:00</c:v>
                </c:pt>
                <c:pt idx="19">
                  <c:v>6:20:00</c:v>
                </c:pt>
                <c:pt idx="20">
                  <c:v>6:40:00</c:v>
                </c:pt>
                <c:pt idx="21">
                  <c:v>7:00:00</c:v>
                </c:pt>
                <c:pt idx="22">
                  <c:v>7:20:00</c:v>
                </c:pt>
                <c:pt idx="23">
                  <c:v>7:40:00</c:v>
                </c:pt>
                <c:pt idx="24">
                  <c:v>8:00:00</c:v>
                </c:pt>
                <c:pt idx="25">
                  <c:v>8:20:00</c:v>
                </c:pt>
                <c:pt idx="26">
                  <c:v>8:40:00</c:v>
                </c:pt>
                <c:pt idx="27">
                  <c:v>9:00:00</c:v>
                </c:pt>
                <c:pt idx="28">
                  <c:v>9:20:00</c:v>
                </c:pt>
                <c:pt idx="29">
                  <c:v>9:40:00</c:v>
                </c:pt>
                <c:pt idx="30">
                  <c:v>10:00:00</c:v>
                </c:pt>
                <c:pt idx="31">
                  <c:v>10:20:00</c:v>
                </c:pt>
                <c:pt idx="32">
                  <c:v>10:40:00</c:v>
                </c:pt>
                <c:pt idx="33">
                  <c:v>11:00:00</c:v>
                </c:pt>
                <c:pt idx="34">
                  <c:v>11:20:00</c:v>
                </c:pt>
                <c:pt idx="35">
                  <c:v>11:40:00</c:v>
                </c:pt>
                <c:pt idx="36">
                  <c:v>12:00:00</c:v>
                </c:pt>
                <c:pt idx="37">
                  <c:v>12:20:00</c:v>
                </c:pt>
                <c:pt idx="38">
                  <c:v>12:40:00</c:v>
                </c:pt>
                <c:pt idx="39">
                  <c:v>13:00:00</c:v>
                </c:pt>
                <c:pt idx="40">
                  <c:v>13:20:00</c:v>
                </c:pt>
                <c:pt idx="41">
                  <c:v>13:40:00</c:v>
                </c:pt>
                <c:pt idx="42">
                  <c:v>14:00:00</c:v>
                </c:pt>
                <c:pt idx="43">
                  <c:v>14:20:00</c:v>
                </c:pt>
                <c:pt idx="44">
                  <c:v>14:40:00</c:v>
                </c:pt>
                <c:pt idx="45">
                  <c:v>15:00:00</c:v>
                </c:pt>
                <c:pt idx="46">
                  <c:v>15:20:00</c:v>
                </c:pt>
                <c:pt idx="47">
                  <c:v>15:40:00</c:v>
                </c:pt>
                <c:pt idx="48">
                  <c:v>16:00:00</c:v>
                </c:pt>
                <c:pt idx="49">
                  <c:v>16:20:00</c:v>
                </c:pt>
                <c:pt idx="50">
                  <c:v>16:40:00</c:v>
                </c:pt>
                <c:pt idx="51">
                  <c:v>17:00:00</c:v>
                </c:pt>
                <c:pt idx="52">
                  <c:v>17:20:00</c:v>
                </c:pt>
                <c:pt idx="53">
                  <c:v>17:40:00</c:v>
                </c:pt>
                <c:pt idx="54">
                  <c:v>18:00:00</c:v>
                </c:pt>
                <c:pt idx="55">
                  <c:v>18:20:00</c:v>
                </c:pt>
                <c:pt idx="56">
                  <c:v>18:40:00</c:v>
                </c:pt>
                <c:pt idx="57">
                  <c:v>19:00:00</c:v>
                </c:pt>
                <c:pt idx="58">
                  <c:v>19:20:00</c:v>
                </c:pt>
                <c:pt idx="59">
                  <c:v>19:40:00</c:v>
                </c:pt>
                <c:pt idx="60">
                  <c:v>20:00:00</c:v>
                </c:pt>
                <c:pt idx="61">
                  <c:v>20:20:00</c:v>
                </c:pt>
                <c:pt idx="62">
                  <c:v>20:40:00</c:v>
                </c:pt>
                <c:pt idx="63">
                  <c:v>21:00:00</c:v>
                </c:pt>
                <c:pt idx="64">
                  <c:v>21:20:00</c:v>
                </c:pt>
                <c:pt idx="65">
                  <c:v>21:40:00</c:v>
                </c:pt>
                <c:pt idx="66">
                  <c:v>22:00:00</c:v>
                </c:pt>
                <c:pt idx="67">
                  <c:v>22:20:00</c:v>
                </c:pt>
                <c:pt idx="68">
                  <c:v>22:40:00</c:v>
                </c:pt>
                <c:pt idx="69">
                  <c:v>23:00:00</c:v>
                </c:pt>
                <c:pt idx="70">
                  <c:v>23:20:00</c:v>
                </c:pt>
                <c:pt idx="71">
                  <c:v>23:40:00</c:v>
                </c:pt>
                <c:pt idx="72">
                  <c:v>1.00:00:00</c:v>
                </c:pt>
                <c:pt idx="73">
                  <c:v>1.00:20:00</c:v>
                </c:pt>
                <c:pt idx="74">
                  <c:v>1.00:40:00</c:v>
                </c:pt>
                <c:pt idx="75">
                  <c:v>1.01:00:00</c:v>
                </c:pt>
                <c:pt idx="76">
                  <c:v>1.01:20:00</c:v>
                </c:pt>
                <c:pt idx="77">
                  <c:v>1.01:40:00</c:v>
                </c:pt>
                <c:pt idx="78">
                  <c:v>1.02:00:00</c:v>
                </c:pt>
                <c:pt idx="79">
                  <c:v>1.02:20:00</c:v>
                </c:pt>
                <c:pt idx="80">
                  <c:v>1.02:40:00</c:v>
                </c:pt>
                <c:pt idx="81">
                  <c:v>1.03:00:00</c:v>
                </c:pt>
                <c:pt idx="82">
                  <c:v>1.03:20:00</c:v>
                </c:pt>
                <c:pt idx="83">
                  <c:v>1.03:40:00</c:v>
                </c:pt>
                <c:pt idx="84">
                  <c:v>1.04:00:00</c:v>
                </c:pt>
                <c:pt idx="85">
                  <c:v>1.04:20:00</c:v>
                </c:pt>
                <c:pt idx="86">
                  <c:v>1.04:40:00</c:v>
                </c:pt>
                <c:pt idx="87">
                  <c:v>1.05:00:00</c:v>
                </c:pt>
                <c:pt idx="88">
                  <c:v>1.05:20:00</c:v>
                </c:pt>
                <c:pt idx="89">
                  <c:v>1.05:40:00</c:v>
                </c:pt>
                <c:pt idx="90">
                  <c:v>1.06:00:00</c:v>
                </c:pt>
                <c:pt idx="91">
                  <c:v>1.06:20:00</c:v>
                </c:pt>
                <c:pt idx="92">
                  <c:v>1.06:40:00</c:v>
                </c:pt>
                <c:pt idx="93">
                  <c:v>1.07:00:00</c:v>
                </c:pt>
                <c:pt idx="94">
                  <c:v>1.07:20:00</c:v>
                </c:pt>
                <c:pt idx="95">
                  <c:v>1.07:40:00</c:v>
                </c:pt>
                <c:pt idx="96">
                  <c:v>1.08:00:00</c:v>
                </c:pt>
                <c:pt idx="97">
                  <c:v>1.08:20:00</c:v>
                </c:pt>
                <c:pt idx="98">
                  <c:v>1.08:40:00</c:v>
                </c:pt>
                <c:pt idx="99">
                  <c:v>1.09:00:00</c:v>
                </c:pt>
                <c:pt idx="100">
                  <c:v>1.09:20:00</c:v>
                </c:pt>
                <c:pt idx="101">
                  <c:v>1.09:40:00</c:v>
                </c:pt>
                <c:pt idx="102">
                  <c:v>1.10:00:00</c:v>
                </c:pt>
                <c:pt idx="103">
                  <c:v>1.10:20:00</c:v>
                </c:pt>
                <c:pt idx="104">
                  <c:v>1.10:40:00</c:v>
                </c:pt>
                <c:pt idx="105">
                  <c:v>1.11:00:00</c:v>
                </c:pt>
                <c:pt idx="106">
                  <c:v>1.11:20:00</c:v>
                </c:pt>
                <c:pt idx="107">
                  <c:v>1.11:40:00</c:v>
                </c:pt>
                <c:pt idx="108">
                  <c:v>1.12:00:00</c:v>
                </c:pt>
                <c:pt idx="109">
                  <c:v>1.12:20:00</c:v>
                </c:pt>
                <c:pt idx="110">
                  <c:v>1.12:40:00</c:v>
                </c:pt>
                <c:pt idx="111">
                  <c:v>1.13:00:00</c:v>
                </c:pt>
                <c:pt idx="112">
                  <c:v>1.13:20:00</c:v>
                </c:pt>
                <c:pt idx="113">
                  <c:v>1.13:40:00</c:v>
                </c:pt>
                <c:pt idx="114">
                  <c:v>1.14:00:00</c:v>
                </c:pt>
                <c:pt idx="115">
                  <c:v>1.14:20:00</c:v>
                </c:pt>
                <c:pt idx="116">
                  <c:v>1.14:40:00</c:v>
                </c:pt>
                <c:pt idx="117">
                  <c:v>1.15:00:00</c:v>
                </c:pt>
                <c:pt idx="118">
                  <c:v>1.15:20:00</c:v>
                </c:pt>
                <c:pt idx="119">
                  <c:v>1.15:40:00</c:v>
                </c:pt>
                <c:pt idx="120">
                  <c:v>1.16:00:00</c:v>
                </c:pt>
                <c:pt idx="121">
                  <c:v>1.16:20:00</c:v>
                </c:pt>
                <c:pt idx="122">
                  <c:v>1.16:40:00</c:v>
                </c:pt>
                <c:pt idx="123">
                  <c:v>1.17:00:00</c:v>
                </c:pt>
                <c:pt idx="124">
                  <c:v>1.17:20:00</c:v>
                </c:pt>
                <c:pt idx="125">
                  <c:v>1.17:40:00</c:v>
                </c:pt>
                <c:pt idx="126">
                  <c:v>1.18:00:00</c:v>
                </c:pt>
                <c:pt idx="127">
                  <c:v>1.18:20:00</c:v>
                </c:pt>
                <c:pt idx="128">
                  <c:v>1.18:40:00</c:v>
                </c:pt>
                <c:pt idx="129">
                  <c:v>1.19:00:00</c:v>
                </c:pt>
                <c:pt idx="130">
                  <c:v>1.19:20:00</c:v>
                </c:pt>
                <c:pt idx="131">
                  <c:v>1.19:40:00</c:v>
                </c:pt>
                <c:pt idx="132">
                  <c:v>1.20:00:00</c:v>
                </c:pt>
                <c:pt idx="133">
                  <c:v>1.20:20:00</c:v>
                </c:pt>
                <c:pt idx="134">
                  <c:v>1.20:40:00</c:v>
                </c:pt>
                <c:pt idx="135">
                  <c:v>1.21:00:00</c:v>
                </c:pt>
                <c:pt idx="136">
                  <c:v>1.21:20:00</c:v>
                </c:pt>
                <c:pt idx="137">
                  <c:v>1.21:40:00</c:v>
                </c:pt>
                <c:pt idx="138">
                  <c:v>1.22:00:00</c:v>
                </c:pt>
                <c:pt idx="139">
                  <c:v>1.22:20:00</c:v>
                </c:pt>
                <c:pt idx="140">
                  <c:v>1.22:40:00</c:v>
                </c:pt>
                <c:pt idx="141">
                  <c:v>1.23:00:00</c:v>
                </c:pt>
                <c:pt idx="142">
                  <c:v>1.23:20:00</c:v>
                </c:pt>
                <c:pt idx="143">
                  <c:v>1.23:40:00</c:v>
                </c:pt>
                <c:pt idx="144">
                  <c:v>2.00:00:00</c:v>
                </c:pt>
              </c:strCache>
            </c:strRef>
          </c:cat>
          <c:val>
            <c:numRef>
              <c:f>Sheet1!$F$4:$F$148</c:f>
              <c:numCache>
                <c:formatCode>General</c:formatCode>
                <c:ptCount val="145"/>
                <c:pt idx="0">
                  <c:v>3.6008333333333351E-2</c:v>
                </c:pt>
                <c:pt idx="1">
                  <c:v>6.5083333333333243E-3</c:v>
                </c:pt>
                <c:pt idx="2">
                  <c:v>9.7750000000000059E-3</c:v>
                </c:pt>
                <c:pt idx="3">
                  <c:v>1.2191666666666684E-2</c:v>
                </c:pt>
                <c:pt idx="4">
                  <c:v>1.5816666666666673E-2</c:v>
                </c:pt>
                <c:pt idx="5">
                  <c:v>2.1949999999999997E-2</c:v>
                </c:pt>
                <c:pt idx="6">
                  <c:v>3.0458333333333365E-2</c:v>
                </c:pt>
                <c:pt idx="7">
                  <c:v>4.2891666666666661E-2</c:v>
                </c:pt>
                <c:pt idx="8">
                  <c:v>5.9458333333333321E-2</c:v>
                </c:pt>
                <c:pt idx="9">
                  <c:v>8.5150000000000017E-2</c:v>
                </c:pt>
                <c:pt idx="10">
                  <c:v>0.11783333333333335</c:v>
                </c:pt>
                <c:pt idx="11">
                  <c:v>0.15365833333333334</c:v>
                </c:pt>
                <c:pt idx="12">
                  <c:v>0.18797499999999995</c:v>
                </c:pt>
                <c:pt idx="13">
                  <c:v>0.21883333333333332</c:v>
                </c:pt>
                <c:pt idx="14">
                  <c:v>0.2429</c:v>
                </c:pt>
                <c:pt idx="15">
                  <c:v>0.26341666666666669</c:v>
                </c:pt>
                <c:pt idx="16">
                  <c:v>0.28084999999999999</c:v>
                </c:pt>
                <c:pt idx="17">
                  <c:v>0.29418333333333335</c:v>
                </c:pt>
                <c:pt idx="18">
                  <c:v>0.30909166666666654</c:v>
                </c:pt>
                <c:pt idx="19">
                  <c:v>0.32532499999999998</c:v>
                </c:pt>
                <c:pt idx="20">
                  <c:v>0.34182500000000005</c:v>
                </c:pt>
                <c:pt idx="21">
                  <c:v>0.35539999999999999</c:v>
                </c:pt>
                <c:pt idx="22">
                  <c:v>0.36937499999999995</c:v>
                </c:pt>
                <c:pt idx="23">
                  <c:v>0.37816666666666665</c:v>
                </c:pt>
                <c:pt idx="24">
                  <c:v>0.3898833333333333</c:v>
                </c:pt>
                <c:pt idx="25">
                  <c:v>0.39516666666666667</c:v>
                </c:pt>
                <c:pt idx="26">
                  <c:v>0.4020999999999999</c:v>
                </c:pt>
                <c:pt idx="27">
                  <c:v>0.41540833333333327</c:v>
                </c:pt>
                <c:pt idx="28">
                  <c:v>0.4227833333333334</c:v>
                </c:pt>
                <c:pt idx="29">
                  <c:v>0.42733333333333334</c:v>
                </c:pt>
                <c:pt idx="30">
                  <c:v>0.43814999999999998</c:v>
                </c:pt>
                <c:pt idx="31">
                  <c:v>0.44639166666666663</c:v>
                </c:pt>
                <c:pt idx="32">
                  <c:v>0.45205833333333334</c:v>
                </c:pt>
                <c:pt idx="33">
                  <c:v>0.45801666666666668</c:v>
                </c:pt>
                <c:pt idx="34">
                  <c:v>0.45951666666666663</c:v>
                </c:pt>
                <c:pt idx="35">
                  <c:v>0.45878333333333338</c:v>
                </c:pt>
                <c:pt idx="36">
                  <c:v>0.46287500000000004</c:v>
                </c:pt>
                <c:pt idx="37">
                  <c:v>0.45968333333333339</c:v>
                </c:pt>
                <c:pt idx="38">
                  <c:v>0.46619999999999995</c:v>
                </c:pt>
                <c:pt idx="39">
                  <c:v>0.468725</c:v>
                </c:pt>
                <c:pt idx="40">
                  <c:v>0.46817500000000001</c:v>
                </c:pt>
                <c:pt idx="41">
                  <c:v>0.46698333333333331</c:v>
                </c:pt>
                <c:pt idx="42">
                  <c:v>0.47284999999999999</c:v>
                </c:pt>
                <c:pt idx="43">
                  <c:v>0.47675833333333334</c:v>
                </c:pt>
                <c:pt idx="44">
                  <c:v>0.47719166666666663</c:v>
                </c:pt>
                <c:pt idx="45">
                  <c:v>0.474775</c:v>
                </c:pt>
                <c:pt idx="46">
                  <c:v>0.47475000000000001</c:v>
                </c:pt>
                <c:pt idx="47">
                  <c:v>0.48006666666666675</c:v>
                </c:pt>
                <c:pt idx="48">
                  <c:v>0.48154166666666659</c:v>
                </c:pt>
                <c:pt idx="49">
                  <c:v>0.48299166666666665</c:v>
                </c:pt>
                <c:pt idx="50">
                  <c:v>0.47750833333333337</c:v>
                </c:pt>
                <c:pt idx="51">
                  <c:v>0.48298333333333332</c:v>
                </c:pt>
                <c:pt idx="52">
                  <c:v>0.476825</c:v>
                </c:pt>
                <c:pt idx="53">
                  <c:v>0.48212499999999997</c:v>
                </c:pt>
                <c:pt idx="54">
                  <c:v>0.48504166666666665</c:v>
                </c:pt>
                <c:pt idx="55">
                  <c:v>0.47726666666666673</c:v>
                </c:pt>
                <c:pt idx="56">
                  <c:v>0.48458333333333337</c:v>
                </c:pt>
                <c:pt idx="57">
                  <c:v>0.47651666666666659</c:v>
                </c:pt>
                <c:pt idx="58">
                  <c:v>0.48360000000000003</c:v>
                </c:pt>
                <c:pt idx="59">
                  <c:v>0.48474166666666668</c:v>
                </c:pt>
                <c:pt idx="60">
                  <c:v>0.48605833333333331</c:v>
                </c:pt>
                <c:pt idx="61">
                  <c:v>0.48666666666666669</c:v>
                </c:pt>
                <c:pt idx="62">
                  <c:v>0.48641666666666661</c:v>
                </c:pt>
                <c:pt idx="63">
                  <c:v>0.47664999999999991</c:v>
                </c:pt>
                <c:pt idx="64">
                  <c:v>0.48584166666666656</c:v>
                </c:pt>
                <c:pt idx="65">
                  <c:v>0.47501666666666664</c:v>
                </c:pt>
                <c:pt idx="66">
                  <c:v>0.48501666666666665</c:v>
                </c:pt>
                <c:pt idx="67">
                  <c:v>0.47409166666666669</c:v>
                </c:pt>
                <c:pt idx="68">
                  <c:v>0.48571666666666669</c:v>
                </c:pt>
                <c:pt idx="69">
                  <c:v>0.47517500000000007</c:v>
                </c:pt>
                <c:pt idx="70">
                  <c:v>0.48490833333333322</c:v>
                </c:pt>
                <c:pt idx="71">
                  <c:v>0.47398333333333331</c:v>
                </c:pt>
                <c:pt idx="72">
                  <c:v>0.48502499999999998</c:v>
                </c:pt>
                <c:pt idx="73">
                  <c:v>0.48278333333333334</c:v>
                </c:pt>
                <c:pt idx="74">
                  <c:v>0.48304999999999998</c:v>
                </c:pt>
                <c:pt idx="75">
                  <c:v>0.4695583333333333</c:v>
                </c:pt>
                <c:pt idx="76">
                  <c:v>0.47820833333333335</c:v>
                </c:pt>
                <c:pt idx="77">
                  <c:v>0.4675083333333333</c:v>
                </c:pt>
                <c:pt idx="78">
                  <c:v>0.46409999999999996</c:v>
                </c:pt>
                <c:pt idx="79">
                  <c:v>0.46223333333333327</c:v>
                </c:pt>
                <c:pt idx="80">
                  <c:v>0.46040000000000003</c:v>
                </c:pt>
                <c:pt idx="81">
                  <c:v>0.4593416666666667</c:v>
                </c:pt>
                <c:pt idx="82">
                  <c:v>0.4684166666666667</c:v>
                </c:pt>
                <c:pt idx="83">
                  <c:v>0.45425833333333354</c:v>
                </c:pt>
                <c:pt idx="84">
                  <c:v>0.4664666666666667</c:v>
                </c:pt>
                <c:pt idx="85">
                  <c:v>0.46471666666666667</c:v>
                </c:pt>
                <c:pt idx="86">
                  <c:v>0.45253333333333323</c:v>
                </c:pt>
                <c:pt idx="87">
                  <c:v>0.44877499999999998</c:v>
                </c:pt>
                <c:pt idx="88">
                  <c:v>0.45804999999999996</c:v>
                </c:pt>
                <c:pt idx="89">
                  <c:v>0.45009999999999994</c:v>
                </c:pt>
                <c:pt idx="90">
                  <c:v>0.46390833333333342</c:v>
                </c:pt>
                <c:pt idx="91">
                  <c:v>0.46373333333333333</c:v>
                </c:pt>
                <c:pt idx="92">
                  <c:v>0.4518833333333333</c:v>
                </c:pt>
                <c:pt idx="93">
                  <c:v>0.45184999999999997</c:v>
                </c:pt>
                <c:pt idx="94">
                  <c:v>0.46348333333333325</c:v>
                </c:pt>
                <c:pt idx="95">
                  <c:v>0.44928333333333337</c:v>
                </c:pt>
                <c:pt idx="96">
                  <c:v>0.46426666666666672</c:v>
                </c:pt>
                <c:pt idx="97">
                  <c:v>0.46358333333333335</c:v>
                </c:pt>
                <c:pt idx="98">
                  <c:v>0.44876666666666665</c:v>
                </c:pt>
                <c:pt idx="99">
                  <c:v>0.44602500000000006</c:v>
                </c:pt>
                <c:pt idx="100">
                  <c:v>0.45780833333333332</c:v>
                </c:pt>
                <c:pt idx="101">
                  <c:v>0.44329166666666653</c:v>
                </c:pt>
                <c:pt idx="102">
                  <c:v>0.45637500000000014</c:v>
                </c:pt>
                <c:pt idx="103">
                  <c:v>0.45633333333333337</c:v>
                </c:pt>
                <c:pt idx="104">
                  <c:v>0.44121666666666665</c:v>
                </c:pt>
                <c:pt idx="105">
                  <c:v>0.44073333333333331</c:v>
                </c:pt>
                <c:pt idx="106">
                  <c:v>0.45250833333333329</c:v>
                </c:pt>
                <c:pt idx="107">
                  <c:v>0.45085833333333325</c:v>
                </c:pt>
                <c:pt idx="108">
                  <c:v>0.44902500000000001</c:v>
                </c:pt>
                <c:pt idx="109">
                  <c:v>0.44910833333333333</c:v>
                </c:pt>
                <c:pt idx="110">
                  <c:v>0.44768333333333327</c:v>
                </c:pt>
                <c:pt idx="111">
                  <c:v>0.43459166666666671</c:v>
                </c:pt>
                <c:pt idx="112">
                  <c:v>0.44491666666666657</c:v>
                </c:pt>
                <c:pt idx="113">
                  <c:v>0.43015833333333342</c:v>
                </c:pt>
                <c:pt idx="114">
                  <c:v>0.43017499999999997</c:v>
                </c:pt>
                <c:pt idx="115">
                  <c:v>0.44110833333333332</c:v>
                </c:pt>
                <c:pt idx="116">
                  <c:v>0.44023333333333331</c:v>
                </c:pt>
                <c:pt idx="117">
                  <c:v>0.42595833333333322</c:v>
                </c:pt>
                <c:pt idx="118">
                  <c:v>0.43786666666666668</c:v>
                </c:pt>
                <c:pt idx="119">
                  <c:v>0.43224166666666664</c:v>
                </c:pt>
                <c:pt idx="120">
                  <c:v>0.43434999999999996</c:v>
                </c:pt>
                <c:pt idx="121">
                  <c:v>0.43195833333333333</c:v>
                </c:pt>
                <c:pt idx="122">
                  <c:v>0.42719999999999991</c:v>
                </c:pt>
                <c:pt idx="123">
                  <c:v>0.41719999999999996</c:v>
                </c:pt>
                <c:pt idx="124">
                  <c:v>0.42778333333333335</c:v>
                </c:pt>
                <c:pt idx="125">
                  <c:v>0.41229166666666672</c:v>
                </c:pt>
                <c:pt idx="126">
                  <c:v>0.42398333333333332</c:v>
                </c:pt>
                <c:pt idx="127">
                  <c:v>0.4081583333333334</c:v>
                </c:pt>
                <c:pt idx="128">
                  <c:v>0.41437500000000005</c:v>
                </c:pt>
                <c:pt idx="129">
                  <c:v>0.41910833333333342</c:v>
                </c:pt>
                <c:pt idx="130">
                  <c:v>0.41516666666666674</c:v>
                </c:pt>
                <c:pt idx="131">
                  <c:v>0.40890833333333343</c:v>
                </c:pt>
                <c:pt idx="132">
                  <c:v>0.41234166666666661</c:v>
                </c:pt>
                <c:pt idx="133">
                  <c:v>0.41135833333333338</c:v>
                </c:pt>
                <c:pt idx="134">
                  <c:v>0.40344166666666653</c:v>
                </c:pt>
                <c:pt idx="135">
                  <c:v>0.39496666666666663</c:v>
                </c:pt>
                <c:pt idx="136">
                  <c:v>0.39893333333333336</c:v>
                </c:pt>
                <c:pt idx="137">
                  <c:v>0.39105833333333329</c:v>
                </c:pt>
                <c:pt idx="138">
                  <c:v>0.39402500000000001</c:v>
                </c:pt>
                <c:pt idx="139">
                  <c:v>0.38499166666666662</c:v>
                </c:pt>
                <c:pt idx="140">
                  <c:v>0.39585833333333331</c:v>
                </c:pt>
                <c:pt idx="141">
                  <c:v>0.38112499999999994</c:v>
                </c:pt>
                <c:pt idx="142">
                  <c:v>0.39390000000000003</c:v>
                </c:pt>
                <c:pt idx="143">
                  <c:v>0.39090000000000003</c:v>
                </c:pt>
                <c:pt idx="144">
                  <c:v>0.38323333333333331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1CA-4A91-829E-38CB0A69B5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0057119"/>
        <c:axId val="1790035903"/>
      </c:lineChart>
      <c:catAx>
        <c:axId val="17900571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bg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25400" cap="sq" cmpd="sng" algn="ctr">
            <a:solidFill>
              <a:schemeClr val="bg1"/>
            </a:solidFill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bg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90035903"/>
        <c:crosses val="autoZero"/>
        <c:auto val="1"/>
        <c:lblAlgn val="ctr"/>
        <c:lblOffset val="100"/>
        <c:noMultiLvlLbl val="0"/>
      </c:catAx>
      <c:valAx>
        <c:axId val="179003590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bg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25400" cap="sq">
            <a:solidFill>
              <a:schemeClr val="bg1"/>
            </a:solidFill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bg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90057119"/>
        <c:crosses val="autoZero"/>
        <c:crossBetween val="between"/>
      </c:valAx>
      <c:spPr>
        <a:solidFill>
          <a:schemeClr val="tx1"/>
        </a:soli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5010188242598705"/>
          <c:y val="0.5478047492584136"/>
          <c:w val="0.19703972354458557"/>
          <c:h val="0.251430080875864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bg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tx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 b="1">
          <a:solidFill>
            <a:schemeClr val="bg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495300</xdr:colOff>
      <xdr:row>123</xdr:row>
      <xdr:rowOff>148590</xdr:rowOff>
    </xdr:from>
    <xdr:to>
      <xdr:col>21</xdr:col>
      <xdr:colOff>266700</xdr:colOff>
      <xdr:row>148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8DDF63-F34A-4713-8CC9-B5B80CD5AF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S1319"/>
  <sheetViews>
    <sheetView tabSelected="1" workbookViewId="0">
      <selection activeCell="A5" sqref="A5:XFD14"/>
    </sheetView>
  </sheetViews>
  <sheetFormatPr baseColWidth="10" defaultColWidth="8.83203125" defaultRowHeight="15" x14ac:dyDescent="0.2"/>
  <sheetData>
    <row r="1" spans="1:19" x14ac:dyDescent="0.2">
      <c r="A1" t="s">
        <v>0</v>
      </c>
    </row>
    <row r="2" spans="1:19" hidden="1" x14ac:dyDescent="0.2">
      <c r="A2" t="s">
        <v>1</v>
      </c>
      <c r="B2" t="s">
        <v>2</v>
      </c>
      <c r="C2">
        <v>1.3</v>
      </c>
      <c r="D2" t="s">
        <v>3</v>
      </c>
      <c r="E2" t="s">
        <v>4</v>
      </c>
      <c r="F2" t="s">
        <v>5</v>
      </c>
      <c r="G2" t="s">
        <v>6</v>
      </c>
      <c r="H2" t="b">
        <v>0</v>
      </c>
      <c r="I2">
        <v>145</v>
      </c>
      <c r="J2">
        <v>172800</v>
      </c>
      <c r="K2">
        <v>1200</v>
      </c>
      <c r="O2">
        <v>1</v>
      </c>
      <c r="P2">
        <v>600</v>
      </c>
      <c r="Q2">
        <v>10</v>
      </c>
      <c r="R2">
        <v>2</v>
      </c>
    </row>
    <row r="3" spans="1:19" hidden="1" x14ac:dyDescent="0.2">
      <c r="B3" t="s">
        <v>7</v>
      </c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  <c r="J3">
        <v>8</v>
      </c>
      <c r="K3">
        <v>9</v>
      </c>
      <c r="L3">
        <v>10</v>
      </c>
      <c r="M3">
        <v>11</v>
      </c>
      <c r="N3">
        <v>12</v>
      </c>
    </row>
    <row r="4" spans="1:19" hidden="1" x14ac:dyDescent="0.2">
      <c r="P4" t="s">
        <v>84</v>
      </c>
      <c r="Q4" t="s">
        <v>85</v>
      </c>
      <c r="R4" t="s">
        <v>86</v>
      </c>
      <c r="S4" t="s">
        <v>87</v>
      </c>
    </row>
    <row r="5" spans="1:19" x14ac:dyDescent="0.2">
      <c r="A5" s="1">
        <v>0</v>
      </c>
      <c r="B5">
        <v>37</v>
      </c>
      <c r="D5">
        <v>0.19980000000000001</v>
      </c>
      <c r="E5">
        <v>0.76400000000000001</v>
      </c>
      <c r="F5">
        <v>0.18229999999999999</v>
      </c>
      <c r="G5">
        <v>0.42349999999999999</v>
      </c>
      <c r="H5">
        <v>0.20130000000000001</v>
      </c>
      <c r="I5">
        <v>0.18759999999999999</v>
      </c>
      <c r="J5">
        <v>0.11219999999999999</v>
      </c>
      <c r="K5">
        <v>8.9300000000000004E-2</v>
      </c>
      <c r="L5">
        <v>1.3109</v>
      </c>
      <c r="M5">
        <v>0.14449999999999999</v>
      </c>
      <c r="O5">
        <f>AVERAGE(M7:M10)</f>
        <v>0.114325</v>
      </c>
      <c r="P5">
        <f>AVERAGE(D5:D10)-$O5</f>
        <v>4.8208333333333339E-2</v>
      </c>
      <c r="Q5">
        <f>AVERAGE(F5:F10)-$O5</f>
        <v>5.852499999999998E-2</v>
      </c>
      <c r="R5">
        <f>AVERAGE(H5:H10)-$O5</f>
        <v>5.4541666666666697E-2</v>
      </c>
      <c r="S5">
        <f>AVERAGE(J5:J10)-$O5</f>
        <v>3.6008333333333351E-2</v>
      </c>
    </row>
    <row r="6" spans="1:19" hidden="1" x14ac:dyDescent="0.2">
      <c r="D6">
        <v>0.16900000000000001</v>
      </c>
      <c r="E6">
        <v>0.14760000000000001</v>
      </c>
      <c r="F6">
        <v>0.17369999999999999</v>
      </c>
      <c r="G6">
        <v>0.4627</v>
      </c>
      <c r="H6">
        <v>0.17430000000000001</v>
      </c>
      <c r="I6">
        <v>0.1416</v>
      </c>
      <c r="J6">
        <v>0.1157</v>
      </c>
      <c r="K6">
        <v>0.27289999999999998</v>
      </c>
      <c r="L6">
        <v>0.33589999999999998</v>
      </c>
      <c r="M6">
        <v>0.18179999999999999</v>
      </c>
      <c r="O6">
        <f t="shared" ref="O6:O69" si="0">AVERAGE(M8:M11)</f>
        <v>0.11963333333333333</v>
      </c>
      <c r="P6">
        <f t="shared" ref="P6:P69" si="1">AVERAGE(D6:D11)-$O6</f>
        <v>3.5446666666666668E-2</v>
      </c>
      <c r="Q6">
        <f t="shared" ref="Q6:Q69" si="2">AVERAGE(F6:F11)-$O6</f>
        <v>5.1326666666666701E-2</v>
      </c>
      <c r="R6">
        <f t="shared" ref="R6:R69" si="3">AVERAGE(H6:H11)-$O6</f>
        <v>4.2746666666666697E-2</v>
      </c>
      <c r="S6">
        <f t="shared" ref="S6:S69" si="4">AVERAGE(J6:J11)-$O6</f>
        <v>3.8326666666666689E-2</v>
      </c>
    </row>
    <row r="7" spans="1:19" hidden="1" x14ac:dyDescent="0.2">
      <c r="D7">
        <v>0.17499999999999999</v>
      </c>
      <c r="E7">
        <v>0.1545</v>
      </c>
      <c r="F7">
        <v>0.17799999999999999</v>
      </c>
      <c r="G7">
        <v>1.5782</v>
      </c>
      <c r="H7">
        <v>0.16919999999999999</v>
      </c>
      <c r="I7">
        <v>0.95289999999999997</v>
      </c>
      <c r="J7">
        <v>0.17680000000000001</v>
      </c>
      <c r="K7">
        <v>0.12740000000000001</v>
      </c>
      <c r="L7">
        <v>0.1426</v>
      </c>
      <c r="M7">
        <v>9.8400000000000001E-2</v>
      </c>
      <c r="O7">
        <f t="shared" si="0"/>
        <v>0.12495000000000001</v>
      </c>
      <c r="P7">
        <f t="shared" si="1"/>
        <v>2.6649999999999979E-2</v>
      </c>
      <c r="Q7">
        <f t="shared" si="2"/>
        <v>4.5325000000000004E-2</v>
      </c>
      <c r="R7">
        <f t="shared" si="3"/>
        <v>3.4450000000000008E-2</v>
      </c>
      <c r="S7">
        <f t="shared" si="4"/>
        <v>4.3575000000000003E-2</v>
      </c>
    </row>
    <row r="8" spans="1:19" hidden="1" x14ac:dyDescent="0.2">
      <c r="D8">
        <v>0.14410000000000001</v>
      </c>
      <c r="E8">
        <v>0.14549999999999999</v>
      </c>
      <c r="F8">
        <v>0.18390000000000001</v>
      </c>
      <c r="G8">
        <v>1.7196</v>
      </c>
      <c r="H8">
        <v>0.1583</v>
      </c>
      <c r="I8">
        <v>0.14369999999999999</v>
      </c>
      <c r="J8">
        <v>0.1701</v>
      </c>
      <c r="K8">
        <v>0.1439</v>
      </c>
      <c r="L8">
        <v>1.8633</v>
      </c>
      <c r="M8">
        <v>0.109</v>
      </c>
      <c r="O8">
        <f t="shared" si="0"/>
        <v>9.74E-2</v>
      </c>
      <c r="P8">
        <f t="shared" si="1"/>
        <v>4.6400000000000011E-2</v>
      </c>
      <c r="Q8">
        <f t="shared" si="2"/>
        <v>7.0299999999999987E-2</v>
      </c>
      <c r="R8">
        <f t="shared" si="3"/>
        <v>5.8733333333333346E-2</v>
      </c>
      <c r="S8">
        <f t="shared" si="4"/>
        <v>6.8366666666666645E-2</v>
      </c>
    </row>
    <row r="9" spans="1:19" hidden="1" x14ac:dyDescent="0.2">
      <c r="D9">
        <v>0.1338</v>
      </c>
      <c r="E9">
        <v>1.9048</v>
      </c>
      <c r="F9">
        <v>0.1641</v>
      </c>
      <c r="G9">
        <v>0.14530000000000001</v>
      </c>
      <c r="H9">
        <v>0.16120000000000001</v>
      </c>
      <c r="I9">
        <v>0.61629999999999996</v>
      </c>
      <c r="J9">
        <v>0.1651</v>
      </c>
      <c r="K9">
        <v>0.56510000000000005</v>
      </c>
      <c r="L9">
        <v>0.1115</v>
      </c>
      <c r="M9">
        <v>0.1525</v>
      </c>
      <c r="O9">
        <f t="shared" si="0"/>
        <v>0.17449999999999999</v>
      </c>
      <c r="P9">
        <f t="shared" si="1"/>
        <v>-4.0333333333333332E-2</v>
      </c>
      <c r="Q9">
        <f t="shared" si="2"/>
        <v>-3.2966666666666672E-2</v>
      </c>
      <c r="R9">
        <f t="shared" si="3"/>
        <v>-3.5066666666666635E-2</v>
      </c>
      <c r="S9">
        <f t="shared" si="4"/>
        <v>-3.0666666666666648E-2</v>
      </c>
    </row>
    <row r="10" spans="1:19" hidden="1" x14ac:dyDescent="0.2">
      <c r="D10">
        <v>0.1535</v>
      </c>
      <c r="E10">
        <v>0.13850000000000001</v>
      </c>
      <c r="F10">
        <v>0.15509999999999999</v>
      </c>
      <c r="G10">
        <v>0.13389999999999999</v>
      </c>
      <c r="H10">
        <v>0.1489</v>
      </c>
      <c r="I10">
        <v>0.1163</v>
      </c>
      <c r="J10">
        <v>0.16209999999999999</v>
      </c>
      <c r="K10">
        <v>0.1265</v>
      </c>
      <c r="L10">
        <v>9.5899999999999999E-2</v>
      </c>
      <c r="M10">
        <v>9.74E-2</v>
      </c>
      <c r="O10">
        <f t="shared" si="0"/>
        <v>0.20365</v>
      </c>
      <c r="P10">
        <f t="shared" si="1"/>
        <v>-7.7783333333333343E-2</v>
      </c>
      <c r="Q10">
        <f t="shared" si="2"/>
        <v>-8.1050000000000011E-2</v>
      </c>
      <c r="R10">
        <f t="shared" si="3"/>
        <v>-8.4216666666666662E-2</v>
      </c>
      <c r="S10">
        <f t="shared" si="4"/>
        <v>-8.165E-2</v>
      </c>
    </row>
    <row r="11" spans="1:19" hidden="1" x14ac:dyDescent="0.2">
      <c r="O11">
        <f t="shared" si="0"/>
        <v>0.1681</v>
      </c>
      <c r="P11">
        <f t="shared" si="1"/>
        <v>-5.7700000000000001E-2</v>
      </c>
      <c r="Q11">
        <f t="shared" si="2"/>
        <v>-6.1766666666666664E-2</v>
      </c>
      <c r="R11">
        <f t="shared" si="3"/>
        <v>-6.5499999999999989E-2</v>
      </c>
      <c r="S11">
        <f t="shared" si="4"/>
        <v>-6.3666666666666663E-2</v>
      </c>
    </row>
    <row r="12" spans="1:19" hidden="1" x14ac:dyDescent="0.2">
      <c r="O12">
        <f t="shared" si="0"/>
        <v>0.15232499999999999</v>
      </c>
      <c r="P12">
        <f t="shared" si="1"/>
        <v>-4.3049999999999991E-2</v>
      </c>
      <c r="Q12">
        <f t="shared" si="2"/>
        <v>-4.5874999999999985E-2</v>
      </c>
      <c r="R12">
        <f t="shared" si="3"/>
        <v>-5.1224999999999979E-2</v>
      </c>
      <c r="S12">
        <f t="shared" si="4"/>
        <v>-4.8599999999999977E-2</v>
      </c>
    </row>
    <row r="13" spans="1:19" hidden="1" x14ac:dyDescent="0.2">
      <c r="O13">
        <f t="shared" si="0"/>
        <v>0.13287499999999999</v>
      </c>
      <c r="P13">
        <f t="shared" si="1"/>
        <v>-2.3114999999999997E-2</v>
      </c>
      <c r="Q13">
        <f t="shared" si="2"/>
        <v>-2.8395000000000004E-2</v>
      </c>
      <c r="R13">
        <f t="shared" si="3"/>
        <v>-3.1654999999999989E-2</v>
      </c>
      <c r="S13">
        <f t="shared" si="4"/>
        <v>-2.8694999999999984E-2</v>
      </c>
    </row>
    <row r="14" spans="1:19" x14ac:dyDescent="0.2">
      <c r="A14" s="1">
        <v>1.3888888888888888E-2</v>
      </c>
      <c r="B14">
        <v>37</v>
      </c>
      <c r="D14">
        <v>0.1152</v>
      </c>
      <c r="E14">
        <v>0.79400000000000004</v>
      </c>
      <c r="F14">
        <v>0.10539999999999999</v>
      </c>
      <c r="G14">
        <v>0.3725</v>
      </c>
      <c r="H14">
        <v>0.1082</v>
      </c>
      <c r="I14">
        <v>9.0300000000000005E-2</v>
      </c>
      <c r="J14">
        <v>0.1043</v>
      </c>
      <c r="K14">
        <v>8.7599999999999997E-2</v>
      </c>
      <c r="L14">
        <v>1.3951</v>
      </c>
      <c r="M14">
        <v>0.17449999999999999</v>
      </c>
      <c r="O14">
        <f t="shared" si="0"/>
        <v>9.7675000000000012E-2</v>
      </c>
      <c r="P14">
        <f t="shared" si="1"/>
        <v>1.2658333333333313E-2</v>
      </c>
      <c r="Q14">
        <f t="shared" si="2"/>
        <v>6.3916666666666427E-3</v>
      </c>
      <c r="R14">
        <f t="shared" si="3"/>
        <v>4.5416666666666522E-3</v>
      </c>
      <c r="S14">
        <f t="shared" si="4"/>
        <v>6.5083333333333243E-3</v>
      </c>
    </row>
    <row r="15" spans="1:19" hidden="1" x14ac:dyDescent="0.2">
      <c r="D15">
        <v>0.1089</v>
      </c>
      <c r="E15">
        <v>8.43E-2</v>
      </c>
      <c r="F15">
        <v>0.10730000000000001</v>
      </c>
      <c r="G15">
        <v>0.48209999999999997</v>
      </c>
      <c r="H15">
        <v>0.1012</v>
      </c>
      <c r="I15">
        <v>8.1799999999999998E-2</v>
      </c>
      <c r="J15">
        <v>9.9599999999999994E-2</v>
      </c>
      <c r="K15">
        <v>0.2409</v>
      </c>
      <c r="L15">
        <v>0.36099999999999999</v>
      </c>
      <c r="M15">
        <v>0.23280000000000001</v>
      </c>
      <c r="O15">
        <f t="shared" si="0"/>
        <v>9.7899999999999987E-2</v>
      </c>
      <c r="P15">
        <f t="shared" si="1"/>
        <v>1.1459999999999998E-2</v>
      </c>
      <c r="Q15">
        <f t="shared" si="2"/>
        <v>5.9000000000000163E-3</v>
      </c>
      <c r="R15">
        <f t="shared" si="3"/>
        <v>3.1200000000000117E-3</v>
      </c>
      <c r="S15">
        <f t="shared" si="4"/>
        <v>6.2600000000000017E-3</v>
      </c>
    </row>
    <row r="16" spans="1:19" hidden="1" x14ac:dyDescent="0.2">
      <c r="D16">
        <v>0.1071</v>
      </c>
      <c r="E16">
        <v>8.3900000000000002E-2</v>
      </c>
      <c r="F16">
        <v>0.10630000000000001</v>
      </c>
      <c r="G16">
        <v>1.7557</v>
      </c>
      <c r="H16">
        <v>9.8400000000000001E-2</v>
      </c>
      <c r="I16">
        <v>0.98160000000000003</v>
      </c>
      <c r="J16">
        <v>0.1094</v>
      </c>
      <c r="K16">
        <v>8.2100000000000006E-2</v>
      </c>
      <c r="L16">
        <v>0.1482</v>
      </c>
      <c r="M16">
        <v>9.7000000000000003E-2</v>
      </c>
      <c r="O16">
        <f t="shared" si="0"/>
        <v>9.4349999999999989E-2</v>
      </c>
      <c r="P16">
        <f t="shared" si="1"/>
        <v>1.5125E-2</v>
      </c>
      <c r="Q16">
        <f t="shared" si="2"/>
        <v>8.5750000000000132E-3</v>
      </c>
      <c r="R16">
        <f t="shared" si="3"/>
        <v>6.6250000000000198E-3</v>
      </c>
      <c r="S16">
        <f t="shared" si="4"/>
        <v>1.0950000000000015E-2</v>
      </c>
    </row>
    <row r="17" spans="1:19" hidden="1" x14ac:dyDescent="0.2">
      <c r="D17">
        <v>0.10589999999999999</v>
      </c>
      <c r="E17">
        <v>8.3799999999999999E-2</v>
      </c>
      <c r="F17">
        <v>0.10680000000000001</v>
      </c>
      <c r="G17">
        <v>2.0680999999999998</v>
      </c>
      <c r="H17">
        <v>9.6600000000000005E-2</v>
      </c>
      <c r="I17">
        <v>8.3099999999999993E-2</v>
      </c>
      <c r="J17">
        <v>0.1016</v>
      </c>
      <c r="K17">
        <v>8.3400000000000002E-2</v>
      </c>
      <c r="L17">
        <v>2.3127</v>
      </c>
      <c r="M17">
        <v>0.105</v>
      </c>
      <c r="O17">
        <f t="shared" si="0"/>
        <v>9.1999999999999998E-2</v>
      </c>
      <c r="P17">
        <f t="shared" si="1"/>
        <v>1.8266666666666667E-2</v>
      </c>
      <c r="Q17">
        <f t="shared" si="2"/>
        <v>9.8000000000000032E-3</v>
      </c>
      <c r="R17">
        <f t="shared" si="3"/>
        <v>9.8333333333333328E-3</v>
      </c>
      <c r="S17">
        <f t="shared" si="4"/>
        <v>1.1933333333333337E-2</v>
      </c>
    </row>
    <row r="18" spans="1:19" hidden="1" x14ac:dyDescent="0.2">
      <c r="D18">
        <v>0.11169999999999999</v>
      </c>
      <c r="E18">
        <v>2.2641</v>
      </c>
      <c r="F18">
        <v>9.6600000000000005E-2</v>
      </c>
      <c r="G18">
        <v>8.4099999999999994E-2</v>
      </c>
      <c r="H18">
        <v>0.1017</v>
      </c>
      <c r="I18">
        <v>0.6583</v>
      </c>
      <c r="J18">
        <v>0.106</v>
      </c>
      <c r="K18">
        <v>0.60409999999999997</v>
      </c>
      <c r="L18">
        <v>8.5400000000000004E-2</v>
      </c>
      <c r="M18">
        <v>9.6699999999999994E-2</v>
      </c>
      <c r="O18">
        <f t="shared" si="0"/>
        <v>0.20030000000000001</v>
      </c>
      <c r="P18">
        <f t="shared" si="1"/>
        <v>-8.5666666666666683E-2</v>
      </c>
      <c r="Q18">
        <f t="shared" si="2"/>
        <v>-9.9066666666666678E-2</v>
      </c>
      <c r="R18">
        <f t="shared" si="3"/>
        <v>-9.4333333333333338E-2</v>
      </c>
      <c r="S18">
        <f t="shared" si="4"/>
        <v>-9.5400000000000013E-2</v>
      </c>
    </row>
    <row r="19" spans="1:19" hidden="1" x14ac:dyDescent="0.2">
      <c r="D19">
        <v>0.1132</v>
      </c>
      <c r="E19">
        <v>8.4699999999999998E-2</v>
      </c>
      <c r="F19">
        <v>0.10199999999999999</v>
      </c>
      <c r="G19">
        <v>8.5599999999999996E-2</v>
      </c>
      <c r="H19">
        <v>0.1072</v>
      </c>
      <c r="I19">
        <v>8.5099999999999995E-2</v>
      </c>
      <c r="J19">
        <v>0.1042</v>
      </c>
      <c r="K19">
        <v>8.5000000000000006E-2</v>
      </c>
      <c r="L19">
        <v>8.6199999999999999E-2</v>
      </c>
      <c r="M19">
        <v>9.1999999999999998E-2</v>
      </c>
      <c r="O19">
        <f t="shared" si="0"/>
        <v>0.23930000000000001</v>
      </c>
      <c r="P19">
        <f t="shared" si="1"/>
        <v>-0.12440000000000001</v>
      </c>
      <c r="Q19">
        <f t="shared" si="2"/>
        <v>-0.13446666666666668</v>
      </c>
      <c r="R19">
        <f t="shared" si="3"/>
        <v>-0.13343333333333335</v>
      </c>
      <c r="S19">
        <f t="shared" si="4"/>
        <v>-0.13619999999999999</v>
      </c>
    </row>
    <row r="20" spans="1:19" hidden="1" x14ac:dyDescent="0.2">
      <c r="O20">
        <f t="shared" si="0"/>
        <v>0.1918</v>
      </c>
      <c r="P20">
        <f t="shared" si="1"/>
        <v>-7.7700000000000005E-2</v>
      </c>
      <c r="Q20">
        <f t="shared" si="2"/>
        <v>-8.5466666666666663E-2</v>
      </c>
      <c r="R20">
        <f t="shared" si="3"/>
        <v>-8.8800000000000004E-2</v>
      </c>
      <c r="S20">
        <f t="shared" si="4"/>
        <v>-8.6699999999999985E-2</v>
      </c>
    </row>
    <row r="21" spans="1:19" hidden="1" x14ac:dyDescent="0.2">
      <c r="O21">
        <f t="shared" si="0"/>
        <v>0.16797500000000001</v>
      </c>
      <c r="P21">
        <f t="shared" si="1"/>
        <v>-5.4950000000000013E-2</v>
      </c>
      <c r="Q21">
        <f t="shared" si="2"/>
        <v>-6.152500000000001E-2</v>
      </c>
      <c r="R21">
        <f t="shared" si="3"/>
        <v>-6.6475000000000006E-2</v>
      </c>
      <c r="S21">
        <f t="shared" si="4"/>
        <v>-6.3375000000000015E-2</v>
      </c>
    </row>
    <row r="22" spans="1:19" hidden="1" x14ac:dyDescent="0.2">
      <c r="O22">
        <f t="shared" si="0"/>
        <v>0.14202500000000001</v>
      </c>
      <c r="P22">
        <f t="shared" si="1"/>
        <v>-2.8565000000000007E-2</v>
      </c>
      <c r="Q22">
        <f t="shared" si="2"/>
        <v>-3.7565000000000015E-2</v>
      </c>
      <c r="R22">
        <f t="shared" si="3"/>
        <v>-4.0344999999999992E-2</v>
      </c>
      <c r="S22">
        <f t="shared" si="4"/>
        <v>-3.6865000000000009E-2</v>
      </c>
    </row>
    <row r="23" spans="1:19" x14ac:dyDescent="0.2">
      <c r="A23" s="1">
        <v>2.7777777777777776E-2</v>
      </c>
      <c r="B23">
        <v>37</v>
      </c>
      <c r="D23">
        <v>0.11899999999999999</v>
      </c>
      <c r="E23">
        <v>0.8175</v>
      </c>
      <c r="F23">
        <v>0.1051</v>
      </c>
      <c r="G23">
        <v>0.38829999999999998</v>
      </c>
      <c r="H23">
        <v>0.109</v>
      </c>
      <c r="I23">
        <v>9.1700000000000004E-2</v>
      </c>
      <c r="J23">
        <v>0.1045</v>
      </c>
      <c r="K23">
        <v>8.7400000000000005E-2</v>
      </c>
      <c r="L23">
        <v>1.4195</v>
      </c>
      <c r="M23">
        <v>0.20030000000000001</v>
      </c>
      <c r="O23">
        <f t="shared" si="0"/>
        <v>9.5424999999999996E-2</v>
      </c>
      <c r="P23">
        <f t="shared" si="1"/>
        <v>1.869166666666669E-2</v>
      </c>
      <c r="Q23">
        <f t="shared" si="2"/>
        <v>8.5749999999999993E-3</v>
      </c>
      <c r="R23">
        <f t="shared" si="3"/>
        <v>7.1916666666666934E-3</v>
      </c>
      <c r="S23">
        <f t="shared" si="4"/>
        <v>9.7750000000000059E-3</v>
      </c>
    </row>
    <row r="24" spans="1:19" hidden="1" x14ac:dyDescent="0.2">
      <c r="D24">
        <v>0.1125</v>
      </c>
      <c r="E24">
        <v>8.4099999999999994E-2</v>
      </c>
      <c r="F24">
        <v>0.1074</v>
      </c>
      <c r="G24">
        <v>0.4975</v>
      </c>
      <c r="H24">
        <v>0.1014</v>
      </c>
      <c r="I24">
        <v>8.1699999999999995E-2</v>
      </c>
      <c r="J24">
        <v>0.10059999999999999</v>
      </c>
      <c r="K24">
        <v>0.2412</v>
      </c>
      <c r="L24">
        <v>0.36359999999999998</v>
      </c>
      <c r="M24">
        <v>0.27829999999999999</v>
      </c>
      <c r="O24">
        <f t="shared" si="0"/>
        <v>9.4966666666666658E-2</v>
      </c>
      <c r="P24">
        <f t="shared" si="1"/>
        <v>1.8173333333333361E-2</v>
      </c>
      <c r="Q24">
        <f t="shared" si="2"/>
        <v>8.8133333333333536E-3</v>
      </c>
      <c r="R24">
        <f t="shared" si="3"/>
        <v>6.3733333333333558E-3</v>
      </c>
      <c r="S24">
        <f t="shared" si="4"/>
        <v>1.0373333333333332E-2</v>
      </c>
    </row>
    <row r="25" spans="1:19" hidden="1" x14ac:dyDescent="0.2">
      <c r="D25">
        <v>0.1108</v>
      </c>
      <c r="E25">
        <v>8.3799999999999999E-2</v>
      </c>
      <c r="F25">
        <v>0.1065</v>
      </c>
      <c r="G25">
        <v>1.7612000000000001</v>
      </c>
      <c r="H25">
        <v>9.8599999999999993E-2</v>
      </c>
      <c r="I25">
        <v>1.0057</v>
      </c>
      <c r="J25">
        <v>0.11020000000000001</v>
      </c>
      <c r="K25">
        <v>8.2299999999999998E-2</v>
      </c>
      <c r="L25">
        <v>0.15559999999999999</v>
      </c>
      <c r="M25">
        <v>9.6799999999999997E-2</v>
      </c>
      <c r="O25">
        <f t="shared" si="0"/>
        <v>9.4200000000000006E-2</v>
      </c>
      <c r="P25">
        <f t="shared" si="1"/>
        <v>1.9099999999999992E-2</v>
      </c>
      <c r="Q25">
        <f t="shared" si="2"/>
        <v>8.6749999999999883E-3</v>
      </c>
      <c r="R25">
        <f t="shared" si="3"/>
        <v>7.1249999999999925E-3</v>
      </c>
      <c r="S25">
        <f t="shared" si="4"/>
        <v>1.2324999999999989E-2</v>
      </c>
    </row>
    <row r="26" spans="1:19" hidden="1" x14ac:dyDescent="0.2">
      <c r="D26">
        <v>0.10979999999999999</v>
      </c>
      <c r="E26">
        <v>8.3699999999999997E-2</v>
      </c>
      <c r="F26">
        <v>0.10680000000000001</v>
      </c>
      <c r="G26">
        <v>2.0183</v>
      </c>
      <c r="H26">
        <v>9.7000000000000003E-2</v>
      </c>
      <c r="I26">
        <v>8.3500000000000005E-2</v>
      </c>
      <c r="J26">
        <v>0.1031</v>
      </c>
      <c r="K26">
        <v>8.3400000000000002E-2</v>
      </c>
      <c r="L26">
        <v>2.2953000000000001</v>
      </c>
      <c r="M26">
        <v>9.6500000000000002E-2</v>
      </c>
      <c r="O26">
        <f t="shared" si="0"/>
        <v>9.1899999999999996E-2</v>
      </c>
      <c r="P26">
        <f t="shared" si="1"/>
        <v>2.2233333333333327E-2</v>
      </c>
      <c r="Q26">
        <f t="shared" si="2"/>
        <v>9.7666666666666735E-3</v>
      </c>
      <c r="R26">
        <f t="shared" si="3"/>
        <v>1.0333333333333347E-2</v>
      </c>
      <c r="S26">
        <f t="shared" si="4"/>
        <v>1.3399999999999995E-2</v>
      </c>
    </row>
    <row r="27" spans="1:19" hidden="1" x14ac:dyDescent="0.2">
      <c r="D27">
        <v>0.1152</v>
      </c>
      <c r="E27">
        <v>2.2942</v>
      </c>
      <c r="F27">
        <v>9.6500000000000002E-2</v>
      </c>
      <c r="G27">
        <v>8.3799999999999999E-2</v>
      </c>
      <c r="H27">
        <v>0.1024</v>
      </c>
      <c r="I27">
        <v>0.68679999999999997</v>
      </c>
      <c r="J27">
        <v>0.1074</v>
      </c>
      <c r="K27">
        <v>0.62880000000000003</v>
      </c>
      <c r="L27">
        <v>8.5099999999999995E-2</v>
      </c>
      <c r="M27">
        <v>9.6500000000000002E-2</v>
      </c>
      <c r="O27">
        <f t="shared" si="0"/>
        <v>0.2266</v>
      </c>
      <c r="P27">
        <f t="shared" si="1"/>
        <v>-0.10709999999999999</v>
      </c>
      <c r="Q27">
        <f t="shared" si="2"/>
        <v>-0.12546666666666667</v>
      </c>
      <c r="R27">
        <f t="shared" si="3"/>
        <v>-0.1201</v>
      </c>
      <c r="S27">
        <f t="shared" si="4"/>
        <v>-0.12046666666666665</v>
      </c>
    </row>
    <row r="28" spans="1:19" hidden="1" x14ac:dyDescent="0.2">
      <c r="D28">
        <v>0.1174</v>
      </c>
      <c r="E28">
        <v>8.4599999999999995E-2</v>
      </c>
      <c r="F28">
        <v>0.1017</v>
      </c>
      <c r="G28">
        <v>8.5199999999999998E-2</v>
      </c>
      <c r="H28">
        <v>0.10730000000000001</v>
      </c>
      <c r="I28">
        <v>8.48E-2</v>
      </c>
      <c r="J28">
        <v>0.10539999999999999</v>
      </c>
      <c r="K28">
        <v>8.48E-2</v>
      </c>
      <c r="L28">
        <v>8.5800000000000001E-2</v>
      </c>
      <c r="M28">
        <v>9.1899999999999996E-2</v>
      </c>
      <c r="O28">
        <f t="shared" si="0"/>
        <v>0.2787</v>
      </c>
      <c r="P28">
        <f t="shared" si="1"/>
        <v>-0.15803333333333336</v>
      </c>
      <c r="Q28">
        <f t="shared" si="2"/>
        <v>-0.17383333333333334</v>
      </c>
      <c r="R28">
        <f t="shared" si="3"/>
        <v>-0.17236666666666667</v>
      </c>
      <c r="S28">
        <f t="shared" si="4"/>
        <v>-0.17420000000000002</v>
      </c>
    </row>
    <row r="29" spans="1:19" hidden="1" x14ac:dyDescent="0.2">
      <c r="O29">
        <f t="shared" si="0"/>
        <v>0.21803333333333333</v>
      </c>
      <c r="P29">
        <f t="shared" si="1"/>
        <v>-9.7299999999999984E-2</v>
      </c>
      <c r="Q29">
        <f t="shared" si="2"/>
        <v>-0.11143333333333334</v>
      </c>
      <c r="R29">
        <f t="shared" si="3"/>
        <v>-0.11446666666666667</v>
      </c>
      <c r="S29">
        <f t="shared" si="4"/>
        <v>-0.11093333333333331</v>
      </c>
    </row>
    <row r="30" spans="1:19" hidden="1" x14ac:dyDescent="0.2">
      <c r="O30">
        <f t="shared" si="0"/>
        <v>0.1875</v>
      </c>
      <c r="P30">
        <f t="shared" si="1"/>
        <v>-6.7799999999999999E-2</v>
      </c>
      <c r="Q30">
        <f t="shared" si="2"/>
        <v>-8.0725000000000005E-2</v>
      </c>
      <c r="R30">
        <f t="shared" si="3"/>
        <v>-8.5400000000000004E-2</v>
      </c>
      <c r="S30">
        <f t="shared" si="4"/>
        <v>-8.0724999999999991E-2</v>
      </c>
    </row>
    <row r="31" spans="1:19" hidden="1" x14ac:dyDescent="0.2">
      <c r="O31">
        <f t="shared" si="0"/>
        <v>0.155</v>
      </c>
      <c r="P31">
        <f t="shared" si="1"/>
        <v>-3.2239999999999991E-2</v>
      </c>
      <c r="Q31">
        <f t="shared" si="2"/>
        <v>-5.0159999999999996E-2</v>
      </c>
      <c r="R31">
        <f t="shared" si="3"/>
        <v>-5.2639999999999992E-2</v>
      </c>
      <c r="S31">
        <f t="shared" si="4"/>
        <v>-4.7479999999999981E-2</v>
      </c>
    </row>
    <row r="32" spans="1:19" x14ac:dyDescent="0.2">
      <c r="A32" s="1">
        <v>4.1666666666666664E-2</v>
      </c>
      <c r="B32">
        <v>37</v>
      </c>
      <c r="D32">
        <v>0.12590000000000001</v>
      </c>
      <c r="E32">
        <v>0.78069999999999995</v>
      </c>
      <c r="F32">
        <v>0.1052</v>
      </c>
      <c r="G32">
        <v>0.3644</v>
      </c>
      <c r="H32">
        <v>0.10979999999999999</v>
      </c>
      <c r="I32">
        <v>9.1700000000000004E-2</v>
      </c>
      <c r="J32">
        <v>0.1056</v>
      </c>
      <c r="K32">
        <v>8.7300000000000003E-2</v>
      </c>
      <c r="L32">
        <v>1.4489000000000001</v>
      </c>
      <c r="M32">
        <v>0.2266</v>
      </c>
      <c r="O32">
        <f t="shared" si="0"/>
        <v>9.5325000000000007E-2</v>
      </c>
      <c r="P32">
        <f t="shared" si="1"/>
        <v>2.8041666666666659E-2</v>
      </c>
      <c r="Q32">
        <f t="shared" si="2"/>
        <v>9.0249999999999914E-3</v>
      </c>
      <c r="R32">
        <f t="shared" si="3"/>
        <v>7.9583333333333311E-3</v>
      </c>
      <c r="S32">
        <f t="shared" si="4"/>
        <v>1.2191666666666684E-2</v>
      </c>
    </row>
    <row r="33" spans="1:19" hidden="1" x14ac:dyDescent="0.2">
      <c r="D33">
        <v>0.1187</v>
      </c>
      <c r="E33">
        <v>8.4099999999999994E-2</v>
      </c>
      <c r="F33">
        <v>0.1077</v>
      </c>
      <c r="G33">
        <v>0.51049999999999995</v>
      </c>
      <c r="H33">
        <v>0.1019</v>
      </c>
      <c r="I33">
        <v>8.1600000000000006E-2</v>
      </c>
      <c r="J33">
        <v>0.10249999999999999</v>
      </c>
      <c r="K33">
        <v>0.2296</v>
      </c>
      <c r="L33">
        <v>0.37040000000000001</v>
      </c>
      <c r="M33">
        <v>0.33079999999999998</v>
      </c>
      <c r="O33">
        <f t="shared" si="0"/>
        <v>9.4866666666666669E-2</v>
      </c>
      <c r="P33">
        <f t="shared" si="1"/>
        <v>2.7993333333333342E-2</v>
      </c>
      <c r="Q33">
        <f t="shared" si="2"/>
        <v>9.3133333333333401E-3</v>
      </c>
      <c r="R33">
        <f t="shared" si="3"/>
        <v>7.1133333333333326E-3</v>
      </c>
      <c r="S33">
        <f t="shared" si="4"/>
        <v>1.3033333333333327E-2</v>
      </c>
    </row>
    <row r="34" spans="1:19" hidden="1" x14ac:dyDescent="0.2">
      <c r="D34">
        <v>0.1176</v>
      </c>
      <c r="E34">
        <v>8.3699999999999997E-2</v>
      </c>
      <c r="F34">
        <v>0.1069</v>
      </c>
      <c r="G34">
        <v>1.7719</v>
      </c>
      <c r="H34">
        <v>9.9000000000000005E-2</v>
      </c>
      <c r="I34">
        <v>0.97640000000000005</v>
      </c>
      <c r="J34">
        <v>0.1132</v>
      </c>
      <c r="K34">
        <v>8.3000000000000004E-2</v>
      </c>
      <c r="L34">
        <v>0.15890000000000001</v>
      </c>
      <c r="M34">
        <v>9.6699999999999994E-2</v>
      </c>
      <c r="O34">
        <f t="shared" si="0"/>
        <v>9.4350000000000003E-2</v>
      </c>
      <c r="P34">
        <f t="shared" si="1"/>
        <v>2.9549999999999993E-2</v>
      </c>
      <c r="Q34">
        <f t="shared" si="2"/>
        <v>8.9499999999999996E-3</v>
      </c>
      <c r="R34">
        <f t="shared" si="3"/>
        <v>7.6499999999999901E-3</v>
      </c>
      <c r="S34">
        <f t="shared" si="4"/>
        <v>1.4899999999999997E-2</v>
      </c>
    </row>
    <row r="35" spans="1:19" hidden="1" x14ac:dyDescent="0.2">
      <c r="D35">
        <v>0.1166</v>
      </c>
      <c r="E35">
        <v>8.3500000000000005E-2</v>
      </c>
      <c r="F35">
        <v>0.10730000000000001</v>
      </c>
      <c r="G35">
        <v>2.0141</v>
      </c>
      <c r="H35">
        <v>9.7699999999999995E-2</v>
      </c>
      <c r="I35">
        <v>8.3599999999999994E-2</v>
      </c>
      <c r="J35">
        <v>0.10580000000000001</v>
      </c>
      <c r="K35">
        <v>8.3400000000000002E-2</v>
      </c>
      <c r="L35">
        <v>2.2839</v>
      </c>
      <c r="M35">
        <v>9.5899999999999999E-2</v>
      </c>
      <c r="O35">
        <f t="shared" si="0"/>
        <v>9.2100000000000001E-2</v>
      </c>
      <c r="P35">
        <f t="shared" si="1"/>
        <v>3.39E-2</v>
      </c>
      <c r="Q35">
        <f t="shared" si="2"/>
        <v>1.0000000000000009E-2</v>
      </c>
      <c r="R35">
        <f t="shared" si="3"/>
        <v>1.0899999999999993E-2</v>
      </c>
      <c r="S35">
        <f t="shared" si="4"/>
        <v>1.5833333333333324E-2</v>
      </c>
    </row>
    <row r="36" spans="1:19" hidden="1" x14ac:dyDescent="0.2">
      <c r="D36">
        <v>0.13500000000000001</v>
      </c>
      <c r="E36">
        <v>2.2850000000000001</v>
      </c>
      <c r="F36">
        <v>9.7100000000000006E-2</v>
      </c>
      <c r="G36">
        <v>8.3699999999999997E-2</v>
      </c>
      <c r="H36">
        <v>0.10340000000000001</v>
      </c>
      <c r="I36">
        <v>0.67630000000000001</v>
      </c>
      <c r="J36">
        <v>0.1105</v>
      </c>
      <c r="K36">
        <v>0.61909999999999998</v>
      </c>
      <c r="L36">
        <v>8.48E-2</v>
      </c>
      <c r="M36">
        <v>9.6600000000000005E-2</v>
      </c>
      <c r="O36">
        <f t="shared" si="0"/>
        <v>0.24560000000000001</v>
      </c>
      <c r="P36">
        <f t="shared" si="1"/>
        <v>-0.1129</v>
      </c>
      <c r="Q36">
        <f t="shared" si="2"/>
        <v>-0.14419999999999999</v>
      </c>
      <c r="R36">
        <f t="shared" si="3"/>
        <v>-0.13833333333333336</v>
      </c>
      <c r="S36">
        <f t="shared" si="4"/>
        <v>-0.13713333333333333</v>
      </c>
    </row>
    <row r="37" spans="1:19" hidden="1" x14ac:dyDescent="0.2">
      <c r="D37">
        <v>0.12640000000000001</v>
      </c>
      <c r="E37">
        <v>8.4500000000000006E-2</v>
      </c>
      <c r="F37">
        <v>0.1019</v>
      </c>
      <c r="G37">
        <v>8.5199999999999998E-2</v>
      </c>
      <c r="H37">
        <v>0.1079</v>
      </c>
      <c r="I37">
        <v>8.48E-2</v>
      </c>
      <c r="J37">
        <v>0.1075</v>
      </c>
      <c r="K37">
        <v>8.4599999999999995E-2</v>
      </c>
      <c r="L37">
        <v>8.5599999999999996E-2</v>
      </c>
      <c r="M37">
        <v>9.2100000000000001E-2</v>
      </c>
      <c r="O37">
        <f t="shared" si="0"/>
        <v>0.30195</v>
      </c>
      <c r="P37">
        <f t="shared" si="1"/>
        <v>-0.17091666666666666</v>
      </c>
      <c r="Q37">
        <f t="shared" si="2"/>
        <v>-0.1968833333333333</v>
      </c>
      <c r="R37">
        <f t="shared" si="3"/>
        <v>-0.19505</v>
      </c>
      <c r="S37">
        <f t="shared" si="4"/>
        <v>-0.19518333333333332</v>
      </c>
    </row>
    <row r="38" spans="1:19" hidden="1" x14ac:dyDescent="0.2">
      <c r="O38">
        <f t="shared" si="0"/>
        <v>0.23343333333333335</v>
      </c>
      <c r="P38">
        <f t="shared" si="1"/>
        <v>-0.10223333333333334</v>
      </c>
      <c r="Q38">
        <f t="shared" si="2"/>
        <v>-0.12660000000000002</v>
      </c>
      <c r="R38">
        <f t="shared" si="3"/>
        <v>-0.12936666666666669</v>
      </c>
      <c r="S38">
        <f t="shared" si="4"/>
        <v>-0.12350000000000003</v>
      </c>
    </row>
    <row r="39" spans="1:19" hidden="1" x14ac:dyDescent="0.2">
      <c r="O39">
        <f t="shared" si="0"/>
        <v>0.19897500000000001</v>
      </c>
      <c r="P39">
        <f t="shared" si="1"/>
        <v>-6.8750000000000006E-2</v>
      </c>
      <c r="Q39">
        <f t="shared" si="2"/>
        <v>-9.1925000000000007E-2</v>
      </c>
      <c r="R39">
        <f t="shared" si="3"/>
        <v>-9.6425000000000011E-2</v>
      </c>
      <c r="S39">
        <f t="shared" si="4"/>
        <v>-8.9300000000000018E-2</v>
      </c>
    </row>
    <row r="40" spans="1:19" hidden="1" x14ac:dyDescent="0.2">
      <c r="O40">
        <f t="shared" si="0"/>
        <v>0.16170000000000001</v>
      </c>
      <c r="P40">
        <f t="shared" si="1"/>
        <v>-2.8820000000000012E-2</v>
      </c>
      <c r="Q40">
        <f t="shared" si="2"/>
        <v>-5.6540000000000007E-2</v>
      </c>
      <c r="R40">
        <f t="shared" si="3"/>
        <v>-5.8740000000000001E-2</v>
      </c>
      <c r="S40">
        <f t="shared" si="4"/>
        <v>-5.0800000000000012E-2</v>
      </c>
    </row>
    <row r="41" spans="1:19" x14ac:dyDescent="0.2">
      <c r="A41" s="1">
        <v>5.5555555555555552E-2</v>
      </c>
      <c r="B41">
        <v>37</v>
      </c>
      <c r="D41">
        <v>0.13669999999999999</v>
      </c>
      <c r="E41">
        <v>0.80059999999999998</v>
      </c>
      <c r="F41">
        <v>0.1052</v>
      </c>
      <c r="G41">
        <v>0.37990000000000002</v>
      </c>
      <c r="H41">
        <v>0.1105</v>
      </c>
      <c r="I41">
        <v>9.2600000000000002E-2</v>
      </c>
      <c r="J41">
        <v>0.1074</v>
      </c>
      <c r="K41">
        <v>8.6999999999999994E-2</v>
      </c>
      <c r="L41">
        <v>1.4636</v>
      </c>
      <c r="M41">
        <v>0.24560000000000001</v>
      </c>
      <c r="O41">
        <f t="shared" si="0"/>
        <v>9.5199999999999993E-2</v>
      </c>
      <c r="P41">
        <f t="shared" si="1"/>
        <v>3.885000000000001E-2</v>
      </c>
      <c r="Q41">
        <f t="shared" si="2"/>
        <v>9.5166666666666871E-3</v>
      </c>
      <c r="R41">
        <f t="shared" si="3"/>
        <v>8.6333333333333401E-3</v>
      </c>
      <c r="S41">
        <f t="shared" si="4"/>
        <v>1.5816666666666673E-2</v>
      </c>
    </row>
    <row r="42" spans="1:19" hidden="1" x14ac:dyDescent="0.2">
      <c r="D42">
        <v>0.13</v>
      </c>
      <c r="E42">
        <v>8.4099999999999994E-2</v>
      </c>
      <c r="F42">
        <v>0.1081</v>
      </c>
      <c r="G42">
        <v>0.51270000000000004</v>
      </c>
      <c r="H42">
        <v>0.1023</v>
      </c>
      <c r="I42">
        <v>8.1699999999999995E-2</v>
      </c>
      <c r="J42">
        <v>0.10539999999999999</v>
      </c>
      <c r="K42">
        <v>0.23749999999999999</v>
      </c>
      <c r="L42">
        <v>0.37009999999999998</v>
      </c>
      <c r="M42">
        <v>0.35830000000000001</v>
      </c>
      <c r="O42">
        <f t="shared" si="0"/>
        <v>9.4799999999999995E-2</v>
      </c>
      <c r="P42">
        <f t="shared" si="1"/>
        <v>3.8720000000000004E-2</v>
      </c>
      <c r="Q42">
        <f t="shared" si="2"/>
        <v>9.8200000000000093E-3</v>
      </c>
      <c r="R42">
        <f t="shared" si="3"/>
        <v>7.6999999999999985E-3</v>
      </c>
      <c r="S42">
        <f t="shared" si="4"/>
        <v>1.6939999999999997E-2</v>
      </c>
    </row>
    <row r="43" spans="1:19" hidden="1" x14ac:dyDescent="0.2">
      <c r="D43">
        <v>0.12690000000000001</v>
      </c>
      <c r="E43">
        <v>8.3599999999999994E-2</v>
      </c>
      <c r="F43">
        <v>0.1072</v>
      </c>
      <c r="G43">
        <v>1.7808999999999999</v>
      </c>
      <c r="H43">
        <v>9.9400000000000002E-2</v>
      </c>
      <c r="I43">
        <v>1.002</v>
      </c>
      <c r="J43">
        <v>0.11700000000000001</v>
      </c>
      <c r="K43">
        <v>8.3299999999999999E-2</v>
      </c>
      <c r="L43">
        <v>0.16239999999999999</v>
      </c>
      <c r="M43">
        <v>9.64E-2</v>
      </c>
      <c r="O43">
        <f t="shared" si="0"/>
        <v>9.4399999999999998E-2</v>
      </c>
      <c r="P43">
        <f t="shared" si="1"/>
        <v>3.9999999999999994E-2</v>
      </c>
      <c r="Q43">
        <f t="shared" si="2"/>
        <v>9.3499999999999972E-3</v>
      </c>
      <c r="R43">
        <f t="shared" si="3"/>
        <v>8.1500000000000183E-3</v>
      </c>
      <c r="S43">
        <f t="shared" si="4"/>
        <v>1.8925000000000011E-2</v>
      </c>
    </row>
    <row r="44" spans="1:19" hidden="1" x14ac:dyDescent="0.2">
      <c r="D44">
        <v>0.1273</v>
      </c>
      <c r="E44">
        <v>8.3500000000000005E-2</v>
      </c>
      <c r="F44">
        <v>0.1077</v>
      </c>
      <c r="G44">
        <v>1.9938</v>
      </c>
      <c r="H44">
        <v>9.8000000000000004E-2</v>
      </c>
      <c r="I44">
        <v>8.3799999999999999E-2</v>
      </c>
      <c r="J44">
        <v>0.1089</v>
      </c>
      <c r="K44">
        <v>8.3400000000000002E-2</v>
      </c>
      <c r="L44">
        <v>2.2824</v>
      </c>
      <c r="M44">
        <v>9.5600000000000004E-2</v>
      </c>
      <c r="O44">
        <f t="shared" si="0"/>
        <v>9.2299999999999993E-2</v>
      </c>
      <c r="P44">
        <f t="shared" si="1"/>
        <v>4.4600000000000001E-2</v>
      </c>
      <c r="Q44">
        <f t="shared" si="2"/>
        <v>1.0300000000000017E-2</v>
      </c>
      <c r="R44">
        <f t="shared" si="3"/>
        <v>1.1300000000000018E-2</v>
      </c>
      <c r="S44">
        <f t="shared" si="4"/>
        <v>1.9800000000000026E-2</v>
      </c>
    </row>
    <row r="45" spans="1:19" hidden="1" x14ac:dyDescent="0.2">
      <c r="D45">
        <v>0.14349999999999999</v>
      </c>
      <c r="E45">
        <v>2.2965</v>
      </c>
      <c r="F45">
        <v>9.7600000000000006E-2</v>
      </c>
      <c r="G45">
        <v>8.3699999999999997E-2</v>
      </c>
      <c r="H45">
        <v>0.1046</v>
      </c>
      <c r="I45">
        <v>0.69479999999999997</v>
      </c>
      <c r="J45">
        <v>0.1158</v>
      </c>
      <c r="K45">
        <v>0.63529999999999998</v>
      </c>
      <c r="L45">
        <v>8.48E-2</v>
      </c>
      <c r="M45">
        <v>9.6500000000000002E-2</v>
      </c>
      <c r="O45">
        <f t="shared" si="0"/>
        <v>0.26040000000000002</v>
      </c>
      <c r="P45">
        <f t="shared" si="1"/>
        <v>-0.11510000000000004</v>
      </c>
      <c r="Q45">
        <f t="shared" si="2"/>
        <v>-0.15853333333333336</v>
      </c>
      <c r="R45">
        <f t="shared" si="3"/>
        <v>-0.15243333333333337</v>
      </c>
      <c r="S45">
        <f t="shared" si="4"/>
        <v>-0.14750000000000002</v>
      </c>
    </row>
    <row r="46" spans="1:19" hidden="1" x14ac:dyDescent="0.2">
      <c r="D46">
        <v>0.1399</v>
      </c>
      <c r="E46">
        <v>8.4199999999999997E-2</v>
      </c>
      <c r="F46">
        <v>0.10249999999999999</v>
      </c>
      <c r="G46">
        <v>8.5099999999999995E-2</v>
      </c>
      <c r="H46">
        <v>0.1082</v>
      </c>
      <c r="I46">
        <v>8.4699999999999998E-2</v>
      </c>
      <c r="J46">
        <v>0.1116</v>
      </c>
      <c r="K46">
        <v>8.4500000000000006E-2</v>
      </c>
      <c r="L46">
        <v>8.6099999999999996E-2</v>
      </c>
      <c r="M46">
        <v>9.2299999999999993E-2</v>
      </c>
      <c r="O46">
        <f t="shared" si="0"/>
        <v>0.32469999999999999</v>
      </c>
      <c r="P46">
        <f t="shared" si="1"/>
        <v>-0.17886666666666665</v>
      </c>
      <c r="Q46">
        <f t="shared" si="2"/>
        <v>-0.21916666666666668</v>
      </c>
      <c r="R46">
        <f t="shared" si="3"/>
        <v>-0.21739999999999998</v>
      </c>
      <c r="S46">
        <f t="shared" si="4"/>
        <v>-0.2137</v>
      </c>
    </row>
    <row r="47" spans="1:19" hidden="1" x14ac:dyDescent="0.2">
      <c r="O47">
        <f t="shared" si="0"/>
        <v>0.24860000000000002</v>
      </c>
      <c r="P47">
        <f t="shared" si="1"/>
        <v>-0.10240000000000002</v>
      </c>
      <c r="Q47">
        <f t="shared" si="2"/>
        <v>-0.14133333333333334</v>
      </c>
      <c r="R47">
        <f t="shared" si="3"/>
        <v>-0.14410000000000001</v>
      </c>
      <c r="S47">
        <f t="shared" si="4"/>
        <v>-0.13350000000000001</v>
      </c>
    </row>
    <row r="48" spans="1:19" hidden="1" x14ac:dyDescent="0.2">
      <c r="O48">
        <f t="shared" si="0"/>
        <v>0.21030000000000001</v>
      </c>
      <c r="P48">
        <f t="shared" si="1"/>
        <v>-6.5300000000000025E-2</v>
      </c>
      <c r="Q48">
        <f t="shared" si="2"/>
        <v>-0.10272500000000001</v>
      </c>
      <c r="R48">
        <f t="shared" si="3"/>
        <v>-0.10727500000000001</v>
      </c>
      <c r="S48">
        <f t="shared" si="4"/>
        <v>-9.542500000000001E-2</v>
      </c>
    </row>
    <row r="49" spans="1:19" hidden="1" x14ac:dyDescent="0.2">
      <c r="O49">
        <f t="shared" si="0"/>
        <v>0.169325</v>
      </c>
      <c r="P49">
        <f t="shared" si="1"/>
        <v>-2.1985000000000032E-2</v>
      </c>
      <c r="Q49">
        <f t="shared" si="2"/>
        <v>-6.3584999999999989E-2</v>
      </c>
      <c r="R49">
        <f t="shared" si="3"/>
        <v>-6.5784999999999996E-2</v>
      </c>
      <c r="S49">
        <f t="shared" si="4"/>
        <v>-5.2405000000000007E-2</v>
      </c>
    </row>
    <row r="50" spans="1:19" x14ac:dyDescent="0.2">
      <c r="A50" s="1">
        <v>6.9444444444444434E-2</v>
      </c>
      <c r="B50">
        <v>37</v>
      </c>
      <c r="D50">
        <v>0.1525</v>
      </c>
      <c r="E50">
        <v>0.79449999999999998</v>
      </c>
      <c r="F50">
        <v>0.1055</v>
      </c>
      <c r="G50">
        <v>0.38269999999999998</v>
      </c>
      <c r="H50">
        <v>0.1111</v>
      </c>
      <c r="I50">
        <v>9.2499999999999999E-2</v>
      </c>
      <c r="J50">
        <v>0.1113</v>
      </c>
      <c r="K50">
        <v>8.6900000000000005E-2</v>
      </c>
      <c r="L50">
        <v>1.4833000000000001</v>
      </c>
      <c r="M50">
        <v>0.26040000000000002</v>
      </c>
      <c r="O50">
        <f t="shared" si="0"/>
        <v>9.5149999999999998E-2</v>
      </c>
      <c r="P50">
        <f t="shared" si="1"/>
        <v>5.4216666666666649E-2</v>
      </c>
      <c r="Q50">
        <f t="shared" si="2"/>
        <v>1.0166666666666671E-2</v>
      </c>
      <c r="R50">
        <f t="shared" si="3"/>
        <v>9.2333333333333434E-3</v>
      </c>
      <c r="S50">
        <f t="shared" si="4"/>
        <v>2.1949999999999997E-2</v>
      </c>
    </row>
    <row r="51" spans="1:19" hidden="1" x14ac:dyDescent="0.2">
      <c r="D51">
        <v>0.14510000000000001</v>
      </c>
      <c r="E51">
        <v>8.4099999999999994E-2</v>
      </c>
      <c r="F51">
        <v>0.1086</v>
      </c>
      <c r="G51">
        <v>0.51929999999999998</v>
      </c>
      <c r="H51">
        <v>0.1026</v>
      </c>
      <c r="I51">
        <v>8.1500000000000003E-2</v>
      </c>
      <c r="J51">
        <v>0.1101</v>
      </c>
      <c r="K51">
        <v>0.2349</v>
      </c>
      <c r="L51">
        <v>0.373</v>
      </c>
      <c r="M51">
        <v>0.38900000000000001</v>
      </c>
      <c r="O51">
        <f t="shared" si="0"/>
        <v>9.4733333333333336E-2</v>
      </c>
      <c r="P51">
        <f t="shared" si="1"/>
        <v>5.4006666666666675E-2</v>
      </c>
      <c r="Q51">
        <f t="shared" si="2"/>
        <v>1.0546666666666663E-2</v>
      </c>
      <c r="R51">
        <f t="shared" si="3"/>
        <v>8.3066666666666567E-3</v>
      </c>
      <c r="S51">
        <f t="shared" si="4"/>
        <v>2.3526666666666654E-2</v>
      </c>
    </row>
    <row r="52" spans="1:19" hidden="1" x14ac:dyDescent="0.2">
      <c r="D52">
        <v>0.14099999999999999</v>
      </c>
      <c r="E52">
        <v>8.3400000000000002E-2</v>
      </c>
      <c r="F52">
        <v>0.1077</v>
      </c>
      <c r="G52">
        <v>1.7818000000000001</v>
      </c>
      <c r="H52">
        <v>9.98E-2</v>
      </c>
      <c r="I52">
        <v>1.0025999999999999</v>
      </c>
      <c r="J52">
        <v>0.1239</v>
      </c>
      <c r="K52">
        <v>8.4199999999999997E-2</v>
      </c>
      <c r="L52">
        <v>0.1656</v>
      </c>
      <c r="M52">
        <v>9.64E-2</v>
      </c>
      <c r="O52">
        <f t="shared" si="0"/>
        <v>9.4399999999999998E-2</v>
      </c>
      <c r="P52">
        <f t="shared" si="1"/>
        <v>5.5250000000000007E-2</v>
      </c>
      <c r="Q52">
        <f t="shared" si="2"/>
        <v>1.0050000000000003E-2</v>
      </c>
      <c r="R52">
        <f t="shared" si="3"/>
        <v>8.7499999999999939E-3</v>
      </c>
      <c r="S52">
        <f t="shared" si="4"/>
        <v>2.5899999999999992E-2</v>
      </c>
    </row>
    <row r="53" spans="1:19" hidden="1" x14ac:dyDescent="0.2">
      <c r="D53">
        <v>0.1414</v>
      </c>
      <c r="E53">
        <v>8.3799999999999999E-2</v>
      </c>
      <c r="F53">
        <v>0.1085</v>
      </c>
      <c r="G53">
        <v>1.9948999999999999</v>
      </c>
      <c r="H53">
        <v>9.8599999999999993E-2</v>
      </c>
      <c r="I53">
        <v>8.4000000000000005E-2</v>
      </c>
      <c r="J53">
        <v>0.1142</v>
      </c>
      <c r="K53">
        <v>8.3400000000000002E-2</v>
      </c>
      <c r="L53">
        <v>2.2854000000000001</v>
      </c>
      <c r="M53">
        <v>9.5399999999999999E-2</v>
      </c>
      <c r="O53">
        <f t="shared" si="0"/>
        <v>9.2299999999999993E-2</v>
      </c>
      <c r="P53">
        <f t="shared" si="1"/>
        <v>6.0233333333333333E-2</v>
      </c>
      <c r="Q53">
        <f t="shared" si="2"/>
        <v>1.1066666666666669E-2</v>
      </c>
      <c r="R53">
        <f t="shared" si="3"/>
        <v>1.1966666666666667E-2</v>
      </c>
      <c r="S53">
        <f t="shared" si="4"/>
        <v>2.679999999999999E-2</v>
      </c>
    </row>
    <row r="54" spans="1:19" hidden="1" x14ac:dyDescent="0.2">
      <c r="D54">
        <v>0.15670000000000001</v>
      </c>
      <c r="E54">
        <v>2.3003999999999998</v>
      </c>
      <c r="F54">
        <v>9.8400000000000001E-2</v>
      </c>
      <c r="G54">
        <v>8.3599999999999994E-2</v>
      </c>
      <c r="H54">
        <v>0.1056</v>
      </c>
      <c r="I54">
        <v>0.69989999999999997</v>
      </c>
      <c r="J54">
        <v>0.12509999999999999</v>
      </c>
      <c r="K54">
        <v>0.63780000000000003</v>
      </c>
      <c r="L54">
        <v>8.5400000000000004E-2</v>
      </c>
      <c r="M54">
        <v>9.6500000000000002E-2</v>
      </c>
      <c r="O54">
        <f t="shared" si="0"/>
        <v>0.27389999999999998</v>
      </c>
      <c r="P54">
        <f t="shared" si="1"/>
        <v>-0.11069999999999997</v>
      </c>
      <c r="Q54">
        <f t="shared" si="2"/>
        <v>-0.17136666666666667</v>
      </c>
      <c r="R54">
        <f t="shared" si="3"/>
        <v>-0.16519999999999996</v>
      </c>
      <c r="S54">
        <f t="shared" si="4"/>
        <v>-0.15363333333333329</v>
      </c>
    </row>
    <row r="55" spans="1:19" hidden="1" x14ac:dyDescent="0.2">
      <c r="D55">
        <v>0.1595</v>
      </c>
      <c r="E55">
        <v>8.4199999999999997E-2</v>
      </c>
      <c r="F55">
        <v>0.1032</v>
      </c>
      <c r="G55">
        <v>8.5099999999999995E-2</v>
      </c>
      <c r="H55">
        <v>0.1086</v>
      </c>
      <c r="I55">
        <v>8.4599999999999995E-2</v>
      </c>
      <c r="J55">
        <v>0.11799999999999999</v>
      </c>
      <c r="K55">
        <v>8.4500000000000006E-2</v>
      </c>
      <c r="L55">
        <v>0.1016</v>
      </c>
      <c r="M55">
        <v>9.2299999999999993E-2</v>
      </c>
      <c r="O55">
        <f t="shared" si="0"/>
        <v>0.34499999999999997</v>
      </c>
      <c r="P55">
        <f t="shared" si="1"/>
        <v>-0.17863333333333331</v>
      </c>
      <c r="Q55">
        <f t="shared" si="2"/>
        <v>-0.23879999999999996</v>
      </c>
      <c r="R55">
        <f t="shared" si="3"/>
        <v>-0.23709999999999998</v>
      </c>
      <c r="S55">
        <f t="shared" si="4"/>
        <v>-0.2273</v>
      </c>
    </row>
    <row r="56" spans="1:19" hidden="1" x14ac:dyDescent="0.2">
      <c r="O56">
        <f t="shared" si="0"/>
        <v>0.26206666666666661</v>
      </c>
      <c r="P56">
        <f t="shared" si="1"/>
        <v>-9.4666666666666621E-2</v>
      </c>
      <c r="Q56">
        <f t="shared" si="2"/>
        <v>-0.15413333333333329</v>
      </c>
      <c r="R56">
        <f t="shared" si="3"/>
        <v>-0.15689999999999993</v>
      </c>
      <c r="S56">
        <f t="shared" si="4"/>
        <v>-0.13919999999999993</v>
      </c>
    </row>
    <row r="57" spans="1:19" hidden="1" x14ac:dyDescent="0.2">
      <c r="O57">
        <f t="shared" si="0"/>
        <v>0.22032499999999997</v>
      </c>
      <c r="P57">
        <f t="shared" si="1"/>
        <v>-5.369999999999997E-2</v>
      </c>
      <c r="Q57">
        <f t="shared" si="2"/>
        <v>-0.11204999999999997</v>
      </c>
      <c r="R57">
        <f t="shared" si="3"/>
        <v>-0.11657499999999996</v>
      </c>
      <c r="S57">
        <f t="shared" si="4"/>
        <v>-9.7724999999999951E-2</v>
      </c>
    </row>
    <row r="58" spans="1:19" hidden="1" x14ac:dyDescent="0.2">
      <c r="O58">
        <f t="shared" si="0"/>
        <v>0.17597499999999999</v>
      </c>
      <c r="P58">
        <f t="shared" si="1"/>
        <v>-7.5949999999999906E-3</v>
      </c>
      <c r="Q58">
        <f t="shared" si="2"/>
        <v>-6.9514999999999993E-2</v>
      </c>
      <c r="R58">
        <f t="shared" si="3"/>
        <v>-7.1594999999999992E-2</v>
      </c>
      <c r="S58">
        <f t="shared" si="4"/>
        <v>-5.0754999999999967E-2</v>
      </c>
    </row>
    <row r="59" spans="1:19" x14ac:dyDescent="0.2">
      <c r="A59" s="1">
        <v>8.3333333333333329E-2</v>
      </c>
      <c r="B59">
        <v>37</v>
      </c>
      <c r="D59">
        <v>0.1734</v>
      </c>
      <c r="E59">
        <v>0.79559999999999997</v>
      </c>
      <c r="F59">
        <v>0.106</v>
      </c>
      <c r="G59">
        <v>0.38009999999999999</v>
      </c>
      <c r="H59">
        <v>0.1119</v>
      </c>
      <c r="I59">
        <v>9.2999999999999999E-2</v>
      </c>
      <c r="J59">
        <v>0.1177</v>
      </c>
      <c r="K59">
        <v>8.6900000000000005E-2</v>
      </c>
      <c r="L59">
        <v>1.4975000000000001</v>
      </c>
      <c r="M59">
        <v>0.27389999999999998</v>
      </c>
      <c r="O59">
        <f t="shared" si="0"/>
        <v>9.5074999999999993E-2</v>
      </c>
      <c r="P59">
        <f t="shared" si="1"/>
        <v>7.6558333333333339E-2</v>
      </c>
      <c r="Q59">
        <f t="shared" si="2"/>
        <v>1.0991666666666663E-2</v>
      </c>
      <c r="R59">
        <f t="shared" si="3"/>
        <v>1.0091666666666679E-2</v>
      </c>
      <c r="S59">
        <f t="shared" si="4"/>
        <v>3.0458333333333365E-2</v>
      </c>
    </row>
    <row r="60" spans="1:19" hidden="1" x14ac:dyDescent="0.2">
      <c r="D60">
        <v>0.16619999999999999</v>
      </c>
      <c r="E60">
        <v>8.4000000000000005E-2</v>
      </c>
      <c r="F60">
        <v>0.1094</v>
      </c>
      <c r="G60">
        <v>0.52470000000000006</v>
      </c>
      <c r="H60">
        <v>0.1032</v>
      </c>
      <c r="I60">
        <v>8.1600000000000006E-2</v>
      </c>
      <c r="J60">
        <v>0.1174</v>
      </c>
      <c r="K60">
        <v>0.23350000000000001</v>
      </c>
      <c r="L60">
        <v>0.37580000000000002</v>
      </c>
      <c r="M60">
        <v>0.41610000000000003</v>
      </c>
      <c r="O60">
        <f t="shared" si="0"/>
        <v>9.4700000000000006E-2</v>
      </c>
      <c r="P60">
        <f t="shared" si="1"/>
        <v>7.6580000000000009E-2</v>
      </c>
      <c r="Q60">
        <f t="shared" si="2"/>
        <v>1.1379999999999987E-2</v>
      </c>
      <c r="R60">
        <f t="shared" si="3"/>
        <v>9.1199999999999892E-3</v>
      </c>
      <c r="S60">
        <f t="shared" si="4"/>
        <v>3.2399999999999984E-2</v>
      </c>
    </row>
    <row r="61" spans="1:19" hidden="1" x14ac:dyDescent="0.2">
      <c r="D61">
        <v>0.16259999999999999</v>
      </c>
      <c r="E61">
        <v>8.3400000000000002E-2</v>
      </c>
      <c r="F61">
        <v>0.1084</v>
      </c>
      <c r="G61">
        <v>1.7831999999999999</v>
      </c>
      <c r="H61">
        <v>0.1004</v>
      </c>
      <c r="I61">
        <v>0.99960000000000004</v>
      </c>
      <c r="J61">
        <v>0.13350000000000001</v>
      </c>
      <c r="K61">
        <v>8.5000000000000006E-2</v>
      </c>
      <c r="L61">
        <v>0.16839999999999999</v>
      </c>
      <c r="M61">
        <v>9.6199999999999994E-2</v>
      </c>
      <c r="O61">
        <f t="shared" si="0"/>
        <v>9.4500000000000001E-2</v>
      </c>
      <c r="P61">
        <f t="shared" si="1"/>
        <v>7.8049999999999981E-2</v>
      </c>
      <c r="Q61">
        <f t="shared" si="2"/>
        <v>1.075000000000001E-2</v>
      </c>
      <c r="R61">
        <f t="shared" si="3"/>
        <v>9.4750000000000112E-3</v>
      </c>
      <c r="S61">
        <f t="shared" si="4"/>
        <v>3.5025000000000001E-2</v>
      </c>
    </row>
    <row r="62" spans="1:19" hidden="1" x14ac:dyDescent="0.2">
      <c r="D62">
        <v>0.1643</v>
      </c>
      <c r="E62">
        <v>8.3699999999999997E-2</v>
      </c>
      <c r="F62">
        <v>0.10929999999999999</v>
      </c>
      <c r="G62">
        <v>2.0011999999999999</v>
      </c>
      <c r="H62">
        <v>9.9500000000000005E-2</v>
      </c>
      <c r="I62">
        <v>8.4000000000000005E-2</v>
      </c>
      <c r="J62">
        <v>0.12180000000000001</v>
      </c>
      <c r="K62">
        <v>8.3400000000000002E-2</v>
      </c>
      <c r="L62">
        <v>2.2881</v>
      </c>
      <c r="M62">
        <v>9.5100000000000004E-2</v>
      </c>
      <c r="O62">
        <f t="shared" si="0"/>
        <v>9.2499999999999999E-2</v>
      </c>
      <c r="P62">
        <f t="shared" si="1"/>
        <v>8.33666666666667E-2</v>
      </c>
      <c r="Q62">
        <f t="shared" si="2"/>
        <v>1.1700000000000002E-2</v>
      </c>
      <c r="R62">
        <f t="shared" si="3"/>
        <v>1.2666666666666673E-2</v>
      </c>
      <c r="S62">
        <f t="shared" si="4"/>
        <v>3.570000000000001E-2</v>
      </c>
    </row>
    <row r="63" spans="1:19" hidden="1" x14ac:dyDescent="0.2">
      <c r="D63">
        <v>0.1754</v>
      </c>
      <c r="E63">
        <v>2.3018000000000001</v>
      </c>
      <c r="F63">
        <v>9.9199999999999997E-2</v>
      </c>
      <c r="G63">
        <v>8.3699999999999997E-2</v>
      </c>
      <c r="H63">
        <v>0.1069</v>
      </c>
      <c r="I63">
        <v>0.70140000000000002</v>
      </c>
      <c r="J63">
        <v>0.13569999999999999</v>
      </c>
      <c r="K63">
        <v>0.63959999999999995</v>
      </c>
      <c r="L63">
        <v>8.5599999999999996E-2</v>
      </c>
      <c r="M63">
        <v>9.6500000000000002E-2</v>
      </c>
      <c r="O63">
        <f t="shared" si="0"/>
        <v>0.29020000000000001</v>
      </c>
      <c r="P63">
        <f t="shared" si="1"/>
        <v>-0.10100000000000001</v>
      </c>
      <c r="Q63">
        <f t="shared" si="2"/>
        <v>-0.18680000000000002</v>
      </c>
      <c r="R63">
        <f t="shared" si="3"/>
        <v>-0.18070000000000003</v>
      </c>
      <c r="S63">
        <f t="shared" si="4"/>
        <v>-0.16013333333333335</v>
      </c>
    </row>
    <row r="64" spans="1:19" hidden="1" x14ac:dyDescent="0.2">
      <c r="D64">
        <v>0.18790000000000001</v>
      </c>
      <c r="E64">
        <v>8.4000000000000005E-2</v>
      </c>
      <c r="F64">
        <v>0.1041</v>
      </c>
      <c r="G64">
        <v>8.5000000000000006E-2</v>
      </c>
      <c r="H64">
        <v>0.1091</v>
      </c>
      <c r="I64">
        <v>8.4699999999999998E-2</v>
      </c>
      <c r="J64">
        <v>0.12709999999999999</v>
      </c>
      <c r="K64">
        <v>8.4500000000000006E-2</v>
      </c>
      <c r="L64">
        <v>0.1104</v>
      </c>
      <c r="M64">
        <v>9.2499999999999999E-2</v>
      </c>
      <c r="O64">
        <f t="shared" si="0"/>
        <v>0.36499999999999999</v>
      </c>
      <c r="P64">
        <f t="shared" si="1"/>
        <v>-0.16813333333333333</v>
      </c>
      <c r="Q64">
        <f t="shared" si="2"/>
        <v>-0.2578333333333333</v>
      </c>
      <c r="R64">
        <f t="shared" si="3"/>
        <v>-0.25653333333333334</v>
      </c>
      <c r="S64">
        <f t="shared" si="4"/>
        <v>-0.23716666666666666</v>
      </c>
    </row>
    <row r="65" spans="1:19" hidden="1" x14ac:dyDescent="0.2">
      <c r="O65">
        <f t="shared" si="0"/>
        <v>0.27539999999999998</v>
      </c>
      <c r="P65">
        <f t="shared" si="1"/>
        <v>-7.7199999999999963E-2</v>
      </c>
      <c r="Q65">
        <f t="shared" si="2"/>
        <v>-0.16653333333333331</v>
      </c>
      <c r="R65">
        <f t="shared" si="3"/>
        <v>-0.16966666666666663</v>
      </c>
      <c r="S65">
        <f t="shared" si="4"/>
        <v>-0.14019999999999996</v>
      </c>
    </row>
    <row r="66" spans="1:19" hidden="1" x14ac:dyDescent="0.2">
      <c r="O66">
        <f t="shared" si="0"/>
        <v>0.23029999999999998</v>
      </c>
      <c r="P66">
        <f t="shared" si="1"/>
        <v>-3.2824999999999965E-2</v>
      </c>
      <c r="Q66">
        <f t="shared" si="2"/>
        <v>-0.12109999999999997</v>
      </c>
      <c r="R66">
        <f t="shared" si="3"/>
        <v>-0.12594999999999998</v>
      </c>
      <c r="S66">
        <f t="shared" si="4"/>
        <v>-9.5649999999999985E-2</v>
      </c>
    </row>
    <row r="67" spans="1:19" hidden="1" x14ac:dyDescent="0.2">
      <c r="O67">
        <f t="shared" si="0"/>
        <v>0.18185000000000001</v>
      </c>
      <c r="P67">
        <f t="shared" si="1"/>
        <v>1.752999999999999E-2</v>
      </c>
      <c r="Q67">
        <f t="shared" si="2"/>
        <v>-7.4410000000000004E-2</v>
      </c>
      <c r="R67">
        <f t="shared" si="3"/>
        <v>-7.673000000000002E-2</v>
      </c>
      <c r="S67">
        <f t="shared" si="4"/>
        <v>-4.4050000000000034E-2</v>
      </c>
    </row>
    <row r="68" spans="1:19" x14ac:dyDescent="0.2">
      <c r="A68" s="1">
        <v>9.7222222222222224E-2</v>
      </c>
      <c r="B68">
        <v>37</v>
      </c>
      <c r="D68">
        <v>0.20430000000000001</v>
      </c>
      <c r="E68">
        <v>0.79810000000000003</v>
      </c>
      <c r="F68">
        <v>0.1069</v>
      </c>
      <c r="G68">
        <v>0.37840000000000001</v>
      </c>
      <c r="H68">
        <v>0.1125</v>
      </c>
      <c r="I68">
        <v>9.3100000000000002E-2</v>
      </c>
      <c r="J68">
        <v>0.12740000000000001</v>
      </c>
      <c r="K68">
        <v>8.6900000000000005E-2</v>
      </c>
      <c r="L68">
        <v>1.5790999999999999</v>
      </c>
      <c r="M68">
        <v>0.29020000000000001</v>
      </c>
      <c r="O68">
        <f t="shared" si="0"/>
        <v>9.5024999999999998E-2</v>
      </c>
      <c r="P68">
        <f t="shared" si="1"/>
        <v>0.10929166666666668</v>
      </c>
      <c r="Q68">
        <f t="shared" si="2"/>
        <v>1.2091666666666681E-2</v>
      </c>
      <c r="R68">
        <f t="shared" si="3"/>
        <v>1.0874999999999996E-2</v>
      </c>
      <c r="S68">
        <f t="shared" si="4"/>
        <v>4.2891666666666661E-2</v>
      </c>
    </row>
    <row r="69" spans="1:19" hidden="1" x14ac:dyDescent="0.2">
      <c r="D69">
        <v>0.19839999999999999</v>
      </c>
      <c r="E69">
        <v>8.4000000000000005E-2</v>
      </c>
      <c r="F69">
        <v>0.1105</v>
      </c>
      <c r="G69">
        <v>0.52829999999999999</v>
      </c>
      <c r="H69">
        <v>0.1038</v>
      </c>
      <c r="I69">
        <v>8.1699999999999995E-2</v>
      </c>
      <c r="J69">
        <v>0.129</v>
      </c>
      <c r="K69">
        <v>0.2384</v>
      </c>
      <c r="L69">
        <v>0.37780000000000002</v>
      </c>
      <c r="M69">
        <v>0.43980000000000002</v>
      </c>
      <c r="O69">
        <f t="shared" si="0"/>
        <v>9.4633333333333347E-2</v>
      </c>
      <c r="P69">
        <f t="shared" si="1"/>
        <v>0.10968666666666665</v>
      </c>
      <c r="Q69">
        <f t="shared" si="2"/>
        <v>1.2526666666666658E-2</v>
      </c>
      <c r="R69">
        <f t="shared" si="3"/>
        <v>9.9466666666666592E-3</v>
      </c>
      <c r="S69">
        <f t="shared" si="4"/>
        <v>4.5386666666666631E-2</v>
      </c>
    </row>
    <row r="70" spans="1:19" hidden="1" x14ac:dyDescent="0.2">
      <c r="D70">
        <v>0.19189999999999999</v>
      </c>
      <c r="E70">
        <v>8.3299999999999999E-2</v>
      </c>
      <c r="F70">
        <v>0.10920000000000001</v>
      </c>
      <c r="G70">
        <v>1.7917000000000001</v>
      </c>
      <c r="H70">
        <v>0.1009</v>
      </c>
      <c r="I70">
        <v>1.0029999999999999</v>
      </c>
      <c r="J70">
        <v>0.1492</v>
      </c>
      <c r="K70">
        <v>8.5699999999999998E-2</v>
      </c>
      <c r="L70">
        <v>0.17119999999999999</v>
      </c>
      <c r="M70">
        <v>9.6199999999999994E-2</v>
      </c>
      <c r="O70">
        <f t="shared" ref="O70:O133" si="5">AVERAGE(M72:M75)</f>
        <v>9.4450000000000006E-2</v>
      </c>
      <c r="P70">
        <f t="shared" ref="P70:P133" si="6">AVERAGE(D70:D75)-$O70</f>
        <v>0.11134999999999998</v>
      </c>
      <c r="Q70">
        <f t="shared" ref="Q70:Q133" si="7">AVERAGE(F70:F75)-$O70</f>
        <v>1.1874999999999997E-2</v>
      </c>
      <c r="R70">
        <f t="shared" ref="R70:R133" si="8">AVERAGE(H70:H75)-$O70</f>
        <v>1.0325000000000001E-2</v>
      </c>
      <c r="S70">
        <f t="shared" ref="S70:S133" si="9">AVERAGE(J70:J75)-$O70</f>
        <v>4.8324999999999979E-2</v>
      </c>
    </row>
    <row r="71" spans="1:19" hidden="1" x14ac:dyDescent="0.2">
      <c r="D71">
        <v>0.1953</v>
      </c>
      <c r="E71">
        <v>8.3599999999999994E-2</v>
      </c>
      <c r="F71">
        <v>0.11020000000000001</v>
      </c>
      <c r="G71">
        <v>1.9950000000000001</v>
      </c>
      <c r="H71">
        <v>0.1002</v>
      </c>
      <c r="I71">
        <v>8.4199999999999997E-2</v>
      </c>
      <c r="J71">
        <v>0.13300000000000001</v>
      </c>
      <c r="K71">
        <v>8.3400000000000002E-2</v>
      </c>
      <c r="L71">
        <v>2.2812000000000001</v>
      </c>
      <c r="M71">
        <v>9.5000000000000001E-2</v>
      </c>
      <c r="O71">
        <f t="shared" si="5"/>
        <v>9.2499999999999999E-2</v>
      </c>
      <c r="P71">
        <f t="shared" si="6"/>
        <v>0.11793333333333333</v>
      </c>
      <c r="Q71">
        <f t="shared" si="7"/>
        <v>1.2866666666666665E-2</v>
      </c>
      <c r="R71">
        <f t="shared" si="8"/>
        <v>1.3566666666666657E-2</v>
      </c>
      <c r="S71">
        <f t="shared" si="9"/>
        <v>4.8133333333333334E-2</v>
      </c>
    </row>
    <row r="72" spans="1:19" hidden="1" x14ac:dyDescent="0.2">
      <c r="D72">
        <v>0.20699999999999999</v>
      </c>
      <c r="E72">
        <v>2.3026</v>
      </c>
      <c r="F72">
        <v>0.1004</v>
      </c>
      <c r="G72">
        <v>8.3500000000000005E-2</v>
      </c>
      <c r="H72">
        <v>0.1082</v>
      </c>
      <c r="I72">
        <v>0.70309999999999995</v>
      </c>
      <c r="J72">
        <v>0.15040000000000001</v>
      </c>
      <c r="K72">
        <v>0.63739999999999997</v>
      </c>
      <c r="L72">
        <v>9.7000000000000003E-2</v>
      </c>
      <c r="M72">
        <v>9.64E-2</v>
      </c>
      <c r="O72">
        <f t="shared" si="5"/>
        <v>0.30180000000000001</v>
      </c>
      <c r="P72">
        <f t="shared" si="6"/>
        <v>-7.6333333333333336E-2</v>
      </c>
      <c r="Q72">
        <f t="shared" si="7"/>
        <v>-0.19720000000000004</v>
      </c>
      <c r="R72">
        <f t="shared" si="8"/>
        <v>-0.19133333333333336</v>
      </c>
      <c r="S72">
        <f t="shared" si="9"/>
        <v>-0.15886666666666666</v>
      </c>
    </row>
    <row r="73" spans="1:19" hidden="1" x14ac:dyDescent="0.2">
      <c r="D73">
        <v>0.22900000000000001</v>
      </c>
      <c r="E73">
        <v>8.4000000000000005E-2</v>
      </c>
      <c r="F73">
        <v>0.1055</v>
      </c>
      <c r="G73">
        <v>8.3900000000000002E-2</v>
      </c>
      <c r="H73">
        <v>0.10979999999999999</v>
      </c>
      <c r="I73">
        <v>8.4599999999999995E-2</v>
      </c>
      <c r="J73">
        <v>0.13850000000000001</v>
      </c>
      <c r="K73">
        <v>8.4599999999999995E-2</v>
      </c>
      <c r="L73">
        <v>0.12130000000000001</v>
      </c>
      <c r="M73">
        <v>9.2499999999999999E-2</v>
      </c>
      <c r="O73">
        <f t="shared" si="5"/>
        <v>0.38109999999999999</v>
      </c>
      <c r="P73">
        <f t="shared" si="6"/>
        <v>-0.14556666666666665</v>
      </c>
      <c r="Q73">
        <f t="shared" si="7"/>
        <v>-0.27266666666666667</v>
      </c>
      <c r="R73">
        <f t="shared" si="8"/>
        <v>-0.27189999999999998</v>
      </c>
      <c r="S73">
        <f t="shared" si="9"/>
        <v>-0.2402</v>
      </c>
    </row>
    <row r="74" spans="1:19" hidden="1" x14ac:dyDescent="0.2">
      <c r="O74">
        <f t="shared" si="5"/>
        <v>0.2861333333333333</v>
      </c>
      <c r="P74">
        <f t="shared" si="6"/>
        <v>-5.1866666666666589E-2</v>
      </c>
      <c r="Q74">
        <f t="shared" si="7"/>
        <v>-0.17616666666666664</v>
      </c>
      <c r="R74">
        <f t="shared" si="8"/>
        <v>-0.17969999999999997</v>
      </c>
      <c r="S74">
        <f t="shared" si="9"/>
        <v>-0.1351333333333333</v>
      </c>
    </row>
    <row r="75" spans="1:19" hidden="1" x14ac:dyDescent="0.2">
      <c r="O75">
        <f t="shared" si="5"/>
        <v>0.23837499999999998</v>
      </c>
      <c r="P75">
        <f t="shared" si="6"/>
        <v>-4.674999999999957E-3</v>
      </c>
      <c r="Q75">
        <f t="shared" si="7"/>
        <v>-0.128025</v>
      </c>
      <c r="R75">
        <f t="shared" si="8"/>
        <v>-0.13327499999999998</v>
      </c>
      <c r="S75">
        <f t="shared" si="9"/>
        <v>-8.8624999999999982E-2</v>
      </c>
    </row>
    <row r="76" spans="1:19" hidden="1" x14ac:dyDescent="0.2">
      <c r="O76">
        <f t="shared" si="5"/>
        <v>0.187025</v>
      </c>
      <c r="P76">
        <f t="shared" si="6"/>
        <v>4.8715000000000008E-2</v>
      </c>
      <c r="Q76">
        <f t="shared" si="7"/>
        <v>-7.8405000000000016E-2</v>
      </c>
      <c r="R76">
        <f t="shared" si="8"/>
        <v>-8.110500000000001E-2</v>
      </c>
      <c r="S76">
        <f t="shared" si="9"/>
        <v>-3.2725000000000004E-2</v>
      </c>
    </row>
    <row r="77" spans="1:19" x14ac:dyDescent="0.2">
      <c r="A77" s="1">
        <v>0.1111111111111111</v>
      </c>
      <c r="B77">
        <v>37</v>
      </c>
      <c r="D77">
        <v>0.2404</v>
      </c>
      <c r="E77">
        <v>0.80159999999999998</v>
      </c>
      <c r="F77">
        <v>0.1079</v>
      </c>
      <c r="G77">
        <v>0.38569999999999999</v>
      </c>
      <c r="H77">
        <v>0.1134</v>
      </c>
      <c r="I77">
        <v>9.3200000000000005E-2</v>
      </c>
      <c r="J77">
        <v>0.1399</v>
      </c>
      <c r="K77">
        <v>8.6900000000000005E-2</v>
      </c>
      <c r="L77">
        <v>1.6053999999999999</v>
      </c>
      <c r="M77">
        <v>0.30180000000000001</v>
      </c>
      <c r="O77">
        <f t="shared" si="5"/>
        <v>9.5075000000000007E-2</v>
      </c>
      <c r="P77">
        <f t="shared" si="6"/>
        <v>0.14689166666666664</v>
      </c>
      <c r="Q77">
        <f t="shared" si="7"/>
        <v>1.3308333333333311E-2</v>
      </c>
      <c r="R77">
        <f t="shared" si="8"/>
        <v>1.1641666666666661E-2</v>
      </c>
      <c r="S77">
        <f t="shared" si="9"/>
        <v>5.9458333333333321E-2</v>
      </c>
    </row>
    <row r="78" spans="1:19" hidden="1" x14ac:dyDescent="0.2">
      <c r="D78">
        <v>0.23719999999999999</v>
      </c>
      <c r="E78">
        <v>8.4000000000000005E-2</v>
      </c>
      <c r="F78">
        <v>0.1119</v>
      </c>
      <c r="G78">
        <v>0.52810000000000001</v>
      </c>
      <c r="H78">
        <v>0.10440000000000001</v>
      </c>
      <c r="I78">
        <v>8.1600000000000006E-2</v>
      </c>
      <c r="J78">
        <v>0.14430000000000001</v>
      </c>
      <c r="K78">
        <v>0.24129999999999999</v>
      </c>
      <c r="L78">
        <v>0.37959999999999999</v>
      </c>
      <c r="M78">
        <v>0.46039999999999998</v>
      </c>
      <c r="O78">
        <f t="shared" si="5"/>
        <v>9.4700000000000006E-2</v>
      </c>
      <c r="P78">
        <f t="shared" si="6"/>
        <v>0.14757999999999999</v>
      </c>
      <c r="Q78">
        <f t="shared" si="7"/>
        <v>1.3779999999999987E-2</v>
      </c>
      <c r="R78">
        <f t="shared" si="8"/>
        <v>1.0679999999999995E-2</v>
      </c>
      <c r="S78">
        <f t="shared" si="9"/>
        <v>6.276000000000001E-2</v>
      </c>
    </row>
    <row r="79" spans="1:19" hidden="1" x14ac:dyDescent="0.2">
      <c r="D79">
        <v>0.22520000000000001</v>
      </c>
      <c r="E79">
        <v>8.3299999999999999E-2</v>
      </c>
      <c r="F79">
        <v>0.1101</v>
      </c>
      <c r="G79">
        <v>1.7885</v>
      </c>
      <c r="H79">
        <v>0.10150000000000001</v>
      </c>
      <c r="I79">
        <v>1.0053000000000001</v>
      </c>
      <c r="J79">
        <v>0.16880000000000001</v>
      </c>
      <c r="K79">
        <v>8.6400000000000005E-2</v>
      </c>
      <c r="L79">
        <v>0.1729</v>
      </c>
      <c r="M79">
        <v>9.6199999999999994E-2</v>
      </c>
      <c r="O79">
        <f t="shared" si="5"/>
        <v>9.4500000000000001E-2</v>
      </c>
      <c r="P79">
        <f t="shared" si="6"/>
        <v>0.14905000000000002</v>
      </c>
      <c r="Q79">
        <f t="shared" si="7"/>
        <v>1.3125000000000012E-2</v>
      </c>
      <c r="R79">
        <f t="shared" si="8"/>
        <v>1.112500000000001E-2</v>
      </c>
      <c r="S79">
        <f t="shared" si="9"/>
        <v>6.6250000000000003E-2</v>
      </c>
    </row>
    <row r="80" spans="1:19" hidden="1" x14ac:dyDescent="0.2">
      <c r="D80">
        <v>0.23200000000000001</v>
      </c>
      <c r="E80">
        <v>8.3500000000000005E-2</v>
      </c>
      <c r="F80">
        <v>0.1115</v>
      </c>
      <c r="G80">
        <v>2.0009000000000001</v>
      </c>
      <c r="H80">
        <v>0.1011</v>
      </c>
      <c r="I80">
        <v>8.43E-2</v>
      </c>
      <c r="J80">
        <v>0.14599999999999999</v>
      </c>
      <c r="K80">
        <v>8.3400000000000002E-2</v>
      </c>
      <c r="L80">
        <v>2.2944</v>
      </c>
      <c r="M80">
        <v>9.5100000000000004E-2</v>
      </c>
      <c r="O80">
        <f t="shared" si="5"/>
        <v>9.2600000000000002E-2</v>
      </c>
      <c r="P80">
        <f t="shared" si="6"/>
        <v>0.15706666666666669</v>
      </c>
      <c r="Q80">
        <f t="shared" si="7"/>
        <v>1.4200000000000004E-2</v>
      </c>
      <c r="R80">
        <f t="shared" si="8"/>
        <v>1.4399999999999996E-2</v>
      </c>
      <c r="S80">
        <f t="shared" si="9"/>
        <v>6.5466666666666659E-2</v>
      </c>
    </row>
    <row r="81" spans="1:19" hidden="1" x14ac:dyDescent="0.2">
      <c r="D81">
        <v>0.24390000000000001</v>
      </c>
      <c r="E81">
        <v>2.3037000000000001</v>
      </c>
      <c r="F81">
        <v>0.1017</v>
      </c>
      <c r="G81">
        <v>8.3599999999999994E-2</v>
      </c>
      <c r="H81">
        <v>0.10920000000000001</v>
      </c>
      <c r="I81">
        <v>0.70750000000000002</v>
      </c>
      <c r="J81">
        <v>0.17249999999999999</v>
      </c>
      <c r="K81">
        <v>0.64180000000000004</v>
      </c>
      <c r="L81">
        <v>8.8999999999999996E-2</v>
      </c>
      <c r="M81">
        <v>9.64E-2</v>
      </c>
      <c r="O81">
        <f t="shared" si="5"/>
        <v>0.31109999999999999</v>
      </c>
      <c r="P81">
        <f t="shared" si="6"/>
        <v>-4.2866666666666664E-2</v>
      </c>
      <c r="Q81">
        <f t="shared" si="7"/>
        <v>-0.20499999999999996</v>
      </c>
      <c r="R81">
        <f t="shared" si="8"/>
        <v>-0.19973333333333332</v>
      </c>
      <c r="S81">
        <f t="shared" si="9"/>
        <v>-0.14873333333333333</v>
      </c>
    </row>
    <row r="82" spans="1:19" hidden="1" x14ac:dyDescent="0.2">
      <c r="D82">
        <v>0.27310000000000001</v>
      </c>
      <c r="E82">
        <v>8.4000000000000005E-2</v>
      </c>
      <c r="F82">
        <v>0.1072</v>
      </c>
      <c r="G82">
        <v>8.5000000000000006E-2</v>
      </c>
      <c r="H82">
        <v>0.11070000000000001</v>
      </c>
      <c r="I82">
        <v>8.4599999999999995E-2</v>
      </c>
      <c r="J82">
        <v>0.15570000000000001</v>
      </c>
      <c r="K82">
        <v>8.4500000000000006E-2</v>
      </c>
      <c r="L82">
        <v>0.12640000000000001</v>
      </c>
      <c r="M82">
        <v>9.2600000000000002E-2</v>
      </c>
      <c r="O82">
        <f t="shared" si="5"/>
        <v>0.39549999999999996</v>
      </c>
      <c r="P82">
        <f t="shared" si="6"/>
        <v>-0.11359999999999998</v>
      </c>
      <c r="Q82">
        <f t="shared" si="7"/>
        <v>-0.28553333333333331</v>
      </c>
      <c r="R82">
        <f t="shared" si="8"/>
        <v>-0.28533333333333327</v>
      </c>
      <c r="S82">
        <f t="shared" si="9"/>
        <v>-0.23483333333333331</v>
      </c>
    </row>
    <row r="83" spans="1:19" hidden="1" x14ac:dyDescent="0.2">
      <c r="O83">
        <f t="shared" si="5"/>
        <v>0.29569999999999996</v>
      </c>
      <c r="P83">
        <f t="shared" si="6"/>
        <v>-1.369999999999999E-2</v>
      </c>
      <c r="Q83">
        <f t="shared" si="7"/>
        <v>-0.18429999999999996</v>
      </c>
      <c r="R83">
        <f t="shared" si="8"/>
        <v>-0.18836666666666663</v>
      </c>
      <c r="S83">
        <f t="shared" si="9"/>
        <v>-0.12029999999999996</v>
      </c>
    </row>
    <row r="84" spans="1:19" hidden="1" x14ac:dyDescent="0.2">
      <c r="O84">
        <f t="shared" si="5"/>
        <v>0.24554999999999996</v>
      </c>
      <c r="P84">
        <f t="shared" si="6"/>
        <v>3.6574999999999996E-2</v>
      </c>
      <c r="Q84">
        <f t="shared" si="7"/>
        <v>-0.13367499999999996</v>
      </c>
      <c r="R84">
        <f t="shared" si="8"/>
        <v>-0.13944999999999996</v>
      </c>
      <c r="S84">
        <f t="shared" si="9"/>
        <v>-7.1999999999999953E-2</v>
      </c>
    </row>
    <row r="85" spans="1:19" hidden="1" x14ac:dyDescent="0.2">
      <c r="O85">
        <f t="shared" si="5"/>
        <v>0.19189999999999999</v>
      </c>
      <c r="P85">
        <f t="shared" si="6"/>
        <v>9.2459999999999959E-2</v>
      </c>
      <c r="Q85">
        <f t="shared" si="7"/>
        <v>-8.1679999999999975E-2</v>
      </c>
      <c r="R85">
        <f t="shared" si="8"/>
        <v>-8.4760000000000002E-2</v>
      </c>
      <c r="S85">
        <f t="shared" si="9"/>
        <v>-1.2119999999999992E-2</v>
      </c>
    </row>
    <row r="86" spans="1:19" x14ac:dyDescent="0.2">
      <c r="A86" s="1">
        <v>0.125</v>
      </c>
      <c r="B86">
        <v>37</v>
      </c>
      <c r="D86">
        <v>0.28770000000000001</v>
      </c>
      <c r="E86">
        <v>0.80800000000000005</v>
      </c>
      <c r="F86">
        <v>0.1094</v>
      </c>
      <c r="G86">
        <v>0.38319999999999999</v>
      </c>
      <c r="H86">
        <v>0.1142</v>
      </c>
      <c r="I86">
        <v>9.35E-2</v>
      </c>
      <c r="J86">
        <v>0.15890000000000001</v>
      </c>
      <c r="K86">
        <v>8.6800000000000002E-2</v>
      </c>
      <c r="L86">
        <v>1.6051</v>
      </c>
      <c r="M86">
        <v>0.31109999999999999</v>
      </c>
      <c r="O86">
        <f t="shared" si="5"/>
        <v>9.5100000000000004E-2</v>
      </c>
      <c r="P86">
        <f t="shared" si="6"/>
        <v>0.19719999999999993</v>
      </c>
      <c r="Q86">
        <f t="shared" si="7"/>
        <v>1.5050000000000008E-2</v>
      </c>
      <c r="R86">
        <f t="shared" si="8"/>
        <v>1.2783333333333327E-2</v>
      </c>
      <c r="S86">
        <f t="shared" si="9"/>
        <v>8.5150000000000017E-2</v>
      </c>
    </row>
    <row r="87" spans="1:19" hidden="1" x14ac:dyDescent="0.2">
      <c r="D87">
        <v>0.28489999999999999</v>
      </c>
      <c r="E87">
        <v>8.3900000000000002E-2</v>
      </c>
      <c r="F87">
        <v>0.1133</v>
      </c>
      <c r="G87">
        <v>0.53349999999999997</v>
      </c>
      <c r="H87">
        <v>0.1056</v>
      </c>
      <c r="I87">
        <v>8.1699999999999995E-2</v>
      </c>
      <c r="J87">
        <v>0.16739999999999999</v>
      </c>
      <c r="K87">
        <v>0.2419</v>
      </c>
      <c r="L87">
        <v>0.38229999999999997</v>
      </c>
      <c r="M87">
        <v>0.47989999999999999</v>
      </c>
      <c r="O87">
        <f t="shared" si="5"/>
        <v>9.4766666666666666E-2</v>
      </c>
      <c r="P87">
        <f t="shared" si="6"/>
        <v>0.19845333333333337</v>
      </c>
      <c r="Q87">
        <f t="shared" si="7"/>
        <v>1.553333333333333E-2</v>
      </c>
      <c r="R87">
        <f t="shared" si="8"/>
        <v>1.1853333333333341E-2</v>
      </c>
      <c r="S87">
        <f t="shared" si="9"/>
        <v>8.9753333333333324E-2</v>
      </c>
    </row>
    <row r="88" spans="1:19" hidden="1" x14ac:dyDescent="0.2">
      <c r="D88">
        <v>0.27339999999999998</v>
      </c>
      <c r="E88">
        <v>8.3199999999999996E-2</v>
      </c>
      <c r="F88">
        <v>0.1115</v>
      </c>
      <c r="G88">
        <v>1.7875000000000001</v>
      </c>
      <c r="H88">
        <v>0.1022</v>
      </c>
      <c r="I88">
        <v>1.0125</v>
      </c>
      <c r="J88">
        <v>0.19989999999999999</v>
      </c>
      <c r="K88">
        <v>8.7099999999999997E-2</v>
      </c>
      <c r="L88">
        <v>0.1754</v>
      </c>
      <c r="M88">
        <v>9.6100000000000005E-2</v>
      </c>
      <c r="O88">
        <f t="shared" si="5"/>
        <v>9.4600000000000004E-2</v>
      </c>
      <c r="P88">
        <f t="shared" si="6"/>
        <v>0.20069999999999999</v>
      </c>
      <c r="Q88">
        <f t="shared" si="7"/>
        <v>1.4950000000000005E-2</v>
      </c>
      <c r="R88">
        <f t="shared" si="8"/>
        <v>1.2274999999999994E-2</v>
      </c>
      <c r="S88">
        <f t="shared" si="9"/>
        <v>9.4199999999999992E-2</v>
      </c>
    </row>
    <row r="89" spans="1:19" hidden="1" x14ac:dyDescent="0.2">
      <c r="D89">
        <v>0.28249999999999997</v>
      </c>
      <c r="E89">
        <v>8.3599999999999994E-2</v>
      </c>
      <c r="F89">
        <v>0.1133</v>
      </c>
      <c r="G89">
        <v>2.0072000000000001</v>
      </c>
      <c r="H89">
        <v>0.1024</v>
      </c>
      <c r="I89">
        <v>8.4400000000000003E-2</v>
      </c>
      <c r="J89">
        <v>0.16800000000000001</v>
      </c>
      <c r="K89">
        <v>8.3400000000000002E-2</v>
      </c>
      <c r="L89">
        <v>2.2953000000000001</v>
      </c>
      <c r="M89">
        <v>9.5100000000000004E-2</v>
      </c>
      <c r="O89">
        <f t="shared" si="5"/>
        <v>9.2700000000000005E-2</v>
      </c>
      <c r="P89">
        <f t="shared" si="6"/>
        <v>0.20989999999999998</v>
      </c>
      <c r="Q89">
        <f t="shared" si="7"/>
        <v>1.6199999999999992E-2</v>
      </c>
      <c r="R89">
        <f t="shared" si="8"/>
        <v>1.5733333333333335E-2</v>
      </c>
      <c r="S89">
        <f t="shared" si="9"/>
        <v>9.240000000000001E-2</v>
      </c>
    </row>
    <row r="90" spans="1:19" hidden="1" x14ac:dyDescent="0.2">
      <c r="D90">
        <v>0.29330000000000001</v>
      </c>
      <c r="E90">
        <v>2.3033999999999999</v>
      </c>
      <c r="F90">
        <v>0.1036</v>
      </c>
      <c r="G90">
        <v>8.3699999999999997E-2</v>
      </c>
      <c r="H90">
        <v>0.1113</v>
      </c>
      <c r="I90">
        <v>0.71050000000000002</v>
      </c>
      <c r="J90">
        <v>0.20469999999999999</v>
      </c>
      <c r="K90">
        <v>0.64029999999999998</v>
      </c>
      <c r="L90">
        <v>8.8800000000000004E-2</v>
      </c>
      <c r="M90">
        <v>9.6500000000000002E-2</v>
      </c>
      <c r="O90">
        <f t="shared" si="5"/>
        <v>0.32350000000000001</v>
      </c>
      <c r="P90">
        <f t="shared" si="6"/>
        <v>-2.5333333333333319E-3</v>
      </c>
      <c r="Q90">
        <f t="shared" si="7"/>
        <v>-0.21529999999999999</v>
      </c>
      <c r="R90">
        <f t="shared" si="8"/>
        <v>-0.21080000000000004</v>
      </c>
      <c r="S90">
        <f t="shared" si="9"/>
        <v>-0.13233333333333333</v>
      </c>
    </row>
    <row r="91" spans="1:19" hidden="1" x14ac:dyDescent="0.2">
      <c r="D91">
        <v>0.33200000000000002</v>
      </c>
      <c r="E91">
        <v>8.3799999999999999E-2</v>
      </c>
      <c r="F91">
        <v>0.10979999999999999</v>
      </c>
      <c r="G91">
        <v>8.4900000000000003E-2</v>
      </c>
      <c r="H91">
        <v>0.1116</v>
      </c>
      <c r="I91">
        <v>8.4599999999999995E-2</v>
      </c>
      <c r="J91">
        <v>0.18260000000000001</v>
      </c>
      <c r="K91">
        <v>8.4599999999999995E-2</v>
      </c>
      <c r="L91">
        <v>0.12989999999999999</v>
      </c>
      <c r="M91">
        <v>9.2700000000000005E-2</v>
      </c>
      <c r="O91">
        <f t="shared" si="5"/>
        <v>0.40825</v>
      </c>
      <c r="P91">
        <f t="shared" si="6"/>
        <v>-7.4016666666666675E-2</v>
      </c>
      <c r="Q91">
        <f t="shared" si="7"/>
        <v>-0.29621666666666668</v>
      </c>
      <c r="R91">
        <f t="shared" si="8"/>
        <v>-0.29704999999999998</v>
      </c>
      <c r="S91">
        <f t="shared" si="9"/>
        <v>-0.21865000000000001</v>
      </c>
    </row>
    <row r="92" spans="1:19" hidden="1" x14ac:dyDescent="0.2">
      <c r="O92">
        <f t="shared" si="5"/>
        <v>0.30416666666666664</v>
      </c>
      <c r="P92">
        <f t="shared" si="6"/>
        <v>2.7866666666666706E-2</v>
      </c>
      <c r="Q92">
        <f t="shared" si="7"/>
        <v>-0.19106666666666666</v>
      </c>
      <c r="R92">
        <f t="shared" si="8"/>
        <v>-0.19579999999999997</v>
      </c>
      <c r="S92">
        <f t="shared" si="9"/>
        <v>-9.6799999999999969E-2</v>
      </c>
    </row>
    <row r="93" spans="1:19" hidden="1" x14ac:dyDescent="0.2">
      <c r="O93">
        <f t="shared" si="5"/>
        <v>0.25190000000000001</v>
      </c>
      <c r="P93">
        <f t="shared" si="6"/>
        <v>7.977500000000004E-2</v>
      </c>
      <c r="Q93">
        <f t="shared" si="7"/>
        <v>-0.13837500000000003</v>
      </c>
      <c r="R93">
        <f t="shared" si="8"/>
        <v>-0.14450000000000002</v>
      </c>
      <c r="S93">
        <f t="shared" si="9"/>
        <v>-4.6900000000000025E-2</v>
      </c>
    </row>
    <row r="94" spans="1:19" hidden="1" x14ac:dyDescent="0.2">
      <c r="O94">
        <f t="shared" si="5"/>
        <v>0.19514999999999999</v>
      </c>
      <c r="P94">
        <f t="shared" si="6"/>
        <v>0.13953000000000004</v>
      </c>
      <c r="Q94">
        <f t="shared" si="7"/>
        <v>-8.2790000000000002E-2</v>
      </c>
      <c r="R94">
        <f t="shared" si="8"/>
        <v>-8.6469999999999991E-2</v>
      </c>
      <c r="S94">
        <f t="shared" si="9"/>
        <v>1.6930000000000001E-2</v>
      </c>
    </row>
    <row r="95" spans="1:19" x14ac:dyDescent="0.2">
      <c r="A95" s="1">
        <v>0.1388888888888889</v>
      </c>
      <c r="B95">
        <v>37</v>
      </c>
      <c r="D95">
        <v>0.33760000000000001</v>
      </c>
      <c r="E95">
        <v>0.80969999999999998</v>
      </c>
      <c r="F95">
        <v>0.11119999999999999</v>
      </c>
      <c r="G95">
        <v>0.38200000000000001</v>
      </c>
      <c r="H95">
        <v>0.1152</v>
      </c>
      <c r="I95">
        <v>9.3600000000000003E-2</v>
      </c>
      <c r="J95">
        <v>0.1862</v>
      </c>
      <c r="K95">
        <v>8.6800000000000002E-2</v>
      </c>
      <c r="L95">
        <v>1.6102000000000001</v>
      </c>
      <c r="M95">
        <v>0.32350000000000001</v>
      </c>
      <c r="O95">
        <f t="shared" si="5"/>
        <v>9.509999999999999E-2</v>
      </c>
      <c r="P95">
        <f t="shared" si="6"/>
        <v>0.2484166666666667</v>
      </c>
      <c r="Q95">
        <f t="shared" si="7"/>
        <v>1.7450000000000007E-2</v>
      </c>
      <c r="R95">
        <f t="shared" si="8"/>
        <v>1.4266666666666677E-2</v>
      </c>
      <c r="S95">
        <f t="shared" si="9"/>
        <v>0.11783333333333335</v>
      </c>
    </row>
    <row r="96" spans="1:19" hidden="1" x14ac:dyDescent="0.2">
      <c r="D96">
        <v>0.33310000000000001</v>
      </c>
      <c r="E96">
        <v>8.3900000000000002E-2</v>
      </c>
      <c r="F96">
        <v>0.11509999999999999</v>
      </c>
      <c r="G96">
        <v>0.53520000000000001</v>
      </c>
      <c r="H96">
        <v>0.10680000000000001</v>
      </c>
      <c r="I96">
        <v>8.1699999999999995E-2</v>
      </c>
      <c r="J96">
        <v>0.2</v>
      </c>
      <c r="K96">
        <v>0.24410000000000001</v>
      </c>
      <c r="L96">
        <v>0.38500000000000001</v>
      </c>
      <c r="M96">
        <v>0.49299999999999999</v>
      </c>
      <c r="O96">
        <f t="shared" si="5"/>
        <v>9.4799999999999995E-2</v>
      </c>
      <c r="P96">
        <f t="shared" si="6"/>
        <v>0.24990000000000001</v>
      </c>
      <c r="Q96">
        <f t="shared" si="7"/>
        <v>1.8020000000000008E-2</v>
      </c>
      <c r="R96">
        <f t="shared" si="8"/>
        <v>1.3400000000000009E-2</v>
      </c>
      <c r="S96">
        <f t="shared" si="9"/>
        <v>0.12348000000000003</v>
      </c>
    </row>
    <row r="97" spans="1:19" hidden="1" x14ac:dyDescent="0.2">
      <c r="D97">
        <v>0.32540000000000002</v>
      </c>
      <c r="E97">
        <v>8.3199999999999996E-2</v>
      </c>
      <c r="F97">
        <v>0.113</v>
      </c>
      <c r="G97">
        <v>1.7998000000000001</v>
      </c>
      <c r="H97">
        <v>0.1031</v>
      </c>
      <c r="I97">
        <v>1.0154000000000001</v>
      </c>
      <c r="J97">
        <v>0.2359</v>
      </c>
      <c r="K97">
        <v>8.7599999999999997E-2</v>
      </c>
      <c r="L97">
        <v>0.17610000000000001</v>
      </c>
      <c r="M97">
        <v>9.6000000000000002E-2</v>
      </c>
      <c r="O97">
        <f t="shared" si="5"/>
        <v>9.4649999999999998E-2</v>
      </c>
      <c r="P97">
        <f t="shared" si="6"/>
        <v>0.25294999999999995</v>
      </c>
      <c r="Q97">
        <f t="shared" si="7"/>
        <v>1.7600000000000005E-2</v>
      </c>
      <c r="R97">
        <f t="shared" si="8"/>
        <v>1.390000000000001E-2</v>
      </c>
      <c r="S97">
        <f t="shared" si="9"/>
        <v>0.12819999999999998</v>
      </c>
    </row>
    <row r="98" spans="1:19" hidden="1" x14ac:dyDescent="0.2">
      <c r="D98">
        <v>0.3306</v>
      </c>
      <c r="E98">
        <v>8.3500000000000005E-2</v>
      </c>
      <c r="F98">
        <v>0.1148</v>
      </c>
      <c r="G98">
        <v>1.9955000000000001</v>
      </c>
      <c r="H98">
        <v>0.1045</v>
      </c>
      <c r="I98">
        <v>8.4500000000000006E-2</v>
      </c>
      <c r="J98">
        <v>0.19789999999999999</v>
      </c>
      <c r="K98">
        <v>8.3400000000000002E-2</v>
      </c>
      <c r="L98">
        <v>2.2959999999999998</v>
      </c>
      <c r="M98">
        <v>9.5100000000000004E-2</v>
      </c>
      <c r="O98">
        <f t="shared" si="5"/>
        <v>9.2799999999999994E-2</v>
      </c>
      <c r="P98">
        <f t="shared" si="6"/>
        <v>0.26219999999999999</v>
      </c>
      <c r="Q98">
        <f t="shared" si="7"/>
        <v>1.9200000000000009E-2</v>
      </c>
      <c r="R98">
        <f t="shared" si="8"/>
        <v>1.7566666666666675E-2</v>
      </c>
      <c r="S98">
        <f t="shared" si="9"/>
        <v>0.12570000000000001</v>
      </c>
    </row>
    <row r="99" spans="1:19" hidden="1" x14ac:dyDescent="0.2">
      <c r="D99">
        <v>0.34670000000000001</v>
      </c>
      <c r="E99">
        <v>2.3079999999999998</v>
      </c>
      <c r="F99">
        <v>0.1077</v>
      </c>
      <c r="G99">
        <v>8.3599999999999994E-2</v>
      </c>
      <c r="H99">
        <v>0.1138</v>
      </c>
      <c r="I99">
        <v>0.71730000000000005</v>
      </c>
      <c r="J99">
        <v>0.2404</v>
      </c>
      <c r="K99">
        <v>0.64510000000000001</v>
      </c>
      <c r="L99">
        <v>8.8800000000000004E-2</v>
      </c>
      <c r="M99">
        <v>9.6500000000000002E-2</v>
      </c>
      <c r="O99">
        <f t="shared" si="5"/>
        <v>0.34029999999999999</v>
      </c>
      <c r="P99">
        <f t="shared" si="6"/>
        <v>3.3499999999999974E-2</v>
      </c>
      <c r="Q99">
        <f t="shared" si="7"/>
        <v>-0.22853333333333331</v>
      </c>
      <c r="R99">
        <f t="shared" si="8"/>
        <v>-0.22593333333333332</v>
      </c>
      <c r="S99">
        <f t="shared" si="9"/>
        <v>-0.11363333333333334</v>
      </c>
    </row>
    <row r="100" spans="1:19" hidden="1" x14ac:dyDescent="0.2">
      <c r="D100">
        <v>0.38769999999999999</v>
      </c>
      <c r="E100">
        <v>8.3799999999999999E-2</v>
      </c>
      <c r="F100">
        <v>0.1135</v>
      </c>
      <c r="G100">
        <v>8.48E-2</v>
      </c>
      <c r="H100">
        <v>0.1128</v>
      </c>
      <c r="I100">
        <v>8.4599999999999995E-2</v>
      </c>
      <c r="J100">
        <v>0.2172</v>
      </c>
      <c r="K100">
        <v>8.4500000000000006E-2</v>
      </c>
      <c r="L100">
        <v>0.1336</v>
      </c>
      <c r="M100">
        <v>9.2799999999999994E-2</v>
      </c>
      <c r="O100">
        <f t="shared" si="5"/>
        <v>0.43345</v>
      </c>
      <c r="P100">
        <f t="shared" si="6"/>
        <v>-4.7550000000000037E-2</v>
      </c>
      <c r="Q100">
        <f t="shared" si="7"/>
        <v>-0.31841666666666668</v>
      </c>
      <c r="R100">
        <f t="shared" si="8"/>
        <v>-0.32068333333333332</v>
      </c>
      <c r="S100">
        <f t="shared" si="9"/>
        <v>-0.20708333333333331</v>
      </c>
    </row>
    <row r="101" spans="1:19" hidden="1" x14ac:dyDescent="0.2">
      <c r="O101">
        <f t="shared" si="5"/>
        <v>0.32096666666666668</v>
      </c>
      <c r="P101">
        <f t="shared" si="6"/>
        <v>6.036666666666668E-2</v>
      </c>
      <c r="Q101">
        <f t="shared" si="7"/>
        <v>-0.20546666666666669</v>
      </c>
      <c r="R101">
        <f t="shared" si="8"/>
        <v>-0.21103333333333335</v>
      </c>
      <c r="S101">
        <f t="shared" si="9"/>
        <v>-7.6233333333333347E-2</v>
      </c>
    </row>
    <row r="102" spans="1:19" hidden="1" x14ac:dyDescent="0.2">
      <c r="O102">
        <f t="shared" si="5"/>
        <v>0.26452500000000001</v>
      </c>
      <c r="P102">
        <f t="shared" si="6"/>
        <v>0.11535000000000001</v>
      </c>
      <c r="Q102">
        <f t="shared" si="7"/>
        <v>-0.14865</v>
      </c>
      <c r="R102">
        <f t="shared" si="8"/>
        <v>-0.15517500000000001</v>
      </c>
      <c r="S102">
        <f t="shared" si="9"/>
        <v>-2.2625000000000006E-2</v>
      </c>
    </row>
    <row r="103" spans="1:19" hidden="1" x14ac:dyDescent="0.2">
      <c r="O103">
        <f t="shared" si="5"/>
        <v>0.20357500000000001</v>
      </c>
      <c r="P103">
        <f t="shared" si="6"/>
        <v>0.18016500000000002</v>
      </c>
      <c r="Q103">
        <f t="shared" si="7"/>
        <v>-8.9095000000000008E-2</v>
      </c>
      <c r="R103">
        <f t="shared" si="8"/>
        <v>-9.2655000000000015E-2</v>
      </c>
      <c r="S103">
        <f t="shared" si="9"/>
        <v>4.4545000000000029E-2</v>
      </c>
    </row>
    <row r="104" spans="1:19" x14ac:dyDescent="0.2">
      <c r="A104" s="1">
        <v>0.15277777777777776</v>
      </c>
      <c r="B104">
        <v>37</v>
      </c>
      <c r="D104">
        <v>0.38700000000000001</v>
      </c>
      <c r="E104">
        <v>0.77600000000000002</v>
      </c>
      <c r="F104">
        <v>0.11409999999999999</v>
      </c>
      <c r="G104">
        <v>0.36520000000000002</v>
      </c>
      <c r="H104">
        <v>0.11650000000000001</v>
      </c>
      <c r="I104">
        <v>9.3399999999999997E-2</v>
      </c>
      <c r="J104">
        <v>0.22239999999999999</v>
      </c>
      <c r="K104">
        <v>8.6800000000000002E-2</v>
      </c>
      <c r="L104">
        <v>1.6188</v>
      </c>
      <c r="M104">
        <v>0.34029999999999999</v>
      </c>
      <c r="O104">
        <f t="shared" si="5"/>
        <v>9.517500000000001E-2</v>
      </c>
      <c r="P104">
        <f t="shared" si="6"/>
        <v>0.29809166666666664</v>
      </c>
      <c r="Q104">
        <f t="shared" si="7"/>
        <v>1.9975000000000007E-2</v>
      </c>
      <c r="R104">
        <f t="shared" si="8"/>
        <v>1.6441666666666646E-2</v>
      </c>
      <c r="S104">
        <f t="shared" si="9"/>
        <v>0.15365833333333334</v>
      </c>
    </row>
    <row r="105" spans="1:19" hidden="1" x14ac:dyDescent="0.2">
      <c r="D105">
        <v>0.38300000000000001</v>
      </c>
      <c r="E105">
        <v>8.3900000000000002E-2</v>
      </c>
      <c r="F105">
        <v>0.11749999999999999</v>
      </c>
      <c r="G105">
        <v>0.54</v>
      </c>
      <c r="H105">
        <v>0.109</v>
      </c>
      <c r="I105">
        <v>8.1699999999999995E-2</v>
      </c>
      <c r="J105">
        <v>0.23949999999999999</v>
      </c>
      <c r="K105">
        <v>0.23530000000000001</v>
      </c>
      <c r="L105">
        <v>0.38800000000000001</v>
      </c>
      <c r="M105">
        <v>0.52659999999999996</v>
      </c>
      <c r="O105">
        <f t="shared" si="5"/>
        <v>9.4899999999999998E-2</v>
      </c>
      <c r="P105">
        <f t="shared" si="6"/>
        <v>0.29962000000000005</v>
      </c>
      <c r="Q105">
        <f t="shared" si="7"/>
        <v>2.0459999999999992E-2</v>
      </c>
      <c r="R105">
        <f t="shared" si="8"/>
        <v>1.573999999999999E-2</v>
      </c>
      <c r="S105">
        <f t="shared" si="9"/>
        <v>0.15922000000000003</v>
      </c>
    </row>
    <row r="106" spans="1:19" hidden="1" x14ac:dyDescent="0.2">
      <c r="D106">
        <v>0.374</v>
      </c>
      <c r="E106">
        <v>8.3199999999999996E-2</v>
      </c>
      <c r="F106">
        <v>0.1149</v>
      </c>
      <c r="G106">
        <v>1.8024</v>
      </c>
      <c r="H106">
        <v>0.1043</v>
      </c>
      <c r="I106">
        <v>0.99039999999999995</v>
      </c>
      <c r="J106">
        <v>0.27229999999999999</v>
      </c>
      <c r="K106">
        <v>8.8099999999999998E-2</v>
      </c>
      <c r="L106">
        <v>0.17560000000000001</v>
      </c>
      <c r="M106">
        <v>9.6000000000000002E-2</v>
      </c>
      <c r="O106">
        <f t="shared" si="5"/>
        <v>9.4750000000000001E-2</v>
      </c>
      <c r="P106">
        <f t="shared" si="6"/>
        <v>0.30265000000000003</v>
      </c>
      <c r="Q106">
        <f t="shared" si="7"/>
        <v>2.0074999999999996E-2</v>
      </c>
      <c r="R106">
        <f t="shared" si="8"/>
        <v>1.6299999999999995E-2</v>
      </c>
      <c r="S106">
        <f t="shared" si="9"/>
        <v>0.16302500000000003</v>
      </c>
    </row>
    <row r="107" spans="1:19" hidden="1" x14ac:dyDescent="0.2">
      <c r="D107">
        <v>0.3755</v>
      </c>
      <c r="E107">
        <v>8.3599999999999994E-2</v>
      </c>
      <c r="F107">
        <v>0.11700000000000001</v>
      </c>
      <c r="G107">
        <v>2.0184000000000002</v>
      </c>
      <c r="H107">
        <v>0.1076</v>
      </c>
      <c r="I107">
        <v>8.4599999999999995E-2</v>
      </c>
      <c r="J107">
        <v>0.2334</v>
      </c>
      <c r="K107">
        <v>8.3400000000000002E-2</v>
      </c>
      <c r="L107">
        <v>2.2963</v>
      </c>
      <c r="M107">
        <v>9.5200000000000007E-2</v>
      </c>
      <c r="O107">
        <f t="shared" si="5"/>
        <v>9.2999999999999999E-2</v>
      </c>
      <c r="P107">
        <f t="shared" si="6"/>
        <v>0.31220000000000003</v>
      </c>
      <c r="Q107">
        <f t="shared" si="7"/>
        <v>2.18E-2</v>
      </c>
      <c r="R107">
        <f t="shared" si="8"/>
        <v>2.0299999999999999E-2</v>
      </c>
      <c r="S107">
        <f t="shared" si="9"/>
        <v>0.15993333333333329</v>
      </c>
    </row>
    <row r="108" spans="1:19" hidden="1" x14ac:dyDescent="0.2">
      <c r="D108">
        <v>0.3992</v>
      </c>
      <c r="E108">
        <v>2.2936000000000001</v>
      </c>
      <c r="F108">
        <v>0.1089</v>
      </c>
      <c r="G108">
        <v>8.3599999999999994E-2</v>
      </c>
      <c r="H108">
        <v>0.1172</v>
      </c>
      <c r="I108">
        <v>0.70109999999999995</v>
      </c>
      <c r="J108">
        <v>0.27300000000000002</v>
      </c>
      <c r="K108">
        <v>0.63009999999999999</v>
      </c>
      <c r="L108">
        <v>9.4E-2</v>
      </c>
      <c r="M108">
        <v>9.6500000000000002E-2</v>
      </c>
      <c r="O108">
        <f t="shared" si="5"/>
        <v>0.34310000000000002</v>
      </c>
      <c r="P108">
        <f t="shared" si="6"/>
        <v>7.8133333333333332E-2</v>
      </c>
      <c r="Q108">
        <f t="shared" si="7"/>
        <v>-0.22813333333333335</v>
      </c>
      <c r="R108">
        <f t="shared" si="8"/>
        <v>-0.22643333333333338</v>
      </c>
      <c r="S108">
        <f t="shared" si="9"/>
        <v>-8.0666666666666664E-2</v>
      </c>
    </row>
    <row r="109" spans="1:19" hidden="1" x14ac:dyDescent="0.2">
      <c r="D109">
        <v>0.44090000000000001</v>
      </c>
      <c r="E109">
        <v>8.3699999999999997E-2</v>
      </c>
      <c r="F109">
        <v>0.11849999999999999</v>
      </c>
      <c r="G109">
        <v>8.4900000000000003E-2</v>
      </c>
      <c r="H109">
        <v>0.11509999999999999</v>
      </c>
      <c r="I109">
        <v>8.4500000000000006E-2</v>
      </c>
      <c r="J109">
        <v>0.25240000000000001</v>
      </c>
      <c r="K109">
        <v>8.4500000000000006E-2</v>
      </c>
      <c r="L109">
        <v>0.13800000000000001</v>
      </c>
      <c r="M109">
        <v>9.2999999999999999E-2</v>
      </c>
      <c r="O109">
        <f t="shared" si="5"/>
        <v>0.4335</v>
      </c>
      <c r="P109">
        <f t="shared" si="6"/>
        <v>-6.0000000000000053E-3</v>
      </c>
      <c r="Q109">
        <f t="shared" si="7"/>
        <v>-0.3145</v>
      </c>
      <c r="R109">
        <f t="shared" si="8"/>
        <v>-0.31873333333333331</v>
      </c>
      <c r="S109">
        <f t="shared" si="9"/>
        <v>-0.16983333333333334</v>
      </c>
    </row>
    <row r="110" spans="1:19" hidden="1" x14ac:dyDescent="0.2">
      <c r="O110">
        <f t="shared" si="5"/>
        <v>0.32096666666666668</v>
      </c>
      <c r="P110">
        <f t="shared" si="6"/>
        <v>9.5466666666666589E-2</v>
      </c>
      <c r="Q110">
        <f t="shared" si="7"/>
        <v>-0.20236666666666669</v>
      </c>
      <c r="R110">
        <f t="shared" si="8"/>
        <v>-0.20933333333333332</v>
      </c>
      <c r="S110">
        <f t="shared" si="9"/>
        <v>-3.8900000000000046E-2</v>
      </c>
    </row>
    <row r="111" spans="1:19" hidden="1" x14ac:dyDescent="0.2">
      <c r="O111">
        <f t="shared" si="5"/>
        <v>0.26447500000000002</v>
      </c>
      <c r="P111">
        <f t="shared" si="6"/>
        <v>0.15044999999999997</v>
      </c>
      <c r="Q111">
        <f t="shared" si="7"/>
        <v>-0.14565</v>
      </c>
      <c r="R111">
        <f t="shared" si="8"/>
        <v>-0.15275</v>
      </c>
      <c r="S111">
        <f t="shared" si="9"/>
        <v>1.3224999999999987E-2</v>
      </c>
    </row>
    <row r="112" spans="1:19" hidden="1" x14ac:dyDescent="0.2">
      <c r="O112">
        <f t="shared" si="5"/>
        <v>0.20282500000000001</v>
      </c>
      <c r="P112">
        <f t="shared" si="6"/>
        <v>0.21559499999999995</v>
      </c>
      <c r="Q112">
        <f t="shared" si="7"/>
        <v>-8.5144999999999998E-2</v>
      </c>
      <c r="R112">
        <f t="shared" si="8"/>
        <v>-8.8844999999999993E-2</v>
      </c>
      <c r="S112">
        <f t="shared" si="9"/>
        <v>7.9914999999999986E-2</v>
      </c>
    </row>
    <row r="113" spans="1:19" x14ac:dyDescent="0.2">
      <c r="A113" s="1">
        <v>0.16666666666666666</v>
      </c>
      <c r="B113">
        <v>37</v>
      </c>
      <c r="D113">
        <v>0.42359999999999998</v>
      </c>
      <c r="E113">
        <v>0.80930000000000002</v>
      </c>
      <c r="F113">
        <v>0.11749999999999999</v>
      </c>
      <c r="G113">
        <v>0.38169999999999998</v>
      </c>
      <c r="H113">
        <v>0.1177</v>
      </c>
      <c r="I113">
        <v>9.3899999999999997E-2</v>
      </c>
      <c r="J113">
        <v>0.26190000000000002</v>
      </c>
      <c r="K113">
        <v>8.6800000000000002E-2</v>
      </c>
      <c r="L113">
        <v>1.6080000000000001</v>
      </c>
      <c r="M113">
        <v>0.34310000000000002</v>
      </c>
      <c r="O113">
        <f t="shared" si="5"/>
        <v>9.5125000000000001E-2</v>
      </c>
      <c r="P113">
        <f t="shared" si="6"/>
        <v>0.33094166666666663</v>
      </c>
      <c r="Q113">
        <f t="shared" si="7"/>
        <v>2.3908333333333337E-2</v>
      </c>
      <c r="R113">
        <f t="shared" si="8"/>
        <v>1.9641666666666682E-2</v>
      </c>
      <c r="S113">
        <f t="shared" si="9"/>
        <v>0.18797499999999995</v>
      </c>
    </row>
    <row r="114" spans="1:19" hidden="1" x14ac:dyDescent="0.2">
      <c r="D114">
        <v>0.41799999999999998</v>
      </c>
      <c r="E114">
        <v>8.4000000000000005E-2</v>
      </c>
      <c r="F114">
        <v>0.121</v>
      </c>
      <c r="G114">
        <v>0.54149999999999998</v>
      </c>
      <c r="H114">
        <v>0.1115</v>
      </c>
      <c r="I114">
        <v>8.1699999999999995E-2</v>
      </c>
      <c r="J114">
        <v>0.2767</v>
      </c>
      <c r="K114">
        <v>0.24590000000000001</v>
      </c>
      <c r="L114">
        <v>0.3891</v>
      </c>
      <c r="M114">
        <v>0.52390000000000003</v>
      </c>
      <c r="O114">
        <f t="shared" si="5"/>
        <v>9.4866666666666669E-2</v>
      </c>
      <c r="P114">
        <f t="shared" si="6"/>
        <v>0.33169333333333334</v>
      </c>
      <c r="Q114">
        <f t="shared" si="7"/>
        <v>2.4473333333333333E-2</v>
      </c>
      <c r="R114">
        <f t="shared" si="8"/>
        <v>1.9313333333333321E-2</v>
      </c>
      <c r="S114">
        <f t="shared" si="9"/>
        <v>0.19247333333333333</v>
      </c>
    </row>
    <row r="115" spans="1:19" hidden="1" x14ac:dyDescent="0.2">
      <c r="D115">
        <v>0.40770000000000001</v>
      </c>
      <c r="E115">
        <v>8.3299999999999999E-2</v>
      </c>
      <c r="F115">
        <v>0.1173</v>
      </c>
      <c r="G115">
        <v>1.8002</v>
      </c>
      <c r="H115">
        <v>0.1057</v>
      </c>
      <c r="I115">
        <v>1.0163</v>
      </c>
      <c r="J115">
        <v>0.30759999999999998</v>
      </c>
      <c r="K115">
        <v>8.8400000000000006E-2</v>
      </c>
      <c r="L115">
        <v>0.17929999999999999</v>
      </c>
      <c r="M115">
        <v>9.5899999999999999E-2</v>
      </c>
      <c r="O115">
        <f t="shared" si="5"/>
        <v>9.4799999999999995E-2</v>
      </c>
      <c r="P115">
        <f t="shared" si="6"/>
        <v>0.33390000000000003</v>
      </c>
      <c r="Q115">
        <f t="shared" si="7"/>
        <v>2.4125000000000008E-2</v>
      </c>
      <c r="R115">
        <f t="shared" si="8"/>
        <v>2.0050000000000012E-2</v>
      </c>
      <c r="S115">
        <f t="shared" si="9"/>
        <v>0.19519999999999998</v>
      </c>
    </row>
    <row r="116" spans="1:19" hidden="1" x14ac:dyDescent="0.2">
      <c r="D116">
        <v>0.41039999999999999</v>
      </c>
      <c r="E116">
        <v>8.3699999999999997E-2</v>
      </c>
      <c r="F116">
        <v>0.1195</v>
      </c>
      <c r="G116">
        <v>2.0089000000000001</v>
      </c>
      <c r="H116">
        <v>0.112</v>
      </c>
      <c r="I116">
        <v>8.4599999999999995E-2</v>
      </c>
      <c r="J116">
        <v>0.2646</v>
      </c>
      <c r="K116">
        <v>8.3500000000000005E-2</v>
      </c>
      <c r="L116">
        <v>2.2985000000000002</v>
      </c>
      <c r="M116">
        <v>9.5000000000000001E-2</v>
      </c>
      <c r="O116">
        <f t="shared" si="5"/>
        <v>9.3100000000000002E-2</v>
      </c>
      <c r="P116">
        <f t="shared" si="6"/>
        <v>0.34259999999999996</v>
      </c>
      <c r="Q116">
        <f t="shared" si="7"/>
        <v>2.6366666666666663E-2</v>
      </c>
      <c r="R116">
        <f t="shared" si="8"/>
        <v>2.4800000000000003E-2</v>
      </c>
      <c r="S116">
        <f t="shared" si="9"/>
        <v>0.19103333333333333</v>
      </c>
    </row>
    <row r="117" spans="1:19" hidden="1" x14ac:dyDescent="0.2">
      <c r="D117">
        <v>0.43240000000000001</v>
      </c>
      <c r="E117">
        <v>2.3066</v>
      </c>
      <c r="F117">
        <v>0.11310000000000001</v>
      </c>
      <c r="G117">
        <v>8.3599999999999994E-2</v>
      </c>
      <c r="H117">
        <v>0.123</v>
      </c>
      <c r="I117">
        <v>0.71830000000000005</v>
      </c>
      <c r="J117">
        <v>0.3029</v>
      </c>
      <c r="K117">
        <v>0.64639999999999997</v>
      </c>
      <c r="L117">
        <v>8.9399999999999993E-2</v>
      </c>
      <c r="M117">
        <v>9.6500000000000002E-2</v>
      </c>
      <c r="O117">
        <f t="shared" si="5"/>
        <v>0.34870000000000001</v>
      </c>
      <c r="P117">
        <f t="shared" si="6"/>
        <v>9.5366666666666655E-2</v>
      </c>
      <c r="Q117">
        <f t="shared" si="7"/>
        <v>-0.22816666666666668</v>
      </c>
      <c r="R117">
        <f t="shared" si="8"/>
        <v>-0.22843333333333332</v>
      </c>
      <c r="S117">
        <f t="shared" si="9"/>
        <v>-5.2966666666666662E-2</v>
      </c>
    </row>
    <row r="118" spans="1:19" hidden="1" x14ac:dyDescent="0.2">
      <c r="D118">
        <v>0.46429999999999999</v>
      </c>
      <c r="E118">
        <v>8.3799999999999999E-2</v>
      </c>
      <c r="F118">
        <v>0.1258</v>
      </c>
      <c r="G118">
        <v>8.48E-2</v>
      </c>
      <c r="H118">
        <v>0.1187</v>
      </c>
      <c r="I118">
        <v>8.4400000000000003E-2</v>
      </c>
      <c r="J118">
        <v>0.28489999999999999</v>
      </c>
      <c r="K118">
        <v>8.4599999999999995E-2</v>
      </c>
      <c r="L118">
        <v>0.14169999999999999</v>
      </c>
      <c r="M118">
        <v>9.3100000000000002E-2</v>
      </c>
      <c r="O118">
        <f t="shared" si="5"/>
        <v>0.44145000000000001</v>
      </c>
      <c r="P118">
        <f t="shared" si="6"/>
        <v>2.6499999999999857E-3</v>
      </c>
      <c r="Q118">
        <f t="shared" si="7"/>
        <v>-0.31701666666666667</v>
      </c>
      <c r="R118">
        <f t="shared" si="8"/>
        <v>-0.32388333333333336</v>
      </c>
      <c r="S118">
        <f t="shared" si="9"/>
        <v>-0.14084999999999998</v>
      </c>
    </row>
    <row r="119" spans="1:19" hidden="1" x14ac:dyDescent="0.2">
      <c r="O119">
        <f t="shared" si="5"/>
        <v>0.32646666666666668</v>
      </c>
      <c r="P119">
        <f t="shared" si="6"/>
        <v>0.1023</v>
      </c>
      <c r="Q119">
        <f t="shared" si="7"/>
        <v>-0.20380000000000004</v>
      </c>
      <c r="R119">
        <f t="shared" si="8"/>
        <v>-0.2127</v>
      </c>
      <c r="S119">
        <f t="shared" si="9"/>
        <v>-8.2333333333333703E-3</v>
      </c>
    </row>
    <row r="120" spans="1:19" hidden="1" x14ac:dyDescent="0.2">
      <c r="O120">
        <f t="shared" si="5"/>
        <v>0.26860000000000001</v>
      </c>
      <c r="P120">
        <f t="shared" si="6"/>
        <v>0.15860000000000002</v>
      </c>
      <c r="Q120">
        <f t="shared" si="7"/>
        <v>-0.14597500000000002</v>
      </c>
      <c r="R120">
        <f t="shared" si="8"/>
        <v>-0.15345</v>
      </c>
      <c r="S120">
        <f t="shared" si="9"/>
        <v>4.4099999999999973E-2</v>
      </c>
    </row>
    <row r="121" spans="1:19" hidden="1" x14ac:dyDescent="0.2">
      <c r="O121">
        <f t="shared" si="5"/>
        <v>0.20552500000000001</v>
      </c>
      <c r="P121">
        <f t="shared" si="6"/>
        <v>0.22491500000000003</v>
      </c>
      <c r="Q121">
        <f t="shared" si="7"/>
        <v>-8.3605000000000013E-2</v>
      </c>
      <c r="R121">
        <f t="shared" si="8"/>
        <v>-8.6945000000000022E-2</v>
      </c>
      <c r="S121">
        <f t="shared" si="9"/>
        <v>0.10973499999999997</v>
      </c>
    </row>
    <row r="122" spans="1:19" x14ac:dyDescent="0.2">
      <c r="A122" s="1">
        <v>0.18055555555555555</v>
      </c>
      <c r="B122">
        <v>37</v>
      </c>
      <c r="D122">
        <v>0.4355</v>
      </c>
      <c r="E122">
        <v>0.80669999999999997</v>
      </c>
      <c r="F122">
        <v>0.1227</v>
      </c>
      <c r="G122">
        <v>0.37740000000000001</v>
      </c>
      <c r="H122">
        <v>0.1191</v>
      </c>
      <c r="I122">
        <v>9.3899999999999997E-2</v>
      </c>
      <c r="J122">
        <v>0.2994</v>
      </c>
      <c r="K122">
        <v>8.6599999999999996E-2</v>
      </c>
      <c r="L122">
        <v>1.5987</v>
      </c>
      <c r="M122">
        <v>0.34870000000000001</v>
      </c>
      <c r="O122">
        <f t="shared" si="5"/>
        <v>9.5299999999999996E-2</v>
      </c>
      <c r="P122">
        <f t="shared" si="6"/>
        <v>0.34239999999999998</v>
      </c>
      <c r="Q122">
        <f t="shared" si="7"/>
        <v>2.9050000000000006E-2</v>
      </c>
      <c r="R122">
        <f t="shared" si="8"/>
        <v>2.4300000000000002E-2</v>
      </c>
      <c r="S122">
        <f t="shared" si="9"/>
        <v>0.21883333333333332</v>
      </c>
    </row>
    <row r="123" spans="1:19" hidden="1" x14ac:dyDescent="0.2">
      <c r="D123">
        <v>0.4325</v>
      </c>
      <c r="E123">
        <v>8.3900000000000002E-2</v>
      </c>
      <c r="F123">
        <v>0.12479999999999999</v>
      </c>
      <c r="G123">
        <v>0.54369999999999996</v>
      </c>
      <c r="H123">
        <v>0.1149</v>
      </c>
      <c r="I123">
        <v>8.1799999999999998E-2</v>
      </c>
      <c r="J123">
        <v>0.3175</v>
      </c>
      <c r="K123">
        <v>0.24709999999999999</v>
      </c>
      <c r="L123">
        <v>0.39119999999999999</v>
      </c>
      <c r="M123">
        <v>0.53420000000000001</v>
      </c>
      <c r="O123">
        <f t="shared" si="5"/>
        <v>9.4899999999999998E-2</v>
      </c>
      <c r="P123">
        <f t="shared" si="6"/>
        <v>0.34323999999999993</v>
      </c>
      <c r="Q123">
        <f t="shared" si="7"/>
        <v>2.9779999999999987E-2</v>
      </c>
      <c r="R123">
        <f t="shared" si="8"/>
        <v>2.4800000000000003E-2</v>
      </c>
      <c r="S123">
        <f t="shared" si="9"/>
        <v>0.22217999999999999</v>
      </c>
    </row>
    <row r="124" spans="1:19" hidden="1" x14ac:dyDescent="0.2">
      <c r="D124">
        <v>0.41830000000000001</v>
      </c>
      <c r="E124">
        <v>8.3099999999999993E-2</v>
      </c>
      <c r="F124">
        <v>0.1205</v>
      </c>
      <c r="G124">
        <v>1.8109</v>
      </c>
      <c r="H124">
        <v>0.10730000000000001</v>
      </c>
      <c r="I124">
        <v>1.0212000000000001</v>
      </c>
      <c r="J124">
        <v>0.33779999999999999</v>
      </c>
      <c r="K124">
        <v>8.8700000000000001E-2</v>
      </c>
      <c r="L124">
        <v>0.18</v>
      </c>
      <c r="M124">
        <v>9.6500000000000002E-2</v>
      </c>
      <c r="O124">
        <f t="shared" si="5"/>
        <v>9.484999999999999E-2</v>
      </c>
      <c r="P124">
        <f t="shared" si="6"/>
        <v>0.34470000000000001</v>
      </c>
      <c r="Q124">
        <f t="shared" si="7"/>
        <v>2.9800000000000007E-2</v>
      </c>
      <c r="R124">
        <f t="shared" si="8"/>
        <v>2.6050000000000018E-2</v>
      </c>
      <c r="S124">
        <f t="shared" si="9"/>
        <v>0.22212500000000002</v>
      </c>
    </row>
    <row r="125" spans="1:19" hidden="1" x14ac:dyDescent="0.2">
      <c r="D125">
        <v>0.42249999999999999</v>
      </c>
      <c r="E125">
        <v>8.3500000000000005E-2</v>
      </c>
      <c r="F125">
        <v>0.1225</v>
      </c>
      <c r="G125">
        <v>1.9999</v>
      </c>
      <c r="H125">
        <v>0.1193</v>
      </c>
      <c r="I125">
        <v>8.4699999999999998E-2</v>
      </c>
      <c r="J125">
        <v>0.29609999999999997</v>
      </c>
      <c r="K125">
        <v>8.3400000000000002E-2</v>
      </c>
      <c r="L125">
        <v>2.2953999999999999</v>
      </c>
      <c r="M125">
        <v>9.5000000000000001E-2</v>
      </c>
      <c r="O125">
        <f t="shared" si="5"/>
        <v>9.3299999999999994E-2</v>
      </c>
      <c r="P125">
        <f t="shared" si="6"/>
        <v>0.35333333333333339</v>
      </c>
      <c r="Q125">
        <f t="shared" si="7"/>
        <v>3.2733333333333337E-2</v>
      </c>
      <c r="R125">
        <f t="shared" si="8"/>
        <v>3.2133333333333319E-2</v>
      </c>
      <c r="S125">
        <f t="shared" si="9"/>
        <v>0.21673333333333333</v>
      </c>
    </row>
    <row r="126" spans="1:19" hidden="1" x14ac:dyDescent="0.2">
      <c r="D126">
        <v>0.44340000000000002</v>
      </c>
      <c r="E126">
        <v>2.3043999999999998</v>
      </c>
      <c r="F126">
        <v>0.1191</v>
      </c>
      <c r="G126">
        <v>8.3500000000000005E-2</v>
      </c>
      <c r="H126">
        <v>0.1323</v>
      </c>
      <c r="I126">
        <v>0.72089999999999999</v>
      </c>
      <c r="J126">
        <v>0.32550000000000001</v>
      </c>
      <c r="K126">
        <v>0.64490000000000003</v>
      </c>
      <c r="L126">
        <v>9.1499999999999998E-2</v>
      </c>
      <c r="M126">
        <v>9.64E-2</v>
      </c>
      <c r="O126">
        <f t="shared" si="5"/>
        <v>0.3594</v>
      </c>
      <c r="P126">
        <f t="shared" si="6"/>
        <v>9.2966666666666642E-2</v>
      </c>
      <c r="Q126">
        <f t="shared" si="7"/>
        <v>-0.23093333333333335</v>
      </c>
      <c r="R126">
        <f t="shared" si="8"/>
        <v>-0.2336</v>
      </c>
      <c r="S126">
        <f t="shared" si="9"/>
        <v>-3.8000000000000034E-2</v>
      </c>
    </row>
    <row r="127" spans="1:19" hidden="1" x14ac:dyDescent="0.2">
      <c r="D127">
        <v>0.47399999999999998</v>
      </c>
      <c r="E127">
        <v>8.3699999999999997E-2</v>
      </c>
      <c r="F127">
        <v>0.13650000000000001</v>
      </c>
      <c r="G127">
        <v>8.48E-2</v>
      </c>
      <c r="H127">
        <v>0.12470000000000001</v>
      </c>
      <c r="I127">
        <v>8.4400000000000003E-2</v>
      </c>
      <c r="J127">
        <v>0.3085</v>
      </c>
      <c r="K127">
        <v>8.4599999999999995E-2</v>
      </c>
      <c r="L127">
        <v>0.1449</v>
      </c>
      <c r="M127">
        <v>9.3299999999999994E-2</v>
      </c>
      <c r="O127">
        <f t="shared" si="5"/>
        <v>0.45209999999999995</v>
      </c>
      <c r="P127">
        <f t="shared" si="6"/>
        <v>-2.2999999999999687E-3</v>
      </c>
      <c r="Q127">
        <f t="shared" si="7"/>
        <v>-0.31953333333333334</v>
      </c>
      <c r="R127">
        <f t="shared" si="8"/>
        <v>-0.33029999999999993</v>
      </c>
      <c r="S127">
        <f t="shared" si="9"/>
        <v>-0.12229999999999991</v>
      </c>
    </row>
    <row r="128" spans="1:19" hidden="1" x14ac:dyDescent="0.2">
      <c r="O128">
        <f t="shared" si="5"/>
        <v>0.33336666666666664</v>
      </c>
      <c r="P128">
        <f t="shared" si="6"/>
        <v>9.973333333333334E-2</v>
      </c>
      <c r="Q128">
        <f t="shared" si="7"/>
        <v>-0.20513333333333331</v>
      </c>
      <c r="R128">
        <f t="shared" si="8"/>
        <v>-0.21659999999999996</v>
      </c>
      <c r="S128">
        <f t="shared" si="9"/>
        <v>1.3733333333333375E-2</v>
      </c>
    </row>
    <row r="129" spans="1:19" hidden="1" x14ac:dyDescent="0.2">
      <c r="O129">
        <f t="shared" si="5"/>
        <v>0.27379999999999999</v>
      </c>
      <c r="P129">
        <f t="shared" si="6"/>
        <v>0.15770000000000001</v>
      </c>
      <c r="Q129">
        <f t="shared" si="7"/>
        <v>-0.146175</v>
      </c>
      <c r="R129">
        <f t="shared" si="8"/>
        <v>-0.1537</v>
      </c>
      <c r="S129">
        <f t="shared" si="9"/>
        <v>6.6600000000000048E-2</v>
      </c>
    </row>
    <row r="130" spans="1:19" hidden="1" x14ac:dyDescent="0.2">
      <c r="O130">
        <f t="shared" si="5"/>
        <v>0.20804999999999998</v>
      </c>
      <c r="P130">
        <f t="shared" si="6"/>
        <v>0.22652999999999998</v>
      </c>
      <c r="Q130">
        <f t="shared" si="7"/>
        <v>-8.0609999999999987E-2</v>
      </c>
      <c r="R130">
        <f t="shared" si="8"/>
        <v>-8.3069999999999977E-2</v>
      </c>
      <c r="S130">
        <f t="shared" si="9"/>
        <v>0.13235000000000005</v>
      </c>
    </row>
    <row r="131" spans="1:19" x14ac:dyDescent="0.2">
      <c r="A131" s="1">
        <v>0.19444444444444445</v>
      </c>
      <c r="B131">
        <v>37</v>
      </c>
      <c r="D131">
        <v>0.43969999999999998</v>
      </c>
      <c r="E131">
        <v>0.80269999999999997</v>
      </c>
      <c r="F131">
        <v>0.1298</v>
      </c>
      <c r="G131">
        <v>0.37440000000000001</v>
      </c>
      <c r="H131">
        <v>0.12039999999999999</v>
      </c>
      <c r="I131">
        <v>9.4100000000000003E-2</v>
      </c>
      <c r="J131">
        <v>0.33019999999999999</v>
      </c>
      <c r="K131">
        <v>8.6699999999999999E-2</v>
      </c>
      <c r="L131">
        <v>1.5931</v>
      </c>
      <c r="M131">
        <v>0.3594</v>
      </c>
      <c r="O131">
        <f t="shared" si="5"/>
        <v>9.5199999999999993E-2</v>
      </c>
      <c r="P131">
        <f t="shared" si="6"/>
        <v>0.34639999999999999</v>
      </c>
      <c r="Q131">
        <f t="shared" si="7"/>
        <v>3.6483333333333354E-2</v>
      </c>
      <c r="R131">
        <f t="shared" si="8"/>
        <v>3.0950000000000019E-2</v>
      </c>
      <c r="S131">
        <f t="shared" si="9"/>
        <v>0.2429</v>
      </c>
    </row>
    <row r="132" spans="1:19" hidden="1" x14ac:dyDescent="0.2">
      <c r="D132">
        <v>0.43569999999999998</v>
      </c>
      <c r="E132">
        <v>8.3900000000000002E-2</v>
      </c>
      <c r="F132">
        <v>0.13139999999999999</v>
      </c>
      <c r="G132">
        <v>0.54600000000000004</v>
      </c>
      <c r="H132">
        <v>0.1203</v>
      </c>
      <c r="I132">
        <v>8.1799999999999998E-2</v>
      </c>
      <c r="J132">
        <v>0.35070000000000001</v>
      </c>
      <c r="K132">
        <v>0.24929999999999999</v>
      </c>
      <c r="L132">
        <v>0.39290000000000003</v>
      </c>
      <c r="M132">
        <v>0.54479999999999995</v>
      </c>
      <c r="O132">
        <f t="shared" si="5"/>
        <v>9.4966666666666658E-2</v>
      </c>
      <c r="P132">
        <f t="shared" si="6"/>
        <v>0.3470133333333334</v>
      </c>
      <c r="Q132">
        <f t="shared" si="7"/>
        <v>3.7093333333333353E-2</v>
      </c>
      <c r="R132">
        <f t="shared" si="8"/>
        <v>3.2333333333333339E-2</v>
      </c>
      <c r="S132">
        <f t="shared" si="9"/>
        <v>0.24471333333333339</v>
      </c>
    </row>
    <row r="133" spans="1:19" hidden="1" x14ac:dyDescent="0.2">
      <c r="D133">
        <v>0.4239</v>
      </c>
      <c r="E133">
        <v>8.3099999999999993E-2</v>
      </c>
      <c r="F133">
        <v>0.1235</v>
      </c>
      <c r="G133">
        <v>1.8099000000000001</v>
      </c>
      <c r="H133">
        <v>0.1096</v>
      </c>
      <c r="I133">
        <v>1.0150999999999999</v>
      </c>
      <c r="J133">
        <v>0.3604</v>
      </c>
      <c r="K133">
        <v>8.8900000000000007E-2</v>
      </c>
      <c r="L133">
        <v>0.182</v>
      </c>
      <c r="M133">
        <v>9.5899999999999999E-2</v>
      </c>
      <c r="O133">
        <f t="shared" si="5"/>
        <v>9.4899999999999998E-2</v>
      </c>
      <c r="P133">
        <f t="shared" si="6"/>
        <v>0.34865000000000002</v>
      </c>
      <c r="Q133">
        <f t="shared" si="7"/>
        <v>3.7325000000000011E-2</v>
      </c>
      <c r="R133">
        <f t="shared" si="8"/>
        <v>3.415E-2</v>
      </c>
      <c r="S133">
        <f t="shared" si="9"/>
        <v>0.24202499999999999</v>
      </c>
    </row>
    <row r="134" spans="1:19" hidden="1" x14ac:dyDescent="0.2">
      <c r="D134">
        <v>0.42670000000000002</v>
      </c>
      <c r="E134">
        <v>8.3699999999999997E-2</v>
      </c>
      <c r="F134">
        <v>0.1258</v>
      </c>
      <c r="G134">
        <v>2.0062000000000002</v>
      </c>
      <c r="H134">
        <v>0.13009999999999999</v>
      </c>
      <c r="I134">
        <v>8.48E-2</v>
      </c>
      <c r="J134">
        <v>0.32029999999999997</v>
      </c>
      <c r="K134">
        <v>8.3500000000000005E-2</v>
      </c>
      <c r="L134">
        <v>2.3022999999999998</v>
      </c>
      <c r="M134">
        <v>9.5100000000000004E-2</v>
      </c>
      <c r="O134">
        <f t="shared" ref="O134:O197" si="10">AVERAGE(M136:M139)</f>
        <v>9.3399999999999997E-2</v>
      </c>
      <c r="P134">
        <f t="shared" ref="P134:P197" si="11">AVERAGE(D134:D139)-$O134</f>
        <v>0.35670000000000002</v>
      </c>
      <c r="Q134">
        <f t="shared" ref="Q134:Q197" si="12">AVERAGE(F134:F139)-$O134</f>
        <v>4.1733333333333331E-2</v>
      </c>
      <c r="R134">
        <f t="shared" ref="R134:R197" si="13">AVERAGE(H134:H139)-$O134</f>
        <v>4.2133333333333314E-2</v>
      </c>
      <c r="S134">
        <f t="shared" ref="S134:S197" si="14">AVERAGE(J134:J139)-$O134</f>
        <v>0.23570000000000002</v>
      </c>
    </row>
    <row r="135" spans="1:19" hidden="1" x14ac:dyDescent="0.2">
      <c r="D135">
        <v>0.44690000000000002</v>
      </c>
      <c r="E135">
        <v>2.3071999999999999</v>
      </c>
      <c r="F135">
        <v>0.12670000000000001</v>
      </c>
      <c r="G135">
        <v>8.3599999999999994E-2</v>
      </c>
      <c r="H135">
        <v>0.14449999999999999</v>
      </c>
      <c r="I135">
        <v>0.71909999999999996</v>
      </c>
      <c r="J135">
        <v>0.34039999999999998</v>
      </c>
      <c r="K135">
        <v>0.64810000000000001</v>
      </c>
      <c r="L135">
        <v>9.1399999999999995E-2</v>
      </c>
      <c r="M135">
        <v>9.64E-2</v>
      </c>
      <c r="O135">
        <f t="shared" si="10"/>
        <v>0.36620000000000003</v>
      </c>
      <c r="P135">
        <f t="shared" si="11"/>
        <v>8.9533333333333298E-2</v>
      </c>
      <c r="Q135">
        <f t="shared" si="12"/>
        <v>-0.22656666666666667</v>
      </c>
      <c r="R135">
        <f t="shared" si="13"/>
        <v>-0.23340000000000002</v>
      </c>
      <c r="S135">
        <f t="shared" si="14"/>
        <v>-2.5233333333333385E-2</v>
      </c>
    </row>
    <row r="136" spans="1:19" hidden="1" x14ac:dyDescent="0.2">
      <c r="D136">
        <v>0.47670000000000001</v>
      </c>
      <c r="E136">
        <v>8.3699999999999997E-2</v>
      </c>
      <c r="F136">
        <v>0.15290000000000001</v>
      </c>
      <c r="G136">
        <v>8.3699999999999997E-2</v>
      </c>
      <c r="H136">
        <v>0.13200000000000001</v>
      </c>
      <c r="I136">
        <v>8.4599999999999995E-2</v>
      </c>
      <c r="J136">
        <v>0.3266</v>
      </c>
      <c r="K136">
        <v>8.4699999999999998E-2</v>
      </c>
      <c r="L136">
        <v>0.1484</v>
      </c>
      <c r="M136">
        <v>9.3399999999999997E-2</v>
      </c>
      <c r="O136">
        <f t="shared" si="10"/>
        <v>0.45935000000000004</v>
      </c>
      <c r="P136">
        <f t="shared" si="11"/>
        <v>-7.5833333333333863E-3</v>
      </c>
      <c r="Q136">
        <f t="shared" si="12"/>
        <v>-0.3158833333333334</v>
      </c>
      <c r="R136">
        <f t="shared" si="13"/>
        <v>-0.33138333333333336</v>
      </c>
      <c r="S136">
        <f t="shared" si="14"/>
        <v>-0.10538333333333333</v>
      </c>
    </row>
    <row r="137" spans="1:19" hidden="1" x14ac:dyDescent="0.2">
      <c r="O137">
        <f t="shared" si="10"/>
        <v>0.33830000000000005</v>
      </c>
      <c r="P137">
        <f t="shared" si="11"/>
        <v>9.6633333333333349E-2</v>
      </c>
      <c r="Q137">
        <f t="shared" si="12"/>
        <v>-0.20340000000000005</v>
      </c>
      <c r="R137">
        <f t="shared" si="13"/>
        <v>-0.21686666666666671</v>
      </c>
      <c r="S137">
        <f t="shared" si="14"/>
        <v>3.4599999999999964E-2</v>
      </c>
    </row>
    <row r="138" spans="1:19" hidden="1" x14ac:dyDescent="0.2">
      <c r="O138">
        <f t="shared" si="10"/>
        <v>0.27750000000000002</v>
      </c>
      <c r="P138">
        <f t="shared" si="11"/>
        <v>0.15640000000000004</v>
      </c>
      <c r="Q138">
        <f t="shared" si="12"/>
        <v>-0.14405000000000004</v>
      </c>
      <c r="R138">
        <f t="shared" si="13"/>
        <v>-0.14947500000000002</v>
      </c>
      <c r="S138">
        <f t="shared" si="14"/>
        <v>8.72E-2</v>
      </c>
    </row>
    <row r="139" spans="1:19" hidden="1" x14ac:dyDescent="0.2">
      <c r="O139">
        <f t="shared" si="10"/>
        <v>0.21007499999999998</v>
      </c>
      <c r="P139">
        <f t="shared" si="11"/>
        <v>0.22616500000000009</v>
      </c>
      <c r="Q139">
        <f t="shared" si="12"/>
        <v>-7.539499999999999E-2</v>
      </c>
      <c r="R139">
        <f t="shared" si="13"/>
        <v>-7.4754999999999988E-2</v>
      </c>
      <c r="S139">
        <f t="shared" si="14"/>
        <v>0.15222500000000003</v>
      </c>
    </row>
    <row r="140" spans="1:19" x14ac:dyDescent="0.2">
      <c r="A140" s="1">
        <v>0.20833333333333334</v>
      </c>
      <c r="B140">
        <v>37</v>
      </c>
      <c r="D140">
        <v>0.44359999999999999</v>
      </c>
      <c r="E140">
        <v>0.80879999999999996</v>
      </c>
      <c r="F140">
        <v>0.13930000000000001</v>
      </c>
      <c r="G140">
        <v>0.37590000000000001</v>
      </c>
      <c r="H140">
        <v>0.12189999999999999</v>
      </c>
      <c r="I140">
        <v>9.4200000000000006E-2</v>
      </c>
      <c r="J140">
        <v>0.35589999999999999</v>
      </c>
      <c r="K140">
        <v>8.6599999999999996E-2</v>
      </c>
      <c r="L140">
        <v>1.5709</v>
      </c>
      <c r="M140">
        <v>0.36620000000000003</v>
      </c>
      <c r="O140">
        <f t="shared" si="10"/>
        <v>9.5350000000000004E-2</v>
      </c>
      <c r="P140">
        <f t="shared" si="11"/>
        <v>0.34796666666666676</v>
      </c>
      <c r="Q140">
        <f t="shared" si="12"/>
        <v>4.6516666666666664E-2</v>
      </c>
      <c r="R140">
        <f t="shared" si="13"/>
        <v>4.048333333333333E-2</v>
      </c>
      <c r="S140">
        <f t="shared" si="14"/>
        <v>0.26341666666666669</v>
      </c>
    </row>
    <row r="141" spans="1:19" hidden="1" x14ac:dyDescent="0.2">
      <c r="D141">
        <v>0.435</v>
      </c>
      <c r="E141">
        <v>8.3900000000000002E-2</v>
      </c>
      <c r="F141">
        <v>0.13819999999999999</v>
      </c>
      <c r="G141">
        <v>0.55149999999999999</v>
      </c>
      <c r="H141">
        <v>0.13</v>
      </c>
      <c r="I141">
        <v>8.1799999999999998E-2</v>
      </c>
      <c r="J141">
        <v>0.37940000000000002</v>
      </c>
      <c r="K141">
        <v>0.24990000000000001</v>
      </c>
      <c r="L141">
        <v>0.39489999999999997</v>
      </c>
      <c r="M141">
        <v>0.55249999999999999</v>
      </c>
      <c r="O141">
        <f t="shared" si="10"/>
        <v>9.5066666666666674E-2</v>
      </c>
      <c r="P141">
        <f t="shared" si="11"/>
        <v>0.3481933333333333</v>
      </c>
      <c r="Q141">
        <f t="shared" si="12"/>
        <v>4.7313333333333332E-2</v>
      </c>
      <c r="R141">
        <f t="shared" si="13"/>
        <v>4.3553333333333319E-2</v>
      </c>
      <c r="S141">
        <f t="shared" si="14"/>
        <v>0.2642733333333333</v>
      </c>
    </row>
    <row r="142" spans="1:19" hidden="1" x14ac:dyDescent="0.2">
      <c r="D142">
        <v>0.42620000000000002</v>
      </c>
      <c r="E142">
        <v>8.3099999999999993E-2</v>
      </c>
      <c r="F142">
        <v>0.12720000000000001</v>
      </c>
      <c r="G142">
        <v>1.8090999999999999</v>
      </c>
      <c r="H142">
        <v>0.1124</v>
      </c>
      <c r="I142">
        <v>1.0201</v>
      </c>
      <c r="J142">
        <v>0.38340000000000002</v>
      </c>
      <c r="K142">
        <v>8.9200000000000002E-2</v>
      </c>
      <c r="L142">
        <v>0.18279999999999999</v>
      </c>
      <c r="M142">
        <v>9.6199999999999994E-2</v>
      </c>
      <c r="O142">
        <f t="shared" si="10"/>
        <v>9.5049999999999996E-2</v>
      </c>
      <c r="P142">
        <f t="shared" si="11"/>
        <v>0.350275</v>
      </c>
      <c r="Q142">
        <f t="shared" si="12"/>
        <v>4.8375000000000001E-2</v>
      </c>
      <c r="R142">
        <f t="shared" si="13"/>
        <v>4.5724999999999988E-2</v>
      </c>
      <c r="S142">
        <f t="shared" si="14"/>
        <v>0.25927500000000003</v>
      </c>
    </row>
    <row r="143" spans="1:19" hidden="1" x14ac:dyDescent="0.2">
      <c r="D143">
        <v>0.43080000000000002</v>
      </c>
      <c r="E143">
        <v>8.3599999999999994E-2</v>
      </c>
      <c r="F143">
        <v>0.12909999999999999</v>
      </c>
      <c r="G143">
        <v>2.0112000000000001</v>
      </c>
      <c r="H143">
        <v>0.14779999999999999</v>
      </c>
      <c r="I143">
        <v>8.48E-2</v>
      </c>
      <c r="J143">
        <v>0.34010000000000001</v>
      </c>
      <c r="K143">
        <v>8.3400000000000002E-2</v>
      </c>
      <c r="L143">
        <v>2.3039999999999998</v>
      </c>
      <c r="M143">
        <v>9.5100000000000004E-2</v>
      </c>
      <c r="O143">
        <f t="shared" si="10"/>
        <v>9.3600000000000003E-2</v>
      </c>
      <c r="P143">
        <f t="shared" si="11"/>
        <v>0.35810000000000003</v>
      </c>
      <c r="Q143">
        <f t="shared" si="12"/>
        <v>5.5233333333333343E-2</v>
      </c>
      <c r="R143">
        <f t="shared" si="13"/>
        <v>5.6633333333333327E-2</v>
      </c>
      <c r="S143">
        <f t="shared" si="14"/>
        <v>0.25103333333333333</v>
      </c>
    </row>
    <row r="144" spans="1:19" hidden="1" x14ac:dyDescent="0.2">
      <c r="D144">
        <v>0.4456</v>
      </c>
      <c r="E144">
        <v>2.3104</v>
      </c>
      <c r="F144">
        <v>0.1396</v>
      </c>
      <c r="G144">
        <v>8.3599999999999994E-2</v>
      </c>
      <c r="H144">
        <v>0.16450000000000001</v>
      </c>
      <c r="I144">
        <v>0.72140000000000004</v>
      </c>
      <c r="J144">
        <v>0.35270000000000001</v>
      </c>
      <c r="K144">
        <v>0.64949999999999997</v>
      </c>
      <c r="L144">
        <v>0.1051</v>
      </c>
      <c r="M144">
        <v>9.6500000000000002E-2</v>
      </c>
      <c r="O144">
        <f t="shared" si="10"/>
        <v>0.37940000000000002</v>
      </c>
      <c r="P144">
        <f t="shared" si="11"/>
        <v>7.5566666666666671E-2</v>
      </c>
      <c r="Q144">
        <f t="shared" si="12"/>
        <v>-0.22210000000000002</v>
      </c>
      <c r="R144">
        <f t="shared" si="13"/>
        <v>-0.23710000000000001</v>
      </c>
      <c r="S144">
        <f t="shared" si="14"/>
        <v>-2.246666666666669E-2</v>
      </c>
    </row>
    <row r="145" spans="1:19" hidden="1" x14ac:dyDescent="0.2">
      <c r="D145">
        <v>0.47870000000000001</v>
      </c>
      <c r="E145">
        <v>8.3599999999999994E-2</v>
      </c>
      <c r="F145">
        <v>0.17780000000000001</v>
      </c>
      <c r="G145">
        <v>8.48E-2</v>
      </c>
      <c r="H145">
        <v>0.1384</v>
      </c>
      <c r="I145">
        <v>8.4500000000000006E-2</v>
      </c>
      <c r="J145">
        <v>0.34110000000000001</v>
      </c>
      <c r="K145">
        <v>8.48E-2</v>
      </c>
      <c r="L145">
        <v>0.1547</v>
      </c>
      <c r="M145">
        <v>9.3600000000000003E-2</v>
      </c>
      <c r="O145">
        <f t="shared" si="10"/>
        <v>0.48009999999999997</v>
      </c>
      <c r="P145">
        <f t="shared" si="11"/>
        <v>-2.9533333333333245E-2</v>
      </c>
      <c r="Q145">
        <f t="shared" si="12"/>
        <v>-0.32023333333333326</v>
      </c>
      <c r="R145">
        <f t="shared" si="13"/>
        <v>-0.34443333333333331</v>
      </c>
      <c r="S145">
        <f t="shared" si="14"/>
        <v>-0.10549999999999998</v>
      </c>
    </row>
    <row r="146" spans="1:19" hidden="1" x14ac:dyDescent="0.2">
      <c r="O146">
        <f t="shared" si="10"/>
        <v>0.35213333333333335</v>
      </c>
      <c r="P146">
        <f t="shared" si="11"/>
        <v>8.0733333333333324E-2</v>
      </c>
      <c r="Q146">
        <f t="shared" si="12"/>
        <v>-0.20753333333333338</v>
      </c>
      <c r="R146">
        <f t="shared" si="13"/>
        <v>-0.22353333333333333</v>
      </c>
      <c r="S146">
        <f t="shared" si="14"/>
        <v>4.2966666666666653E-2</v>
      </c>
    </row>
    <row r="147" spans="1:19" hidden="1" x14ac:dyDescent="0.2">
      <c r="O147">
        <f t="shared" si="10"/>
        <v>0.28789999999999999</v>
      </c>
      <c r="P147">
        <f t="shared" si="11"/>
        <v>0.14410000000000001</v>
      </c>
      <c r="Q147">
        <f t="shared" si="12"/>
        <v>-0.14622499999999999</v>
      </c>
      <c r="R147">
        <f t="shared" si="13"/>
        <v>-0.14787499999999998</v>
      </c>
      <c r="S147">
        <f t="shared" si="14"/>
        <v>9.7924999999999984E-2</v>
      </c>
    </row>
    <row r="148" spans="1:19" hidden="1" x14ac:dyDescent="0.2">
      <c r="O148">
        <f t="shared" si="10"/>
        <v>0.21715000000000001</v>
      </c>
      <c r="P148">
        <f t="shared" si="11"/>
        <v>0.21695000000000003</v>
      </c>
      <c r="Q148">
        <f t="shared" si="12"/>
        <v>-7.2510000000000019E-2</v>
      </c>
      <c r="R148">
        <f t="shared" si="13"/>
        <v>-6.6689999999999999E-2</v>
      </c>
      <c r="S148">
        <f t="shared" si="14"/>
        <v>0.16430999999999996</v>
      </c>
    </row>
    <row r="149" spans="1:19" x14ac:dyDescent="0.2">
      <c r="A149" s="1">
        <v>0.22222222222222221</v>
      </c>
      <c r="B149">
        <v>37</v>
      </c>
      <c r="D149">
        <v>0.44059999999999999</v>
      </c>
      <c r="E149">
        <v>0.7843</v>
      </c>
      <c r="F149">
        <v>0.1545</v>
      </c>
      <c r="G149">
        <v>0.36020000000000002</v>
      </c>
      <c r="H149">
        <v>0.124</v>
      </c>
      <c r="I149">
        <v>9.3799999999999994E-2</v>
      </c>
      <c r="J149">
        <v>0.377</v>
      </c>
      <c r="K149">
        <v>8.6699999999999999E-2</v>
      </c>
      <c r="L149">
        <v>1.5679000000000001</v>
      </c>
      <c r="M149">
        <v>0.37940000000000002</v>
      </c>
      <c r="O149">
        <f t="shared" si="10"/>
        <v>9.5399999999999999E-2</v>
      </c>
      <c r="P149">
        <f t="shared" si="11"/>
        <v>0.34591666666666665</v>
      </c>
      <c r="Q149">
        <f t="shared" si="12"/>
        <v>6.0383333333333331E-2</v>
      </c>
      <c r="R149">
        <f t="shared" si="13"/>
        <v>5.5816666666666695E-2</v>
      </c>
      <c r="S149">
        <f t="shared" si="14"/>
        <v>0.28084999999999999</v>
      </c>
    </row>
    <row r="150" spans="1:19" hidden="1" x14ac:dyDescent="0.2">
      <c r="D150">
        <v>0.43240000000000001</v>
      </c>
      <c r="E150">
        <v>8.3799999999999999E-2</v>
      </c>
      <c r="F150">
        <v>0.14729999999999999</v>
      </c>
      <c r="G150">
        <v>0.55520000000000003</v>
      </c>
      <c r="H150">
        <v>0.14460000000000001</v>
      </c>
      <c r="I150">
        <v>8.1900000000000001E-2</v>
      </c>
      <c r="J150">
        <v>0.40570000000000001</v>
      </c>
      <c r="K150">
        <v>0.23980000000000001</v>
      </c>
      <c r="L150">
        <v>0.40139999999999998</v>
      </c>
      <c r="M150">
        <v>0.58079999999999998</v>
      </c>
      <c r="O150">
        <f t="shared" si="10"/>
        <v>9.5133333333333334E-2</v>
      </c>
      <c r="P150">
        <f t="shared" si="11"/>
        <v>0.34632666666666656</v>
      </c>
      <c r="Q150">
        <f t="shared" si="12"/>
        <v>6.0906666666666678E-2</v>
      </c>
      <c r="R150">
        <f t="shared" si="13"/>
        <v>6.1526666666666688E-2</v>
      </c>
      <c r="S150">
        <f t="shared" si="14"/>
        <v>0.28096666666666664</v>
      </c>
    </row>
    <row r="151" spans="1:19" hidden="1" x14ac:dyDescent="0.2">
      <c r="D151">
        <v>0.42559999999999998</v>
      </c>
      <c r="E151">
        <v>8.3000000000000004E-2</v>
      </c>
      <c r="F151">
        <v>0.13200000000000001</v>
      </c>
      <c r="G151">
        <v>1.8182</v>
      </c>
      <c r="H151">
        <v>0.1172</v>
      </c>
      <c r="I151">
        <v>0.99570000000000003</v>
      </c>
      <c r="J151">
        <v>0.40260000000000001</v>
      </c>
      <c r="K151">
        <v>8.9399999999999993E-2</v>
      </c>
      <c r="L151">
        <v>0.18210000000000001</v>
      </c>
      <c r="M151">
        <v>9.6199999999999994E-2</v>
      </c>
      <c r="O151">
        <f t="shared" si="10"/>
        <v>9.509999999999999E-2</v>
      </c>
      <c r="P151">
        <f t="shared" si="11"/>
        <v>0.34862499999999996</v>
      </c>
      <c r="Q151">
        <f t="shared" si="12"/>
        <v>6.3125000000000014E-2</v>
      </c>
      <c r="R151">
        <f t="shared" si="13"/>
        <v>6.4575000000000021E-2</v>
      </c>
      <c r="S151">
        <f t="shared" si="14"/>
        <v>0.27360000000000007</v>
      </c>
    </row>
    <row r="152" spans="1:19" hidden="1" x14ac:dyDescent="0.2">
      <c r="D152">
        <v>0.4294</v>
      </c>
      <c r="E152">
        <v>8.3599999999999994E-2</v>
      </c>
      <c r="F152">
        <v>0.13289999999999999</v>
      </c>
      <c r="G152">
        <v>2.0118</v>
      </c>
      <c r="H152">
        <v>0.17430000000000001</v>
      </c>
      <c r="I152">
        <v>8.48E-2</v>
      </c>
      <c r="J152">
        <v>0.35799999999999998</v>
      </c>
      <c r="K152">
        <v>8.3400000000000002E-2</v>
      </c>
      <c r="L152">
        <v>2.3018999999999998</v>
      </c>
      <c r="M152">
        <v>9.5200000000000007E-2</v>
      </c>
      <c r="O152">
        <f t="shared" si="10"/>
        <v>9.3799999999999994E-2</v>
      </c>
      <c r="P152">
        <f t="shared" si="11"/>
        <v>0.35596666666666665</v>
      </c>
      <c r="Q152">
        <f t="shared" si="12"/>
        <v>7.3166666666666685E-2</v>
      </c>
      <c r="R152">
        <f t="shared" si="13"/>
        <v>8.0033333333333373E-2</v>
      </c>
      <c r="S152">
        <f t="shared" si="14"/>
        <v>0.2636</v>
      </c>
    </row>
    <row r="153" spans="1:19" hidden="1" x14ac:dyDescent="0.2">
      <c r="D153">
        <v>0.4425</v>
      </c>
      <c r="E153">
        <v>2.3048999999999999</v>
      </c>
      <c r="F153">
        <v>0.1565</v>
      </c>
      <c r="G153">
        <v>8.3699999999999997E-2</v>
      </c>
      <c r="H153">
        <v>0.19220000000000001</v>
      </c>
      <c r="I153">
        <v>0.70750000000000002</v>
      </c>
      <c r="J153">
        <v>0.36399999999999999</v>
      </c>
      <c r="K153">
        <v>0.63549999999999995</v>
      </c>
      <c r="L153">
        <v>0.1196</v>
      </c>
      <c r="M153">
        <v>9.64E-2</v>
      </c>
      <c r="O153">
        <f t="shared" si="10"/>
        <v>0.38990000000000002</v>
      </c>
      <c r="P153">
        <f t="shared" si="11"/>
        <v>6.1866666666666625E-2</v>
      </c>
      <c r="Q153">
        <f t="shared" si="12"/>
        <v>-0.20830000000000004</v>
      </c>
      <c r="R153">
        <f t="shared" si="13"/>
        <v>-0.23190000000000002</v>
      </c>
      <c r="S153">
        <f t="shared" si="14"/>
        <v>-2.0100000000000062E-2</v>
      </c>
    </row>
    <row r="154" spans="1:19" hidden="1" x14ac:dyDescent="0.2">
      <c r="D154">
        <v>0.47739999999999999</v>
      </c>
      <c r="E154">
        <v>8.3599999999999994E-2</v>
      </c>
      <c r="F154">
        <v>0.21149999999999999</v>
      </c>
      <c r="G154">
        <v>8.48E-2</v>
      </c>
      <c r="H154">
        <v>0.155</v>
      </c>
      <c r="I154">
        <v>8.4500000000000006E-2</v>
      </c>
      <c r="J154">
        <v>0.35020000000000001</v>
      </c>
      <c r="K154">
        <v>8.4900000000000003E-2</v>
      </c>
      <c r="L154">
        <v>0.16300000000000001</v>
      </c>
      <c r="M154">
        <v>9.3799999999999994E-2</v>
      </c>
      <c r="O154">
        <f t="shared" si="10"/>
        <v>0.48755000000000004</v>
      </c>
      <c r="P154">
        <f t="shared" si="11"/>
        <v>-3.9316666666666722E-2</v>
      </c>
      <c r="Q154">
        <f t="shared" si="12"/>
        <v>-0.30445</v>
      </c>
      <c r="R154">
        <f t="shared" si="13"/>
        <v>-0.33878333333333333</v>
      </c>
      <c r="S154">
        <f t="shared" si="14"/>
        <v>-0.10035000000000005</v>
      </c>
    </row>
    <row r="155" spans="1:19" hidden="1" x14ac:dyDescent="0.2">
      <c r="O155">
        <f t="shared" si="10"/>
        <v>0.35713333333333336</v>
      </c>
      <c r="P155">
        <f t="shared" si="11"/>
        <v>7.2933333333333294E-2</v>
      </c>
      <c r="Q155">
        <f t="shared" si="12"/>
        <v>-0.19823333333333334</v>
      </c>
      <c r="R155">
        <f t="shared" si="13"/>
        <v>-0.21856666666666669</v>
      </c>
      <c r="S155">
        <f t="shared" si="14"/>
        <v>5.256666666666665E-2</v>
      </c>
    </row>
    <row r="156" spans="1:19" hidden="1" x14ac:dyDescent="0.2">
      <c r="O156">
        <f t="shared" si="10"/>
        <v>0.29165000000000002</v>
      </c>
      <c r="P156">
        <f t="shared" si="11"/>
        <v>0.13745000000000002</v>
      </c>
      <c r="Q156">
        <f t="shared" si="12"/>
        <v>-0.13795000000000002</v>
      </c>
      <c r="R156">
        <f t="shared" si="13"/>
        <v>-0.13520000000000001</v>
      </c>
      <c r="S156">
        <f t="shared" si="14"/>
        <v>0.10959999999999998</v>
      </c>
    </row>
    <row r="157" spans="1:19" hidden="1" x14ac:dyDescent="0.2">
      <c r="O157">
        <f t="shared" si="10"/>
        <v>0.218275</v>
      </c>
      <c r="P157">
        <f t="shared" si="11"/>
        <v>0.21292500000000003</v>
      </c>
      <c r="Q157">
        <f t="shared" si="12"/>
        <v>-5.9134999999999993E-2</v>
      </c>
      <c r="R157">
        <f t="shared" si="13"/>
        <v>-4.6794999999999976E-2</v>
      </c>
      <c r="S157">
        <f t="shared" si="14"/>
        <v>0.17752500000000004</v>
      </c>
    </row>
    <row r="158" spans="1:19" x14ac:dyDescent="0.2">
      <c r="A158" s="1">
        <v>0.23611111111111113</v>
      </c>
      <c r="B158">
        <v>37</v>
      </c>
      <c r="D158">
        <v>0.43540000000000001</v>
      </c>
      <c r="E158">
        <v>0.78280000000000005</v>
      </c>
      <c r="F158">
        <v>0.17680000000000001</v>
      </c>
      <c r="G158">
        <v>0.35899999999999999</v>
      </c>
      <c r="H158">
        <v>0.1268</v>
      </c>
      <c r="I158">
        <v>9.3899999999999997E-2</v>
      </c>
      <c r="J158">
        <v>0.3952</v>
      </c>
      <c r="K158">
        <v>8.6699999999999999E-2</v>
      </c>
      <c r="L158">
        <v>1.5444</v>
      </c>
      <c r="M158">
        <v>0.38990000000000002</v>
      </c>
      <c r="O158">
        <f t="shared" si="10"/>
        <v>9.5449999999999993E-2</v>
      </c>
      <c r="P158">
        <f t="shared" si="11"/>
        <v>0.34268333333333334</v>
      </c>
      <c r="Q158">
        <f t="shared" si="12"/>
        <v>7.8066666666666687E-2</v>
      </c>
      <c r="R158">
        <f t="shared" si="13"/>
        <v>7.6883333333333345E-2</v>
      </c>
      <c r="S158">
        <f t="shared" si="14"/>
        <v>0.29418333333333335</v>
      </c>
    </row>
    <row r="159" spans="1:19" hidden="1" x14ac:dyDescent="0.2">
      <c r="D159">
        <v>0.43190000000000001</v>
      </c>
      <c r="E159">
        <v>8.3799999999999999E-2</v>
      </c>
      <c r="F159">
        <v>0.161</v>
      </c>
      <c r="G159">
        <v>0.55910000000000004</v>
      </c>
      <c r="H159">
        <v>0.16450000000000001</v>
      </c>
      <c r="I159">
        <v>8.1900000000000001E-2</v>
      </c>
      <c r="J159">
        <v>0.41620000000000001</v>
      </c>
      <c r="K159">
        <v>0.2419</v>
      </c>
      <c r="L159">
        <v>0.40210000000000001</v>
      </c>
      <c r="M159">
        <v>0.58520000000000005</v>
      </c>
      <c r="O159">
        <f t="shared" si="10"/>
        <v>9.5166666666666663E-2</v>
      </c>
      <c r="P159">
        <f t="shared" si="11"/>
        <v>0.34351333333333334</v>
      </c>
      <c r="Q159">
        <f t="shared" si="12"/>
        <v>7.769333333333335E-2</v>
      </c>
      <c r="R159">
        <f t="shared" si="13"/>
        <v>8.6273333333333327E-2</v>
      </c>
      <c r="S159">
        <f t="shared" si="14"/>
        <v>0.29335333333333335</v>
      </c>
    </row>
    <row r="160" spans="1:19" hidden="1" x14ac:dyDescent="0.2">
      <c r="D160">
        <v>0.4229</v>
      </c>
      <c r="E160">
        <v>8.3000000000000004E-2</v>
      </c>
      <c r="F160">
        <v>0.1389</v>
      </c>
      <c r="G160">
        <v>1.8179000000000001</v>
      </c>
      <c r="H160">
        <v>0.1244</v>
      </c>
      <c r="I160">
        <v>0.996</v>
      </c>
      <c r="J160">
        <v>0.41770000000000002</v>
      </c>
      <c r="K160">
        <v>8.9599999999999999E-2</v>
      </c>
      <c r="L160">
        <v>0.18240000000000001</v>
      </c>
      <c r="M160">
        <v>9.6299999999999997E-2</v>
      </c>
      <c r="O160">
        <f t="shared" si="10"/>
        <v>9.5149999999999998E-2</v>
      </c>
      <c r="P160">
        <f t="shared" si="11"/>
        <v>0.34522499999999995</v>
      </c>
      <c r="Q160">
        <f t="shared" si="12"/>
        <v>8.0675000000000011E-2</v>
      </c>
      <c r="R160">
        <f t="shared" si="13"/>
        <v>9.0525000000000008E-2</v>
      </c>
      <c r="S160">
        <f t="shared" si="14"/>
        <v>0.28645000000000004</v>
      </c>
    </row>
    <row r="161" spans="1:19" hidden="1" x14ac:dyDescent="0.2">
      <c r="D161">
        <v>0.42620000000000002</v>
      </c>
      <c r="E161">
        <v>8.3599999999999994E-2</v>
      </c>
      <c r="F161">
        <v>0.1381</v>
      </c>
      <c r="G161">
        <v>2.0194999999999999</v>
      </c>
      <c r="H161">
        <v>0.21010000000000001</v>
      </c>
      <c r="I161">
        <v>8.4900000000000003E-2</v>
      </c>
      <c r="J161">
        <v>0.37590000000000001</v>
      </c>
      <c r="K161">
        <v>8.3500000000000005E-2</v>
      </c>
      <c r="L161">
        <v>2.2978000000000001</v>
      </c>
      <c r="M161">
        <v>9.5200000000000007E-2</v>
      </c>
      <c r="O161">
        <f t="shared" si="10"/>
        <v>9.3899999999999997E-2</v>
      </c>
      <c r="P161">
        <f t="shared" si="11"/>
        <v>0.3523</v>
      </c>
      <c r="Q161">
        <f t="shared" si="12"/>
        <v>9.4233333333333349E-2</v>
      </c>
      <c r="R161">
        <f t="shared" si="13"/>
        <v>0.11219999999999998</v>
      </c>
      <c r="S161">
        <f t="shared" si="14"/>
        <v>0.27566666666666667</v>
      </c>
    </row>
    <row r="162" spans="1:19" hidden="1" x14ac:dyDescent="0.2">
      <c r="D162">
        <v>0.43959999999999999</v>
      </c>
      <c r="E162">
        <v>2.3045</v>
      </c>
      <c r="F162">
        <v>0.18090000000000001</v>
      </c>
      <c r="G162">
        <v>8.3599999999999994E-2</v>
      </c>
      <c r="H162">
        <v>0.2316</v>
      </c>
      <c r="I162">
        <v>0.70879999999999999</v>
      </c>
      <c r="J162">
        <v>0.374</v>
      </c>
      <c r="K162">
        <v>0.64029999999999998</v>
      </c>
      <c r="L162">
        <v>0.13550000000000001</v>
      </c>
      <c r="M162">
        <v>9.64E-2</v>
      </c>
      <c r="O162">
        <f t="shared" si="10"/>
        <v>0.38750000000000001</v>
      </c>
      <c r="P162">
        <f t="shared" si="11"/>
        <v>6.0866666666666625E-2</v>
      </c>
      <c r="Q162">
        <f t="shared" si="12"/>
        <v>-0.17686666666666667</v>
      </c>
      <c r="R162">
        <f t="shared" si="13"/>
        <v>-0.20796666666666669</v>
      </c>
      <c r="S162">
        <f t="shared" si="14"/>
        <v>-5.833333333333357E-3</v>
      </c>
    </row>
    <row r="163" spans="1:19" hidden="1" x14ac:dyDescent="0.2">
      <c r="D163">
        <v>0.4728</v>
      </c>
      <c r="E163">
        <v>8.3599999999999994E-2</v>
      </c>
      <c r="F163">
        <v>0.24540000000000001</v>
      </c>
      <c r="G163">
        <v>8.4699999999999998E-2</v>
      </c>
      <c r="H163">
        <v>0.17660000000000001</v>
      </c>
      <c r="I163">
        <v>8.4400000000000003E-2</v>
      </c>
      <c r="J163">
        <v>0.35880000000000001</v>
      </c>
      <c r="K163">
        <v>8.5099999999999995E-2</v>
      </c>
      <c r="L163">
        <v>0.17249999999999999</v>
      </c>
      <c r="M163">
        <v>9.3899999999999997E-2</v>
      </c>
      <c r="O163">
        <f t="shared" si="10"/>
        <v>0.47460000000000002</v>
      </c>
      <c r="P163">
        <f t="shared" si="11"/>
        <v>-3.0700000000000005E-2</v>
      </c>
      <c r="Q163">
        <f t="shared" si="12"/>
        <v>-0.26433333333333331</v>
      </c>
      <c r="R163">
        <f t="shared" si="13"/>
        <v>-0.30843333333333334</v>
      </c>
      <c r="S163">
        <f t="shared" si="14"/>
        <v>-7.4266666666666648E-2</v>
      </c>
    </row>
    <row r="164" spans="1:19" hidden="1" x14ac:dyDescent="0.2">
      <c r="O164">
        <f t="shared" si="10"/>
        <v>0.3484666666666667</v>
      </c>
      <c r="P164">
        <f t="shared" si="11"/>
        <v>7.8233333333333321E-2</v>
      </c>
      <c r="Q164">
        <f t="shared" si="12"/>
        <v>-0.17103333333333337</v>
      </c>
      <c r="R164">
        <f t="shared" si="13"/>
        <v>-0.19633333333333339</v>
      </c>
      <c r="S164">
        <f t="shared" si="14"/>
        <v>7.8266666666666651E-2</v>
      </c>
    </row>
    <row r="165" spans="1:19" hidden="1" x14ac:dyDescent="0.2">
      <c r="O165">
        <f t="shared" si="10"/>
        <v>0.28515000000000001</v>
      </c>
      <c r="P165">
        <f t="shared" si="11"/>
        <v>0.14092499999999997</v>
      </c>
      <c r="Q165">
        <f t="shared" si="12"/>
        <v>-0.11632500000000001</v>
      </c>
      <c r="R165">
        <f t="shared" si="13"/>
        <v>-0.10870000000000002</v>
      </c>
      <c r="S165">
        <f t="shared" si="14"/>
        <v>0.13297499999999995</v>
      </c>
    </row>
    <row r="166" spans="1:19" hidden="1" x14ac:dyDescent="0.2">
      <c r="O166">
        <f t="shared" si="10"/>
        <v>0.21239999999999998</v>
      </c>
      <c r="P166">
        <f t="shared" si="11"/>
        <v>0.21501999999999999</v>
      </c>
      <c r="Q166">
        <f t="shared" si="12"/>
        <v>-3.4739999999999993E-2</v>
      </c>
      <c r="R166">
        <f t="shared" si="13"/>
        <v>-1.7959999999999976E-2</v>
      </c>
      <c r="S166">
        <f t="shared" si="14"/>
        <v>0.19943999999999995</v>
      </c>
    </row>
    <row r="167" spans="1:19" x14ac:dyDescent="0.2">
      <c r="A167" s="1">
        <v>0.25</v>
      </c>
      <c r="B167">
        <v>37</v>
      </c>
      <c r="D167">
        <v>0.43269999999999997</v>
      </c>
      <c r="E167">
        <v>0.81059999999999999</v>
      </c>
      <c r="F167">
        <v>0.2056</v>
      </c>
      <c r="G167">
        <v>0.37330000000000002</v>
      </c>
      <c r="H167">
        <v>0.13039999999999999</v>
      </c>
      <c r="I167">
        <v>9.4299999999999995E-2</v>
      </c>
      <c r="J167">
        <v>0.41220000000000001</v>
      </c>
      <c r="K167">
        <v>8.6699999999999999E-2</v>
      </c>
      <c r="L167">
        <v>1.5099</v>
      </c>
      <c r="M167">
        <v>0.38750000000000001</v>
      </c>
      <c r="O167">
        <f t="shared" si="10"/>
        <v>9.5475000000000004E-2</v>
      </c>
      <c r="P167">
        <f t="shared" si="11"/>
        <v>0.33872499999999994</v>
      </c>
      <c r="Q167">
        <f t="shared" si="12"/>
        <v>0.10050833333333331</v>
      </c>
      <c r="R167">
        <f t="shared" si="13"/>
        <v>0.10085833333333333</v>
      </c>
      <c r="S167">
        <f t="shared" si="14"/>
        <v>0.30909166666666654</v>
      </c>
    </row>
    <row r="168" spans="1:19" hidden="1" x14ac:dyDescent="0.2">
      <c r="D168">
        <v>0.42620000000000002</v>
      </c>
      <c r="E168">
        <v>8.3900000000000002E-2</v>
      </c>
      <c r="F168">
        <v>0.17979999999999999</v>
      </c>
      <c r="G168">
        <v>0.56089999999999995</v>
      </c>
      <c r="H168">
        <v>0.1915</v>
      </c>
      <c r="I168">
        <v>8.1900000000000001E-2</v>
      </c>
      <c r="J168">
        <v>0.43</v>
      </c>
      <c r="K168">
        <v>0.2515</v>
      </c>
      <c r="L168">
        <v>0.39900000000000002</v>
      </c>
      <c r="M168">
        <v>0.56169999999999998</v>
      </c>
      <c r="O168">
        <f t="shared" si="10"/>
        <v>9.5233333333333337E-2</v>
      </c>
      <c r="P168">
        <f t="shared" si="11"/>
        <v>0.33926666666666672</v>
      </c>
      <c r="Q168">
        <f t="shared" si="12"/>
        <v>9.8826666666666646E-2</v>
      </c>
      <c r="R168">
        <f t="shared" si="13"/>
        <v>0.11428666666666668</v>
      </c>
      <c r="S168">
        <f t="shared" si="14"/>
        <v>0.30780666666666667</v>
      </c>
    </row>
    <row r="169" spans="1:19" hidden="1" x14ac:dyDescent="0.2">
      <c r="D169">
        <v>0.42120000000000002</v>
      </c>
      <c r="E169">
        <v>8.2900000000000001E-2</v>
      </c>
      <c r="F169">
        <v>0.1469</v>
      </c>
      <c r="G169">
        <v>1.8178000000000001</v>
      </c>
      <c r="H169">
        <v>0.13450000000000001</v>
      </c>
      <c r="I169">
        <v>1.0256000000000001</v>
      </c>
      <c r="J169">
        <v>0.438</v>
      </c>
      <c r="K169">
        <v>8.9499999999999996E-2</v>
      </c>
      <c r="L169">
        <v>0.1857</v>
      </c>
      <c r="M169">
        <v>9.6199999999999994E-2</v>
      </c>
      <c r="O169">
        <f t="shared" si="10"/>
        <v>9.5250000000000001E-2</v>
      </c>
      <c r="P169">
        <f t="shared" si="11"/>
        <v>0.34132499999999999</v>
      </c>
      <c r="Q169">
        <f t="shared" si="12"/>
        <v>0.10237499999999999</v>
      </c>
      <c r="R169">
        <f t="shared" si="13"/>
        <v>0.11877500000000002</v>
      </c>
      <c r="S169">
        <f t="shared" si="14"/>
        <v>0.30105000000000004</v>
      </c>
    </row>
    <row r="170" spans="1:19" hidden="1" x14ac:dyDescent="0.2">
      <c r="D170">
        <v>0.42420000000000002</v>
      </c>
      <c r="E170">
        <v>8.3599999999999994E-2</v>
      </c>
      <c r="F170">
        <v>0.14299999999999999</v>
      </c>
      <c r="G170">
        <v>2.0070000000000001</v>
      </c>
      <c r="H170">
        <v>0.24940000000000001</v>
      </c>
      <c r="I170">
        <v>8.48E-2</v>
      </c>
      <c r="J170">
        <v>0.39229999999999998</v>
      </c>
      <c r="K170">
        <v>8.3500000000000005E-2</v>
      </c>
      <c r="L170">
        <v>2.2669999999999999</v>
      </c>
      <c r="M170">
        <v>9.5200000000000007E-2</v>
      </c>
      <c r="O170">
        <f t="shared" si="10"/>
        <v>9.4E-2</v>
      </c>
      <c r="P170">
        <f t="shared" si="11"/>
        <v>0.34770000000000001</v>
      </c>
      <c r="Q170">
        <f t="shared" si="12"/>
        <v>0.12053333333333333</v>
      </c>
      <c r="R170">
        <f t="shared" si="13"/>
        <v>0.14653333333333335</v>
      </c>
      <c r="S170">
        <f t="shared" si="14"/>
        <v>0.28839999999999999</v>
      </c>
    </row>
    <row r="171" spans="1:19" hidden="1" x14ac:dyDescent="0.2">
      <c r="D171">
        <v>0.43280000000000002</v>
      </c>
      <c r="E171">
        <v>2.3214000000000001</v>
      </c>
      <c r="F171">
        <v>0.21299999999999999</v>
      </c>
      <c r="G171">
        <v>8.3699999999999997E-2</v>
      </c>
      <c r="H171">
        <v>0.26640000000000003</v>
      </c>
      <c r="I171">
        <v>0.72419999999999995</v>
      </c>
      <c r="J171">
        <v>0.38669999999999999</v>
      </c>
      <c r="K171">
        <v>0.65229999999999999</v>
      </c>
      <c r="L171">
        <v>0.15260000000000001</v>
      </c>
      <c r="M171">
        <v>9.6500000000000002E-2</v>
      </c>
      <c r="O171">
        <f t="shared" si="10"/>
        <v>0.4037</v>
      </c>
      <c r="P171">
        <f t="shared" si="11"/>
        <v>3.9700000000000013E-2</v>
      </c>
      <c r="Q171">
        <f t="shared" si="12"/>
        <v>-0.15746666666666667</v>
      </c>
      <c r="R171">
        <f t="shared" si="13"/>
        <v>-0.20136666666666664</v>
      </c>
      <c r="S171">
        <f t="shared" si="14"/>
        <v>-9.8000000000000309E-3</v>
      </c>
    </row>
    <row r="172" spans="1:19" hidden="1" x14ac:dyDescent="0.2">
      <c r="D172">
        <v>0.46810000000000002</v>
      </c>
      <c r="E172">
        <v>8.3500000000000005E-2</v>
      </c>
      <c r="F172">
        <v>0.28760000000000002</v>
      </c>
      <c r="G172">
        <v>8.4699999999999998E-2</v>
      </c>
      <c r="H172">
        <v>0.20580000000000001</v>
      </c>
      <c r="I172">
        <v>8.43E-2</v>
      </c>
      <c r="J172">
        <v>0.36820000000000003</v>
      </c>
      <c r="K172">
        <v>8.5900000000000004E-2</v>
      </c>
      <c r="L172">
        <v>0.18509999999999999</v>
      </c>
      <c r="M172">
        <v>9.4E-2</v>
      </c>
      <c r="O172">
        <f t="shared" si="10"/>
        <v>0.49124999999999996</v>
      </c>
      <c r="P172">
        <f t="shared" si="11"/>
        <v>-5.0916666666666666E-2</v>
      </c>
      <c r="Q172">
        <f t="shared" si="12"/>
        <v>-0.24824999999999994</v>
      </c>
      <c r="R172">
        <f t="shared" si="13"/>
        <v>-0.30194999999999994</v>
      </c>
      <c r="S172">
        <f t="shared" si="14"/>
        <v>-7.8116666666666612E-2</v>
      </c>
    </row>
    <row r="173" spans="1:19" hidden="1" x14ac:dyDescent="0.2">
      <c r="O173">
        <f t="shared" si="10"/>
        <v>0.35959999999999998</v>
      </c>
      <c r="P173">
        <f t="shared" si="11"/>
        <v>6.4400000000000013E-2</v>
      </c>
      <c r="Q173">
        <f t="shared" si="12"/>
        <v>-0.15956666666666661</v>
      </c>
      <c r="R173">
        <f t="shared" si="13"/>
        <v>-0.18813333333333332</v>
      </c>
      <c r="S173">
        <f t="shared" si="14"/>
        <v>8.3100000000000063E-2</v>
      </c>
    </row>
    <row r="174" spans="1:19" hidden="1" x14ac:dyDescent="0.2">
      <c r="O174">
        <f t="shared" si="10"/>
        <v>0.29349999999999998</v>
      </c>
      <c r="P174">
        <f t="shared" si="11"/>
        <v>0.12980000000000003</v>
      </c>
      <c r="Q174">
        <f t="shared" si="12"/>
        <v>-0.10612499999999997</v>
      </c>
      <c r="R174">
        <f t="shared" si="13"/>
        <v>-9.1150000000000009E-2</v>
      </c>
      <c r="S174">
        <f t="shared" si="14"/>
        <v>0.14145000000000002</v>
      </c>
    </row>
    <row r="175" spans="1:19" hidden="1" x14ac:dyDescent="0.2">
      <c r="O175">
        <f t="shared" si="10"/>
        <v>0.2167</v>
      </c>
      <c r="P175">
        <f t="shared" si="11"/>
        <v>0.20784000000000002</v>
      </c>
      <c r="Q175">
        <f t="shared" si="12"/>
        <v>-1.8359999999999987E-2</v>
      </c>
      <c r="R175">
        <f t="shared" si="13"/>
        <v>7.6199999999999879E-3</v>
      </c>
      <c r="S175">
        <f t="shared" si="14"/>
        <v>0.21173999999999998</v>
      </c>
    </row>
    <row r="176" spans="1:19" x14ac:dyDescent="0.2">
      <c r="A176" s="1">
        <v>0.2638888888888889</v>
      </c>
      <c r="B176">
        <v>37</v>
      </c>
      <c r="D176">
        <v>0.42930000000000001</v>
      </c>
      <c r="E176">
        <v>0.78069999999999995</v>
      </c>
      <c r="F176">
        <v>0.23810000000000001</v>
      </c>
      <c r="G176">
        <v>0.35570000000000002</v>
      </c>
      <c r="H176">
        <v>0.1348</v>
      </c>
      <c r="I176">
        <v>9.4E-2</v>
      </c>
      <c r="J176">
        <v>0.42680000000000001</v>
      </c>
      <c r="K176">
        <v>8.6599999999999996E-2</v>
      </c>
      <c r="L176">
        <v>1.5078</v>
      </c>
      <c r="M176">
        <v>0.4037</v>
      </c>
      <c r="O176">
        <f t="shared" si="10"/>
        <v>9.5575000000000007E-2</v>
      </c>
      <c r="P176">
        <f t="shared" si="11"/>
        <v>0.33559166666666668</v>
      </c>
      <c r="Q176">
        <f t="shared" si="12"/>
        <v>0.12580833333333336</v>
      </c>
      <c r="R176">
        <f t="shared" si="13"/>
        <v>0.13084166666666663</v>
      </c>
      <c r="S176">
        <f t="shared" si="14"/>
        <v>0.32532499999999998</v>
      </c>
    </row>
    <row r="177" spans="1:19" hidden="1" x14ac:dyDescent="0.2">
      <c r="D177">
        <v>0.42359999999999998</v>
      </c>
      <c r="E177">
        <v>8.3699999999999997E-2</v>
      </c>
      <c r="F177">
        <v>0.20330000000000001</v>
      </c>
      <c r="G177">
        <v>0.56389999999999996</v>
      </c>
      <c r="H177">
        <v>0.2273</v>
      </c>
      <c r="I177">
        <v>8.2000000000000003E-2</v>
      </c>
      <c r="J177">
        <v>0.44440000000000002</v>
      </c>
      <c r="K177">
        <v>0.2455</v>
      </c>
      <c r="L177">
        <v>0.40799999999999997</v>
      </c>
      <c r="M177">
        <v>0.57879999999999998</v>
      </c>
      <c r="O177">
        <f t="shared" si="10"/>
        <v>9.5333333333333339E-2</v>
      </c>
      <c r="P177">
        <f t="shared" si="11"/>
        <v>0.33620666666666671</v>
      </c>
      <c r="Q177">
        <f t="shared" si="12"/>
        <v>0.12270666666666662</v>
      </c>
      <c r="R177">
        <f t="shared" si="13"/>
        <v>0.14940666666666669</v>
      </c>
      <c r="S177">
        <f t="shared" si="14"/>
        <v>0.32438666666666666</v>
      </c>
    </row>
    <row r="178" spans="1:19" hidden="1" x14ac:dyDescent="0.2">
      <c r="D178">
        <v>0.41909999999999997</v>
      </c>
      <c r="E178">
        <v>8.2900000000000001E-2</v>
      </c>
      <c r="F178">
        <v>0.15870000000000001</v>
      </c>
      <c r="G178">
        <v>1.8279000000000001</v>
      </c>
      <c r="H178">
        <v>0.15229999999999999</v>
      </c>
      <c r="I178">
        <v>0.99490000000000001</v>
      </c>
      <c r="J178">
        <v>0.45689999999999997</v>
      </c>
      <c r="K178">
        <v>8.9700000000000002E-2</v>
      </c>
      <c r="L178">
        <v>0.1852</v>
      </c>
      <c r="M178">
        <v>9.6299999999999997E-2</v>
      </c>
      <c r="O178">
        <f t="shared" si="10"/>
        <v>9.5399999999999999E-2</v>
      </c>
      <c r="P178">
        <f t="shared" si="11"/>
        <v>0.33812500000000001</v>
      </c>
      <c r="Q178">
        <f t="shared" si="12"/>
        <v>0.12632500000000002</v>
      </c>
      <c r="R178">
        <f t="shared" si="13"/>
        <v>0.1537</v>
      </c>
      <c r="S178">
        <f t="shared" si="14"/>
        <v>0.31814999999999999</v>
      </c>
    </row>
    <row r="179" spans="1:19" hidden="1" x14ac:dyDescent="0.2">
      <c r="D179">
        <v>0.42120000000000002</v>
      </c>
      <c r="E179">
        <v>8.3599999999999994E-2</v>
      </c>
      <c r="F179">
        <v>0.14940000000000001</v>
      </c>
      <c r="G179">
        <v>2.0106000000000002</v>
      </c>
      <c r="H179">
        <v>0.29499999999999998</v>
      </c>
      <c r="I179">
        <v>8.5000000000000006E-2</v>
      </c>
      <c r="J179">
        <v>0.41170000000000001</v>
      </c>
      <c r="K179">
        <v>8.3599999999999994E-2</v>
      </c>
      <c r="L179">
        <v>2.2195999999999998</v>
      </c>
      <c r="M179">
        <v>9.5200000000000007E-2</v>
      </c>
      <c r="O179">
        <f t="shared" si="10"/>
        <v>9.4299999999999995E-2</v>
      </c>
      <c r="P179">
        <f t="shared" si="11"/>
        <v>0.3440333333333333</v>
      </c>
      <c r="Q179">
        <f t="shared" si="12"/>
        <v>0.14843333333333333</v>
      </c>
      <c r="R179">
        <f t="shared" si="13"/>
        <v>0.18706666666666666</v>
      </c>
      <c r="S179">
        <f t="shared" si="14"/>
        <v>0.30480000000000002</v>
      </c>
    </row>
    <row r="180" spans="1:19" hidden="1" x14ac:dyDescent="0.2">
      <c r="D180">
        <v>0.42949999999999999</v>
      </c>
      <c r="E180">
        <v>2.306</v>
      </c>
      <c r="F180">
        <v>0.2422</v>
      </c>
      <c r="G180">
        <v>8.3599999999999994E-2</v>
      </c>
      <c r="H180">
        <v>0.31219999999999998</v>
      </c>
      <c r="I180">
        <v>0.70889999999999997</v>
      </c>
      <c r="J180">
        <v>0.40239999999999998</v>
      </c>
      <c r="K180">
        <v>0.64359999999999995</v>
      </c>
      <c r="L180">
        <v>0.1671</v>
      </c>
      <c r="M180">
        <v>9.6500000000000002E-2</v>
      </c>
      <c r="O180">
        <f t="shared" si="10"/>
        <v>0.4098</v>
      </c>
      <c r="P180">
        <f t="shared" si="11"/>
        <v>3.0366666666666653E-2</v>
      </c>
      <c r="Q180">
        <f t="shared" si="12"/>
        <v>-0.12526666666666669</v>
      </c>
      <c r="R180">
        <f t="shared" si="13"/>
        <v>-0.17946666666666669</v>
      </c>
      <c r="S180">
        <f t="shared" si="14"/>
        <v>-2.766666666666695E-3</v>
      </c>
    </row>
    <row r="181" spans="1:19" hidden="1" x14ac:dyDescent="0.2">
      <c r="D181">
        <v>0.46429999999999999</v>
      </c>
      <c r="E181">
        <v>8.3500000000000005E-2</v>
      </c>
      <c r="F181">
        <v>0.33660000000000001</v>
      </c>
      <c r="G181">
        <v>8.4699999999999998E-2</v>
      </c>
      <c r="H181">
        <v>0.2369</v>
      </c>
      <c r="I181">
        <v>8.4400000000000003E-2</v>
      </c>
      <c r="J181">
        <v>0.38319999999999999</v>
      </c>
      <c r="K181">
        <v>8.6699999999999999E-2</v>
      </c>
      <c r="L181">
        <v>0.1966</v>
      </c>
      <c r="M181">
        <v>9.4299999999999995E-2</v>
      </c>
      <c r="O181">
        <f t="shared" si="10"/>
        <v>0.25345000000000001</v>
      </c>
      <c r="P181">
        <f t="shared" si="11"/>
        <v>0.18304999999999993</v>
      </c>
      <c r="Q181">
        <f t="shared" si="12"/>
        <v>2.8483333333333305E-2</v>
      </c>
      <c r="R181">
        <f t="shared" si="13"/>
        <v>-3.9316666666666639E-2</v>
      </c>
      <c r="S181">
        <f t="shared" si="14"/>
        <v>0.17428333333333329</v>
      </c>
    </row>
    <row r="182" spans="1:19" hidden="1" x14ac:dyDescent="0.2">
      <c r="O182">
        <f t="shared" si="10"/>
        <v>0.20120000000000002</v>
      </c>
      <c r="P182">
        <f t="shared" si="11"/>
        <v>0.21953333333333333</v>
      </c>
      <c r="Q182">
        <f t="shared" si="12"/>
        <v>2.6433333333333309E-2</v>
      </c>
      <c r="R182">
        <f t="shared" si="13"/>
        <v>-7.7000000000000124E-3</v>
      </c>
      <c r="S182">
        <f t="shared" si="14"/>
        <v>0.25750000000000006</v>
      </c>
    </row>
    <row r="183" spans="1:19" hidden="1" x14ac:dyDescent="0.2">
      <c r="O183">
        <f t="shared" si="10"/>
        <v>0.17472500000000002</v>
      </c>
      <c r="P183">
        <f t="shared" si="11"/>
        <v>0.24539999999999995</v>
      </c>
      <c r="Q183">
        <f t="shared" si="12"/>
        <v>3.5474999999999979E-2</v>
      </c>
      <c r="R183">
        <f t="shared" si="13"/>
        <v>5.7249999999999968E-2</v>
      </c>
      <c r="S183">
        <f t="shared" si="14"/>
        <v>0.27702500000000002</v>
      </c>
    </row>
    <row r="184" spans="1:19" hidden="1" x14ac:dyDescent="0.2">
      <c r="O184">
        <f t="shared" si="10"/>
        <v>9.6400000000000013E-2</v>
      </c>
      <c r="P184">
        <f t="shared" si="11"/>
        <v>0.3246</v>
      </c>
      <c r="Q184">
        <f t="shared" si="12"/>
        <v>0.12817999999999999</v>
      </c>
      <c r="R184">
        <f t="shared" si="13"/>
        <v>0.16187999999999994</v>
      </c>
      <c r="S184">
        <f t="shared" si="14"/>
        <v>0.34902</v>
      </c>
    </row>
    <row r="185" spans="1:19" x14ac:dyDescent="0.2">
      <c r="A185" s="1">
        <v>0.27777777777777779</v>
      </c>
      <c r="B185">
        <v>37</v>
      </c>
      <c r="D185">
        <v>0.42670000000000002</v>
      </c>
      <c r="E185">
        <v>0.78149999999999997</v>
      </c>
      <c r="F185">
        <v>0.27479999999999999</v>
      </c>
      <c r="G185">
        <v>0.3569</v>
      </c>
      <c r="H185">
        <v>0.1419</v>
      </c>
      <c r="I185">
        <v>9.4100000000000003E-2</v>
      </c>
      <c r="J185">
        <v>0.4355</v>
      </c>
      <c r="K185">
        <v>8.6699999999999999E-2</v>
      </c>
      <c r="L185">
        <v>1.4871000000000001</v>
      </c>
      <c r="M185">
        <v>0.4098</v>
      </c>
      <c r="O185">
        <f t="shared" si="10"/>
        <v>9.5824999999999994E-2</v>
      </c>
      <c r="P185">
        <f t="shared" si="11"/>
        <v>0.33184166666666665</v>
      </c>
      <c r="Q185">
        <f t="shared" si="12"/>
        <v>0.15554166666666669</v>
      </c>
      <c r="R185">
        <f t="shared" si="13"/>
        <v>0.16564166666666669</v>
      </c>
      <c r="S185">
        <f t="shared" si="14"/>
        <v>0.34182500000000005</v>
      </c>
    </row>
    <row r="186" spans="1:19" hidden="1" x14ac:dyDescent="0.2">
      <c r="D186">
        <v>0.41849999999999998</v>
      </c>
      <c r="E186">
        <v>8.3900000000000002E-2</v>
      </c>
      <c r="F186">
        <v>0.2344</v>
      </c>
      <c r="G186">
        <v>0.56879999999999997</v>
      </c>
      <c r="H186">
        <v>0.2636</v>
      </c>
      <c r="I186">
        <v>8.2000000000000003E-2</v>
      </c>
      <c r="J186">
        <v>0.46450000000000002</v>
      </c>
      <c r="K186">
        <v>0.24229999999999999</v>
      </c>
      <c r="L186">
        <v>0.40560000000000002</v>
      </c>
      <c r="M186">
        <v>9.7100000000000006E-2</v>
      </c>
      <c r="O186">
        <f t="shared" si="10"/>
        <v>9.5533333333333317E-2</v>
      </c>
      <c r="P186">
        <f t="shared" si="11"/>
        <v>0.33232666666666671</v>
      </c>
      <c r="Q186">
        <f t="shared" si="12"/>
        <v>0.15114666666666671</v>
      </c>
      <c r="R186">
        <f t="shared" si="13"/>
        <v>0.18984666666666666</v>
      </c>
      <c r="S186">
        <f t="shared" si="14"/>
        <v>0.34254666666666667</v>
      </c>
    </row>
    <row r="187" spans="1:19" hidden="1" x14ac:dyDescent="0.2">
      <c r="D187">
        <v>0.41699999999999998</v>
      </c>
      <c r="E187">
        <v>8.3000000000000004E-2</v>
      </c>
      <c r="F187">
        <v>0.17369999999999999</v>
      </c>
      <c r="G187">
        <v>1.8263</v>
      </c>
      <c r="H187">
        <v>0.17499999999999999</v>
      </c>
      <c r="I187">
        <v>0.99550000000000005</v>
      </c>
      <c r="J187">
        <v>0.47610000000000002</v>
      </c>
      <c r="K187">
        <v>8.9899999999999994E-2</v>
      </c>
      <c r="L187">
        <v>0.18640000000000001</v>
      </c>
      <c r="M187">
        <v>9.6699999999999994E-2</v>
      </c>
      <c r="O187">
        <f t="shared" si="10"/>
        <v>9.5649999999999999E-2</v>
      </c>
      <c r="P187">
        <f t="shared" si="11"/>
        <v>0.33454999999999996</v>
      </c>
      <c r="Q187">
        <f t="shared" si="12"/>
        <v>0.15410000000000001</v>
      </c>
      <c r="R187">
        <f t="shared" si="13"/>
        <v>0.19517499999999999</v>
      </c>
      <c r="S187">
        <f t="shared" si="14"/>
        <v>0.33582499999999998</v>
      </c>
    </row>
    <row r="188" spans="1:19" hidden="1" x14ac:dyDescent="0.2">
      <c r="D188">
        <v>0.41830000000000001</v>
      </c>
      <c r="E188">
        <v>8.3599999999999994E-2</v>
      </c>
      <c r="F188">
        <v>0.15790000000000001</v>
      </c>
      <c r="G188">
        <v>2.0154999999999998</v>
      </c>
      <c r="H188">
        <v>0.34739999999999999</v>
      </c>
      <c r="I188">
        <v>8.5099999999999995E-2</v>
      </c>
      <c r="J188">
        <v>0.43090000000000001</v>
      </c>
      <c r="K188">
        <v>8.3799999999999999E-2</v>
      </c>
      <c r="L188">
        <v>2.0486</v>
      </c>
      <c r="M188">
        <v>9.5299999999999996E-2</v>
      </c>
      <c r="O188">
        <f t="shared" si="10"/>
        <v>9.4799999999999995E-2</v>
      </c>
      <c r="P188">
        <f t="shared" si="11"/>
        <v>0.33980000000000005</v>
      </c>
      <c r="Q188">
        <f t="shared" si="12"/>
        <v>0.18030000000000002</v>
      </c>
      <c r="R188">
        <f t="shared" si="13"/>
        <v>0.2346333333333333</v>
      </c>
      <c r="S188">
        <f t="shared" si="14"/>
        <v>0.32180000000000003</v>
      </c>
    </row>
    <row r="189" spans="1:19" hidden="1" x14ac:dyDescent="0.2">
      <c r="D189">
        <v>0.42449999999999999</v>
      </c>
      <c r="E189">
        <v>2.3102999999999998</v>
      </c>
      <c r="F189">
        <v>0.28210000000000002</v>
      </c>
      <c r="G189">
        <v>8.3599999999999994E-2</v>
      </c>
      <c r="H189">
        <v>0.36349999999999999</v>
      </c>
      <c r="I189">
        <v>0.70979999999999999</v>
      </c>
      <c r="J189">
        <v>0.42009999999999997</v>
      </c>
      <c r="K189">
        <v>0.64459999999999995</v>
      </c>
      <c r="L189">
        <v>0.18540000000000001</v>
      </c>
      <c r="M189">
        <v>9.6500000000000002E-2</v>
      </c>
      <c r="O189">
        <f t="shared" si="10"/>
        <v>0.1</v>
      </c>
      <c r="P189">
        <f t="shared" si="11"/>
        <v>0.33636666666666659</v>
      </c>
      <c r="Q189">
        <f t="shared" si="12"/>
        <v>0.22919999999999999</v>
      </c>
      <c r="R189">
        <f t="shared" si="13"/>
        <v>0.16413333333333333</v>
      </c>
      <c r="S189">
        <f t="shared" si="14"/>
        <v>0.32239999999999991</v>
      </c>
    </row>
    <row r="190" spans="1:19" hidden="1" x14ac:dyDescent="0.2">
      <c r="D190">
        <v>0.46100000000000002</v>
      </c>
      <c r="E190">
        <v>8.3500000000000005E-2</v>
      </c>
      <c r="F190">
        <v>0.38529999999999998</v>
      </c>
      <c r="G190">
        <v>8.4599999999999995E-2</v>
      </c>
      <c r="H190">
        <v>0.27739999999999998</v>
      </c>
      <c r="I190">
        <v>8.4400000000000003E-2</v>
      </c>
      <c r="J190">
        <v>0.39879999999999999</v>
      </c>
      <c r="K190">
        <v>9.4500000000000001E-2</v>
      </c>
      <c r="L190">
        <v>0.20960000000000001</v>
      </c>
      <c r="M190">
        <v>9.4799999999999995E-2</v>
      </c>
      <c r="O190">
        <f t="shared" si="10"/>
        <v>9.8500000000000004E-2</v>
      </c>
      <c r="P190">
        <f t="shared" si="11"/>
        <v>0.33450000000000002</v>
      </c>
      <c r="Q190">
        <f t="shared" si="12"/>
        <v>0.22673333333333331</v>
      </c>
      <c r="R190">
        <f t="shared" si="13"/>
        <v>0.14763333333333331</v>
      </c>
      <c r="S190">
        <f t="shared" si="14"/>
        <v>0.3417</v>
      </c>
    </row>
    <row r="191" spans="1:19" hidden="1" x14ac:dyDescent="0.2">
      <c r="O191">
        <f t="shared" si="10"/>
        <v>9.7866666666666671E-2</v>
      </c>
      <c r="P191">
        <f t="shared" si="11"/>
        <v>0.31950000000000001</v>
      </c>
      <c r="Q191">
        <f t="shared" si="12"/>
        <v>0.1634666666666667</v>
      </c>
      <c r="R191">
        <f t="shared" si="13"/>
        <v>0.12450000000000001</v>
      </c>
      <c r="S191">
        <f t="shared" si="14"/>
        <v>0.37236666666666662</v>
      </c>
    </row>
    <row r="192" spans="1:19" hidden="1" x14ac:dyDescent="0.2">
      <c r="O192">
        <f t="shared" si="10"/>
        <v>9.7200000000000009E-2</v>
      </c>
      <c r="P192">
        <f t="shared" si="11"/>
        <v>0.319525</v>
      </c>
      <c r="Q192">
        <f t="shared" si="12"/>
        <v>0.14047499999999999</v>
      </c>
      <c r="R192">
        <f t="shared" si="13"/>
        <v>0.16875000000000001</v>
      </c>
      <c r="S192">
        <f t="shared" si="14"/>
        <v>0.36749999999999994</v>
      </c>
    </row>
    <row r="193" spans="1:19" hidden="1" x14ac:dyDescent="0.2">
      <c r="O193">
        <f t="shared" si="10"/>
        <v>9.6324999999999994E-2</v>
      </c>
      <c r="P193">
        <f t="shared" si="11"/>
        <v>0.321355</v>
      </c>
      <c r="Q193">
        <f t="shared" si="12"/>
        <v>0.15891500000000003</v>
      </c>
      <c r="R193">
        <f t="shared" si="13"/>
        <v>0.19839499999999999</v>
      </c>
      <c r="S193">
        <f t="shared" si="14"/>
        <v>0.36267499999999997</v>
      </c>
    </row>
    <row r="194" spans="1:19" x14ac:dyDescent="0.2">
      <c r="A194" s="1">
        <v>0.29166666666666669</v>
      </c>
      <c r="B194">
        <v>37</v>
      </c>
      <c r="D194">
        <v>0.42359999999999998</v>
      </c>
      <c r="E194">
        <v>0.80610000000000004</v>
      </c>
      <c r="F194">
        <v>0.32019999999999998</v>
      </c>
      <c r="G194">
        <v>0.36840000000000001</v>
      </c>
      <c r="H194">
        <v>0.1515</v>
      </c>
      <c r="I194">
        <v>9.4500000000000001E-2</v>
      </c>
      <c r="J194">
        <v>0.44829999999999998</v>
      </c>
      <c r="K194">
        <v>8.6599999999999996E-2</v>
      </c>
      <c r="L194">
        <v>1.4621</v>
      </c>
      <c r="M194">
        <v>0.1</v>
      </c>
      <c r="O194">
        <f t="shared" si="10"/>
        <v>9.5899999999999999E-2</v>
      </c>
      <c r="P194">
        <f t="shared" si="11"/>
        <v>0.3281</v>
      </c>
      <c r="Q194">
        <f t="shared" si="12"/>
        <v>0.18706666666666666</v>
      </c>
      <c r="R194">
        <f t="shared" si="13"/>
        <v>0.20355000000000001</v>
      </c>
      <c r="S194">
        <f t="shared" si="14"/>
        <v>0.35539999999999999</v>
      </c>
    </row>
    <row r="195" spans="1:19" hidden="1" x14ac:dyDescent="0.2">
      <c r="D195">
        <v>0.41439999999999999</v>
      </c>
      <c r="E195">
        <v>8.3799999999999999E-2</v>
      </c>
      <c r="F195">
        <v>0.2702</v>
      </c>
      <c r="G195">
        <v>0.56820000000000004</v>
      </c>
      <c r="H195">
        <v>0.3095</v>
      </c>
      <c r="I195">
        <v>8.2000000000000003E-2</v>
      </c>
      <c r="J195">
        <v>0.47349999999999998</v>
      </c>
      <c r="K195">
        <v>0.25119999999999998</v>
      </c>
      <c r="L195">
        <v>0.4032</v>
      </c>
      <c r="M195">
        <v>9.7000000000000003E-2</v>
      </c>
      <c r="O195">
        <f t="shared" si="10"/>
        <v>9.5666666666666678E-2</v>
      </c>
      <c r="P195">
        <f t="shared" si="11"/>
        <v>0.32841333333333333</v>
      </c>
      <c r="Q195">
        <f t="shared" si="12"/>
        <v>0.17985333333333331</v>
      </c>
      <c r="R195">
        <f t="shared" si="13"/>
        <v>0.23337333333333332</v>
      </c>
      <c r="S195">
        <f t="shared" si="14"/>
        <v>0.35623333333333324</v>
      </c>
    </row>
    <row r="196" spans="1:19" hidden="1" x14ac:dyDescent="0.2">
      <c r="D196">
        <v>0.41410000000000002</v>
      </c>
      <c r="E196">
        <v>8.3000000000000004E-2</v>
      </c>
      <c r="F196">
        <v>0.19359999999999999</v>
      </c>
      <c r="G196">
        <v>1.8269</v>
      </c>
      <c r="H196">
        <v>0.20610000000000001</v>
      </c>
      <c r="I196">
        <v>1.0225</v>
      </c>
      <c r="J196">
        <v>0.4889</v>
      </c>
      <c r="K196">
        <v>8.9899999999999994E-2</v>
      </c>
      <c r="L196">
        <v>0.189</v>
      </c>
      <c r="M196">
        <v>9.6600000000000005E-2</v>
      </c>
      <c r="O196">
        <f t="shared" si="10"/>
        <v>9.5899999999999999E-2</v>
      </c>
      <c r="P196">
        <f t="shared" si="11"/>
        <v>0.3306</v>
      </c>
      <c r="Q196">
        <f t="shared" si="12"/>
        <v>0.18095</v>
      </c>
      <c r="R196">
        <f t="shared" si="13"/>
        <v>0.23802499999999999</v>
      </c>
      <c r="S196">
        <f t="shared" si="14"/>
        <v>0.35060000000000002</v>
      </c>
    </row>
    <row r="197" spans="1:19" hidden="1" x14ac:dyDescent="0.2">
      <c r="D197">
        <v>0.4148</v>
      </c>
      <c r="E197">
        <v>8.3699999999999997E-2</v>
      </c>
      <c r="F197">
        <v>0.16669999999999999</v>
      </c>
      <c r="G197">
        <v>2.0057999999999998</v>
      </c>
      <c r="H197">
        <v>0.3967</v>
      </c>
      <c r="I197">
        <v>8.5000000000000006E-2</v>
      </c>
      <c r="J197">
        <v>0.4481</v>
      </c>
      <c r="K197">
        <v>8.3799999999999999E-2</v>
      </c>
      <c r="L197">
        <v>2.1265000000000001</v>
      </c>
      <c r="M197">
        <v>9.5200000000000007E-2</v>
      </c>
      <c r="O197">
        <f t="shared" si="10"/>
        <v>9.5299999999999996E-2</v>
      </c>
      <c r="P197">
        <f t="shared" si="11"/>
        <v>0.33533333333333337</v>
      </c>
      <c r="Q197">
        <f t="shared" si="12"/>
        <v>0.20929999999999999</v>
      </c>
      <c r="R197">
        <f t="shared" si="13"/>
        <v>0.28123333333333334</v>
      </c>
      <c r="S197">
        <f t="shared" si="14"/>
        <v>0.33706666666666663</v>
      </c>
    </row>
    <row r="198" spans="1:19" hidden="1" x14ac:dyDescent="0.2">
      <c r="D198">
        <v>0.42149999999999999</v>
      </c>
      <c r="E198">
        <v>2.3233000000000001</v>
      </c>
      <c r="F198">
        <v>0.32550000000000001</v>
      </c>
      <c r="G198">
        <v>8.3599999999999994E-2</v>
      </c>
      <c r="H198">
        <v>0.4098</v>
      </c>
      <c r="I198">
        <v>0.72629999999999995</v>
      </c>
      <c r="J198">
        <v>0.43619999999999998</v>
      </c>
      <c r="K198">
        <v>0.65659999999999996</v>
      </c>
      <c r="L198">
        <v>0.1966</v>
      </c>
      <c r="M198">
        <v>9.6500000000000002E-2</v>
      </c>
      <c r="O198">
        <f t="shared" ref="O198:O261" si="15">AVERAGE(M200:M203)</f>
        <v>0.10009999999999999</v>
      </c>
      <c r="P198">
        <f t="shared" ref="P198:P261" si="16">AVERAGE(D198:D203)-$O198</f>
        <v>0.33216666666666661</v>
      </c>
      <c r="Q198">
        <f t="shared" ref="Q198:Q261" si="17">AVERAGE(F198:F203)-$O198</f>
        <v>0.27169999999999994</v>
      </c>
      <c r="R198">
        <f t="shared" ref="R198:R261" si="18">AVERAGE(H198:H203)-$O198</f>
        <v>0.1993</v>
      </c>
      <c r="S198">
        <f t="shared" ref="S198:S261" si="19">AVERAGE(J198:J203)-$O198</f>
        <v>0.34206666666666663</v>
      </c>
    </row>
    <row r="199" spans="1:19" hidden="1" x14ac:dyDescent="0.2">
      <c r="D199">
        <v>0.4556</v>
      </c>
      <c r="E199">
        <v>8.3500000000000005E-2</v>
      </c>
      <c r="F199">
        <v>0.42159999999999997</v>
      </c>
      <c r="G199">
        <v>8.4599999999999995E-2</v>
      </c>
      <c r="H199">
        <v>0.3231</v>
      </c>
      <c r="I199">
        <v>8.4400000000000003E-2</v>
      </c>
      <c r="J199">
        <v>0.4128</v>
      </c>
      <c r="K199">
        <v>9.0399999999999994E-2</v>
      </c>
      <c r="L199">
        <v>0.21990000000000001</v>
      </c>
      <c r="M199">
        <v>9.5299999999999996E-2</v>
      </c>
      <c r="O199">
        <f t="shared" si="15"/>
        <v>9.8649999999999988E-2</v>
      </c>
      <c r="P199">
        <f t="shared" si="16"/>
        <v>0.33058333333333334</v>
      </c>
      <c r="Q199">
        <f t="shared" si="17"/>
        <v>0.26731666666666676</v>
      </c>
      <c r="R199">
        <f t="shared" si="18"/>
        <v>0.18384999999999999</v>
      </c>
      <c r="S199">
        <f t="shared" si="19"/>
        <v>0.35798333333333332</v>
      </c>
    </row>
    <row r="200" spans="1:19" hidden="1" x14ac:dyDescent="0.2">
      <c r="O200">
        <f t="shared" si="15"/>
        <v>9.799999999999999E-2</v>
      </c>
      <c r="P200">
        <f t="shared" si="16"/>
        <v>0.31673333333333342</v>
      </c>
      <c r="Q200">
        <f t="shared" si="17"/>
        <v>0.20083333333333336</v>
      </c>
      <c r="R200">
        <f t="shared" si="18"/>
        <v>0.1552</v>
      </c>
      <c r="S200">
        <f t="shared" si="19"/>
        <v>0.38906666666666673</v>
      </c>
    </row>
    <row r="201" spans="1:19" hidden="1" x14ac:dyDescent="0.2">
      <c r="O201">
        <f t="shared" si="15"/>
        <v>9.7299999999999998E-2</v>
      </c>
      <c r="P201">
        <f t="shared" si="16"/>
        <v>0.31662500000000005</v>
      </c>
      <c r="Q201">
        <f t="shared" si="17"/>
        <v>0.17147500000000004</v>
      </c>
      <c r="R201">
        <f t="shared" si="18"/>
        <v>0.201625</v>
      </c>
      <c r="S201">
        <f t="shared" si="19"/>
        <v>0.38400000000000001</v>
      </c>
    </row>
    <row r="202" spans="1:19" hidden="1" x14ac:dyDescent="0.2">
      <c r="O202">
        <f t="shared" si="15"/>
        <v>9.6425000000000011E-2</v>
      </c>
      <c r="P202">
        <f t="shared" si="16"/>
        <v>0.31843500000000002</v>
      </c>
      <c r="Q202">
        <f t="shared" si="17"/>
        <v>0.19211500000000001</v>
      </c>
      <c r="R202">
        <f t="shared" si="18"/>
        <v>0.22925500000000001</v>
      </c>
      <c r="S202">
        <f t="shared" si="19"/>
        <v>0.37765499999999996</v>
      </c>
    </row>
    <row r="203" spans="1:19" x14ac:dyDescent="0.2">
      <c r="A203" s="1">
        <v>0.30555555555555552</v>
      </c>
      <c r="B203">
        <v>37</v>
      </c>
      <c r="D203">
        <v>0.41970000000000002</v>
      </c>
      <c r="E203">
        <v>0.77949999999999997</v>
      </c>
      <c r="F203">
        <v>0.36830000000000002</v>
      </c>
      <c r="G203">
        <v>0.35249999999999998</v>
      </c>
      <c r="H203">
        <v>0.1653</v>
      </c>
      <c r="I203">
        <v>9.4299999999999995E-2</v>
      </c>
      <c r="J203">
        <v>0.47749999999999998</v>
      </c>
      <c r="K203">
        <v>8.6699999999999999E-2</v>
      </c>
      <c r="L203">
        <v>1.4642999999999999</v>
      </c>
      <c r="M203">
        <v>0.10009999999999999</v>
      </c>
      <c r="O203">
        <f t="shared" si="15"/>
        <v>9.6075000000000008E-2</v>
      </c>
      <c r="P203">
        <f t="shared" si="16"/>
        <v>0.32497499999999996</v>
      </c>
      <c r="Q203">
        <f t="shared" si="17"/>
        <v>0.21734166666666666</v>
      </c>
      <c r="R203">
        <f t="shared" si="18"/>
        <v>0.23659166666666664</v>
      </c>
      <c r="S203">
        <f t="shared" si="19"/>
        <v>0.36937499999999995</v>
      </c>
    </row>
    <row r="204" spans="1:19" hidden="1" x14ac:dyDescent="0.2">
      <c r="D204">
        <v>0.41239999999999999</v>
      </c>
      <c r="E204">
        <v>8.3799999999999999E-2</v>
      </c>
      <c r="F204">
        <v>0.308</v>
      </c>
      <c r="G204">
        <v>0.57140000000000002</v>
      </c>
      <c r="H204">
        <v>0.35909999999999997</v>
      </c>
      <c r="I204">
        <v>8.2000000000000003E-2</v>
      </c>
      <c r="J204">
        <v>0.47960000000000003</v>
      </c>
      <c r="K204">
        <v>0.245</v>
      </c>
      <c r="L204">
        <v>0.4093</v>
      </c>
      <c r="M204">
        <v>9.7199999999999995E-2</v>
      </c>
      <c r="O204">
        <f t="shared" si="15"/>
        <v>9.5866666666666669E-2</v>
      </c>
      <c r="P204">
        <f t="shared" si="16"/>
        <v>0.32545333333333337</v>
      </c>
      <c r="Q204">
        <f t="shared" si="17"/>
        <v>0.20657333333333333</v>
      </c>
      <c r="R204">
        <f t="shared" si="18"/>
        <v>0.27027333333333331</v>
      </c>
      <c r="S204">
        <f t="shared" si="19"/>
        <v>0.36717333333333335</v>
      </c>
    </row>
    <row r="205" spans="1:19" hidden="1" x14ac:dyDescent="0.2">
      <c r="D205">
        <v>0.41210000000000002</v>
      </c>
      <c r="E205">
        <v>8.3400000000000002E-2</v>
      </c>
      <c r="F205">
        <v>0.22020000000000001</v>
      </c>
      <c r="G205">
        <v>1.8343</v>
      </c>
      <c r="H205">
        <v>0.23519999999999999</v>
      </c>
      <c r="I205">
        <v>0.99939999999999996</v>
      </c>
      <c r="J205">
        <v>0.50409999999999999</v>
      </c>
      <c r="K205">
        <v>0.09</v>
      </c>
      <c r="L205">
        <v>0.18920000000000001</v>
      </c>
      <c r="M205">
        <v>9.6699999999999994E-2</v>
      </c>
      <c r="O205">
        <f t="shared" si="15"/>
        <v>9.6200000000000008E-2</v>
      </c>
      <c r="P205">
        <f t="shared" si="16"/>
        <v>0.32734999999999997</v>
      </c>
      <c r="Q205">
        <f t="shared" si="17"/>
        <v>0.20484999999999998</v>
      </c>
      <c r="R205">
        <f t="shared" si="18"/>
        <v>0.2717</v>
      </c>
      <c r="S205">
        <f t="shared" si="19"/>
        <v>0.36269999999999997</v>
      </c>
    </row>
    <row r="206" spans="1:19" hidden="1" x14ac:dyDescent="0.2">
      <c r="D206">
        <v>0.41149999999999998</v>
      </c>
      <c r="E206">
        <v>8.3500000000000005E-2</v>
      </c>
      <c r="F206">
        <v>0.17860000000000001</v>
      </c>
      <c r="G206">
        <v>2.0062000000000002</v>
      </c>
      <c r="H206">
        <v>0.43609999999999999</v>
      </c>
      <c r="I206">
        <v>8.5099999999999995E-2</v>
      </c>
      <c r="J206">
        <v>0.46400000000000002</v>
      </c>
      <c r="K206">
        <v>8.3699999999999997E-2</v>
      </c>
      <c r="L206">
        <v>2.0813000000000001</v>
      </c>
      <c r="M206">
        <v>9.5200000000000007E-2</v>
      </c>
      <c r="O206">
        <f t="shared" si="15"/>
        <v>9.5799999999999996E-2</v>
      </c>
      <c r="P206">
        <f t="shared" si="16"/>
        <v>0.33156666666666668</v>
      </c>
      <c r="Q206">
        <f t="shared" si="17"/>
        <v>0.23220000000000002</v>
      </c>
      <c r="R206">
        <f t="shared" si="18"/>
        <v>0.3163333333333333</v>
      </c>
      <c r="S206">
        <f t="shared" si="19"/>
        <v>0.34803333333333336</v>
      </c>
    </row>
    <row r="207" spans="1:19" hidden="1" x14ac:dyDescent="0.2">
      <c r="D207">
        <v>0.41860000000000003</v>
      </c>
      <c r="E207">
        <v>2.3104</v>
      </c>
      <c r="F207">
        <v>0.36759999999999998</v>
      </c>
      <c r="G207">
        <v>8.3500000000000005E-2</v>
      </c>
      <c r="H207">
        <v>0.43269999999999997</v>
      </c>
      <c r="I207">
        <v>0.71379999999999999</v>
      </c>
      <c r="J207">
        <v>0.44519999999999998</v>
      </c>
      <c r="K207">
        <v>0.64470000000000005</v>
      </c>
      <c r="L207">
        <v>0.2069</v>
      </c>
      <c r="M207">
        <v>9.6600000000000005E-2</v>
      </c>
      <c r="O207">
        <f t="shared" si="15"/>
        <v>0.1</v>
      </c>
      <c r="P207">
        <f t="shared" si="16"/>
        <v>0.32920000000000005</v>
      </c>
      <c r="Q207">
        <f t="shared" si="17"/>
        <v>0.30459999999999998</v>
      </c>
      <c r="R207">
        <f t="shared" si="18"/>
        <v>0.22966666666666666</v>
      </c>
      <c r="S207">
        <f t="shared" si="19"/>
        <v>0.35186666666666666</v>
      </c>
    </row>
    <row r="208" spans="1:19" hidden="1" x14ac:dyDescent="0.2">
      <c r="D208">
        <v>0.45200000000000001</v>
      </c>
      <c r="E208">
        <v>8.3400000000000002E-2</v>
      </c>
      <c r="F208">
        <v>0.43780000000000002</v>
      </c>
      <c r="G208">
        <v>8.4699999999999998E-2</v>
      </c>
      <c r="H208">
        <v>0.36759999999999998</v>
      </c>
      <c r="I208">
        <v>8.4400000000000003E-2</v>
      </c>
      <c r="J208">
        <v>0.42230000000000001</v>
      </c>
      <c r="K208">
        <v>9.1399999999999995E-2</v>
      </c>
      <c r="L208">
        <v>0.2293</v>
      </c>
      <c r="M208">
        <v>9.5799999999999996E-2</v>
      </c>
      <c r="O208">
        <f t="shared" si="15"/>
        <v>9.8500000000000004E-2</v>
      </c>
      <c r="P208">
        <f t="shared" si="16"/>
        <v>0.32703333333333329</v>
      </c>
      <c r="Q208">
        <f t="shared" si="17"/>
        <v>0.30046666666666666</v>
      </c>
      <c r="R208">
        <f t="shared" si="18"/>
        <v>0.22116666666666671</v>
      </c>
      <c r="S208">
        <f t="shared" si="19"/>
        <v>0.36426666666666674</v>
      </c>
    </row>
    <row r="209" spans="1:19" hidden="1" x14ac:dyDescent="0.2">
      <c r="O209">
        <f t="shared" si="15"/>
        <v>9.7866666666666671E-2</v>
      </c>
      <c r="P209">
        <f t="shared" si="16"/>
        <v>0.31366666666666665</v>
      </c>
      <c r="Q209">
        <f t="shared" si="17"/>
        <v>0.2392333333333333</v>
      </c>
      <c r="R209">
        <f t="shared" si="18"/>
        <v>0.19080000000000003</v>
      </c>
      <c r="S209">
        <f t="shared" si="19"/>
        <v>0.39610000000000001</v>
      </c>
    </row>
    <row r="210" spans="1:19" hidden="1" x14ac:dyDescent="0.2">
      <c r="O210">
        <f t="shared" si="15"/>
        <v>9.7200000000000009E-2</v>
      </c>
      <c r="P210">
        <f t="shared" si="16"/>
        <v>0.31357499999999999</v>
      </c>
      <c r="Q210">
        <f t="shared" si="17"/>
        <v>0.20397499999999996</v>
      </c>
      <c r="R210">
        <f t="shared" si="18"/>
        <v>0.23220000000000002</v>
      </c>
      <c r="S210">
        <f t="shared" si="19"/>
        <v>0.39294999999999997</v>
      </c>
    </row>
    <row r="211" spans="1:19" hidden="1" x14ac:dyDescent="0.2">
      <c r="O211">
        <f t="shared" si="15"/>
        <v>9.6324999999999994E-2</v>
      </c>
      <c r="P211">
        <f t="shared" si="16"/>
        <v>0.31511499999999998</v>
      </c>
      <c r="Q211">
        <f t="shared" si="17"/>
        <v>0.22425499999999998</v>
      </c>
      <c r="R211">
        <f t="shared" si="18"/>
        <v>0.25705500000000003</v>
      </c>
      <c r="S211">
        <f t="shared" si="19"/>
        <v>0.38593499999999997</v>
      </c>
    </row>
    <row r="212" spans="1:19" x14ac:dyDescent="0.2">
      <c r="A212" s="1">
        <v>0.31944444444444448</v>
      </c>
      <c r="B212">
        <v>37</v>
      </c>
      <c r="D212">
        <v>0.41699999999999998</v>
      </c>
      <c r="E212">
        <v>0.8095</v>
      </c>
      <c r="F212">
        <v>0.40839999999999999</v>
      </c>
      <c r="G212">
        <v>0.3654</v>
      </c>
      <c r="H212">
        <v>0.18870000000000001</v>
      </c>
      <c r="I212">
        <v>9.4700000000000006E-2</v>
      </c>
      <c r="J212">
        <v>0.48809999999999998</v>
      </c>
      <c r="K212">
        <v>8.6599999999999996E-2</v>
      </c>
      <c r="L212">
        <v>1.45</v>
      </c>
      <c r="M212">
        <v>0.1</v>
      </c>
      <c r="O212">
        <f t="shared" si="15"/>
        <v>9.6149999999999999E-2</v>
      </c>
      <c r="P212">
        <f t="shared" si="16"/>
        <v>0.32098333333333329</v>
      </c>
      <c r="Q212">
        <f t="shared" si="17"/>
        <v>0.24649999999999994</v>
      </c>
      <c r="R212">
        <f t="shared" si="18"/>
        <v>0.2638166666666667</v>
      </c>
      <c r="S212">
        <f t="shared" si="19"/>
        <v>0.37816666666666665</v>
      </c>
    </row>
    <row r="213" spans="1:19" hidden="1" x14ac:dyDescent="0.2">
      <c r="D213">
        <v>0.40760000000000002</v>
      </c>
      <c r="E213">
        <v>8.3900000000000002E-2</v>
      </c>
      <c r="F213">
        <v>0.35070000000000001</v>
      </c>
      <c r="G213">
        <v>0.56950000000000001</v>
      </c>
      <c r="H213">
        <v>0.4027</v>
      </c>
      <c r="I213">
        <v>8.2100000000000006E-2</v>
      </c>
      <c r="J213">
        <v>0.47789999999999999</v>
      </c>
      <c r="K213">
        <v>0.25209999999999999</v>
      </c>
      <c r="L213">
        <v>0.40600000000000003</v>
      </c>
      <c r="M213">
        <v>9.7000000000000003E-2</v>
      </c>
      <c r="O213">
        <f t="shared" si="15"/>
        <v>9.6000000000000016E-2</v>
      </c>
      <c r="P213">
        <f t="shared" si="16"/>
        <v>0.32115999999999995</v>
      </c>
      <c r="Q213">
        <f t="shared" si="17"/>
        <v>0.23349999999999999</v>
      </c>
      <c r="R213">
        <f t="shared" si="18"/>
        <v>0.29821999999999999</v>
      </c>
      <c r="S213">
        <f t="shared" si="19"/>
        <v>0.37556</v>
      </c>
    </row>
    <row r="214" spans="1:19" hidden="1" x14ac:dyDescent="0.2">
      <c r="D214">
        <v>0.41</v>
      </c>
      <c r="E214">
        <v>8.3299999999999999E-2</v>
      </c>
      <c r="F214">
        <v>0.25219999999999998</v>
      </c>
      <c r="G214">
        <v>1.8376999999999999</v>
      </c>
      <c r="H214">
        <v>0.27460000000000001</v>
      </c>
      <c r="I214">
        <v>1.0294000000000001</v>
      </c>
      <c r="J214">
        <v>0.51590000000000003</v>
      </c>
      <c r="K214">
        <v>0.09</v>
      </c>
      <c r="L214">
        <v>0.19170000000000001</v>
      </c>
      <c r="M214">
        <v>9.6600000000000005E-2</v>
      </c>
      <c r="O214">
        <f t="shared" si="15"/>
        <v>9.64E-2</v>
      </c>
      <c r="P214">
        <f t="shared" si="16"/>
        <v>0.32315000000000005</v>
      </c>
      <c r="Q214">
        <f t="shared" si="17"/>
        <v>0.2278</v>
      </c>
      <c r="R214">
        <f t="shared" si="18"/>
        <v>0.29570000000000002</v>
      </c>
      <c r="S214">
        <f t="shared" si="19"/>
        <v>0.37357500000000005</v>
      </c>
    </row>
    <row r="215" spans="1:19" hidden="1" x14ac:dyDescent="0.2">
      <c r="D215">
        <v>0.40849999999999997</v>
      </c>
      <c r="E215">
        <v>8.3599999999999994E-2</v>
      </c>
      <c r="F215">
        <v>0.19339999999999999</v>
      </c>
      <c r="G215">
        <v>1.9937</v>
      </c>
      <c r="H215">
        <v>0.4516</v>
      </c>
      <c r="I215">
        <v>8.5099999999999995E-2</v>
      </c>
      <c r="J215">
        <v>0.47870000000000001</v>
      </c>
      <c r="K215">
        <v>8.3699999999999997E-2</v>
      </c>
      <c r="L215">
        <v>2.0535000000000001</v>
      </c>
      <c r="M215">
        <v>9.5200000000000007E-2</v>
      </c>
      <c r="O215">
        <f t="shared" si="15"/>
        <v>9.6299999999999997E-2</v>
      </c>
      <c r="P215">
        <f t="shared" si="16"/>
        <v>0.32643333333333335</v>
      </c>
      <c r="Q215">
        <f t="shared" si="17"/>
        <v>0.25190000000000001</v>
      </c>
      <c r="R215">
        <f t="shared" si="18"/>
        <v>0.33496666666666669</v>
      </c>
      <c r="S215">
        <f t="shared" si="19"/>
        <v>0.35836666666666661</v>
      </c>
    </row>
    <row r="216" spans="1:19" hidden="1" x14ac:dyDescent="0.2">
      <c r="D216">
        <v>0.41410000000000002</v>
      </c>
      <c r="E216">
        <v>2.3262</v>
      </c>
      <c r="F216">
        <v>0.3982</v>
      </c>
      <c r="G216">
        <v>8.3500000000000005E-2</v>
      </c>
      <c r="H216">
        <v>0.44929999999999998</v>
      </c>
      <c r="I216">
        <v>0.73129999999999995</v>
      </c>
      <c r="J216">
        <v>0.45069999999999999</v>
      </c>
      <c r="K216">
        <v>0.66090000000000004</v>
      </c>
      <c r="L216">
        <v>0.21640000000000001</v>
      </c>
      <c r="M216">
        <v>9.6500000000000002E-2</v>
      </c>
      <c r="O216">
        <f t="shared" si="15"/>
        <v>0.1</v>
      </c>
      <c r="P216">
        <f t="shared" si="16"/>
        <v>0.32489999999999997</v>
      </c>
      <c r="Q216">
        <f t="shared" si="17"/>
        <v>0.32659999999999989</v>
      </c>
      <c r="R216">
        <f t="shared" si="18"/>
        <v>0.25356666666666661</v>
      </c>
      <c r="S216">
        <f t="shared" si="19"/>
        <v>0.3612333333333333</v>
      </c>
    </row>
    <row r="217" spans="1:19" hidden="1" x14ac:dyDescent="0.2">
      <c r="D217">
        <v>0.4456</v>
      </c>
      <c r="E217">
        <v>8.3400000000000002E-2</v>
      </c>
      <c r="F217">
        <v>0.45300000000000001</v>
      </c>
      <c r="G217">
        <v>8.4599999999999995E-2</v>
      </c>
      <c r="H217">
        <v>0.39290000000000003</v>
      </c>
      <c r="I217">
        <v>8.4400000000000003E-2</v>
      </c>
      <c r="J217">
        <v>0.43459999999999999</v>
      </c>
      <c r="K217">
        <v>9.3200000000000005E-2</v>
      </c>
      <c r="L217">
        <v>0.23860000000000001</v>
      </c>
      <c r="M217">
        <v>9.6299999999999997E-2</v>
      </c>
      <c r="O217">
        <f t="shared" si="15"/>
        <v>9.8549999999999999E-2</v>
      </c>
      <c r="P217">
        <f t="shared" si="16"/>
        <v>0.32364999999999999</v>
      </c>
      <c r="Q217">
        <f t="shared" si="17"/>
        <v>0.32668333333333333</v>
      </c>
      <c r="R217">
        <f t="shared" si="18"/>
        <v>0.25061666666666671</v>
      </c>
      <c r="S217">
        <f t="shared" si="19"/>
        <v>0.37304999999999999</v>
      </c>
    </row>
    <row r="218" spans="1:19" hidden="1" x14ac:dyDescent="0.2">
      <c r="O218">
        <f t="shared" si="15"/>
        <v>9.7900000000000001E-2</v>
      </c>
      <c r="P218">
        <f t="shared" si="16"/>
        <v>0.31236666666666663</v>
      </c>
      <c r="Q218">
        <f t="shared" si="17"/>
        <v>0.27030000000000004</v>
      </c>
      <c r="R218">
        <f t="shared" si="18"/>
        <v>0.22749999999999998</v>
      </c>
      <c r="S218">
        <f t="shared" si="19"/>
        <v>0.40549999999999997</v>
      </c>
    </row>
    <row r="219" spans="1:19" hidden="1" x14ac:dyDescent="0.2">
      <c r="O219">
        <f t="shared" si="15"/>
        <v>9.7275E-2</v>
      </c>
      <c r="P219">
        <f t="shared" si="16"/>
        <v>0.31204999999999994</v>
      </c>
      <c r="Q219">
        <f t="shared" si="17"/>
        <v>0.23204999999999998</v>
      </c>
      <c r="R219">
        <f t="shared" si="18"/>
        <v>0.26192499999999996</v>
      </c>
      <c r="S219">
        <f t="shared" si="19"/>
        <v>0.40439999999999998</v>
      </c>
    </row>
    <row r="220" spans="1:19" hidden="1" x14ac:dyDescent="0.2">
      <c r="O220">
        <f t="shared" si="15"/>
        <v>9.6400000000000013E-2</v>
      </c>
      <c r="P220">
        <f t="shared" si="16"/>
        <v>0.31328</v>
      </c>
      <c r="Q220">
        <f t="shared" si="17"/>
        <v>0.24965999999999997</v>
      </c>
      <c r="R220">
        <f t="shared" si="18"/>
        <v>0.28317999999999999</v>
      </c>
      <c r="S220">
        <f t="shared" si="19"/>
        <v>0.39693999999999996</v>
      </c>
    </row>
    <row r="221" spans="1:19" x14ac:dyDescent="0.2">
      <c r="A221" s="1">
        <v>0.33333333333333331</v>
      </c>
      <c r="B221">
        <v>37</v>
      </c>
      <c r="D221">
        <v>0.41499999999999998</v>
      </c>
      <c r="E221">
        <v>0.77769999999999995</v>
      </c>
      <c r="F221">
        <v>0.42859999999999998</v>
      </c>
      <c r="G221">
        <v>0.35630000000000001</v>
      </c>
      <c r="H221">
        <v>0.2185</v>
      </c>
      <c r="I221">
        <v>9.4299999999999995E-2</v>
      </c>
      <c r="J221">
        <v>0.49840000000000001</v>
      </c>
      <c r="K221">
        <v>8.6599999999999996E-2</v>
      </c>
      <c r="L221">
        <v>1.46</v>
      </c>
      <c r="M221">
        <v>0.1</v>
      </c>
      <c r="O221">
        <f t="shared" si="15"/>
        <v>9.6250000000000002E-2</v>
      </c>
      <c r="P221">
        <f t="shared" si="16"/>
        <v>0.31893333333333329</v>
      </c>
      <c r="Q221">
        <f t="shared" si="17"/>
        <v>0.26929999999999998</v>
      </c>
      <c r="R221">
        <f t="shared" si="18"/>
        <v>0.28799999999999998</v>
      </c>
      <c r="S221">
        <f t="shared" si="19"/>
        <v>0.3898833333333333</v>
      </c>
    </row>
    <row r="222" spans="1:19" hidden="1" x14ac:dyDescent="0.2">
      <c r="D222">
        <v>0.40600000000000003</v>
      </c>
      <c r="E222">
        <v>8.3699999999999997E-2</v>
      </c>
      <c r="F222">
        <v>0.39410000000000001</v>
      </c>
      <c r="G222">
        <v>0.57730000000000004</v>
      </c>
      <c r="H222">
        <v>0.43609999999999999</v>
      </c>
      <c r="I222">
        <v>8.2000000000000003E-2</v>
      </c>
      <c r="J222">
        <v>0.48180000000000001</v>
      </c>
      <c r="K222">
        <v>0.2409</v>
      </c>
      <c r="L222">
        <v>0.41060000000000002</v>
      </c>
      <c r="M222">
        <v>9.7100000000000006E-2</v>
      </c>
      <c r="O222">
        <f t="shared" si="15"/>
        <v>9.6133333333333335E-2</v>
      </c>
      <c r="P222">
        <f t="shared" si="16"/>
        <v>0.31908666666666669</v>
      </c>
      <c r="Q222">
        <f t="shared" si="17"/>
        <v>0.25680666666666663</v>
      </c>
      <c r="R222">
        <f t="shared" si="18"/>
        <v>0.3212666666666667</v>
      </c>
      <c r="S222">
        <f t="shared" si="19"/>
        <v>0.38754666666666665</v>
      </c>
    </row>
    <row r="223" spans="1:19" hidden="1" x14ac:dyDescent="0.2">
      <c r="D223">
        <v>0.4098</v>
      </c>
      <c r="E223">
        <v>8.3299999999999999E-2</v>
      </c>
      <c r="F223">
        <v>0.28189999999999998</v>
      </c>
      <c r="G223">
        <v>1.8369</v>
      </c>
      <c r="H223">
        <v>0.3216</v>
      </c>
      <c r="I223">
        <v>0.99760000000000004</v>
      </c>
      <c r="J223">
        <v>0.53</v>
      </c>
      <c r="K223">
        <v>9.01E-2</v>
      </c>
      <c r="L223">
        <v>0.18970000000000001</v>
      </c>
      <c r="M223">
        <v>9.6600000000000005E-2</v>
      </c>
      <c r="O223">
        <f t="shared" si="15"/>
        <v>9.6500000000000002E-2</v>
      </c>
      <c r="P223">
        <f t="shared" si="16"/>
        <v>0.321025</v>
      </c>
      <c r="Q223">
        <f t="shared" si="17"/>
        <v>0.24615000000000001</v>
      </c>
      <c r="R223">
        <f t="shared" si="18"/>
        <v>0.31622499999999998</v>
      </c>
      <c r="S223">
        <f t="shared" si="19"/>
        <v>0.38764999999999994</v>
      </c>
    </row>
    <row r="224" spans="1:19" hidden="1" x14ac:dyDescent="0.2">
      <c r="D224">
        <v>0.40649999999999997</v>
      </c>
      <c r="E224">
        <v>8.3699999999999997E-2</v>
      </c>
      <c r="F224">
        <v>0.2127</v>
      </c>
      <c r="G224">
        <v>2.0072999999999999</v>
      </c>
      <c r="H224">
        <v>0.46060000000000001</v>
      </c>
      <c r="I224">
        <v>8.5199999999999998E-2</v>
      </c>
      <c r="J224">
        <v>0.4965</v>
      </c>
      <c r="K224">
        <v>8.3799999999999999E-2</v>
      </c>
      <c r="L224">
        <v>2.0651000000000002</v>
      </c>
      <c r="M224">
        <v>9.5399999999999999E-2</v>
      </c>
      <c r="O224">
        <f t="shared" si="15"/>
        <v>9.6500000000000002E-2</v>
      </c>
      <c r="P224">
        <f t="shared" si="16"/>
        <v>0.3236</v>
      </c>
      <c r="Q224">
        <f t="shared" si="17"/>
        <v>0.26639999999999997</v>
      </c>
      <c r="R224">
        <f t="shared" si="18"/>
        <v>0.34660000000000002</v>
      </c>
      <c r="S224">
        <f t="shared" si="19"/>
        <v>0.37236666666666673</v>
      </c>
    </row>
    <row r="225" spans="1:19" hidden="1" x14ac:dyDescent="0.2">
      <c r="D225">
        <v>0.41110000000000002</v>
      </c>
      <c r="E225">
        <v>2.3157999999999999</v>
      </c>
      <c r="F225">
        <v>0.41299999999999998</v>
      </c>
      <c r="G225">
        <v>8.3599999999999994E-2</v>
      </c>
      <c r="H225">
        <v>0.46110000000000001</v>
      </c>
      <c r="I225">
        <v>0.71379999999999999</v>
      </c>
      <c r="J225">
        <v>0.46</v>
      </c>
      <c r="K225">
        <v>0.64429999999999998</v>
      </c>
      <c r="L225">
        <v>0.2243</v>
      </c>
      <c r="M225">
        <v>9.6500000000000002E-2</v>
      </c>
      <c r="O225">
        <f t="shared" si="15"/>
        <v>0.10009999999999999</v>
      </c>
      <c r="P225">
        <f t="shared" si="16"/>
        <v>0.32253333333333334</v>
      </c>
      <c r="Q225">
        <f t="shared" si="17"/>
        <v>0.34120000000000006</v>
      </c>
      <c r="R225">
        <f t="shared" si="18"/>
        <v>0.27080000000000004</v>
      </c>
      <c r="S225">
        <f t="shared" si="19"/>
        <v>0.36776666666666669</v>
      </c>
    </row>
    <row r="226" spans="1:19" hidden="1" x14ac:dyDescent="0.2">
      <c r="D226">
        <v>0.44269999999999998</v>
      </c>
      <c r="E226">
        <v>8.3400000000000002E-2</v>
      </c>
      <c r="F226">
        <v>0.46300000000000002</v>
      </c>
      <c r="G226">
        <v>8.4599999999999995E-2</v>
      </c>
      <c r="H226">
        <v>0.40760000000000002</v>
      </c>
      <c r="I226">
        <v>8.4400000000000003E-2</v>
      </c>
      <c r="J226">
        <v>0.4501</v>
      </c>
      <c r="K226">
        <v>9.1899999999999996E-2</v>
      </c>
      <c r="L226">
        <v>0.24629999999999999</v>
      </c>
      <c r="M226">
        <v>9.6500000000000002E-2</v>
      </c>
      <c r="O226">
        <f t="shared" si="15"/>
        <v>9.8549999999999999E-2</v>
      </c>
      <c r="P226">
        <f t="shared" si="16"/>
        <v>0.32148333333333334</v>
      </c>
      <c r="Q226">
        <f t="shared" si="17"/>
        <v>0.34965000000000002</v>
      </c>
      <c r="R226">
        <f t="shared" si="18"/>
        <v>0.26901666666666668</v>
      </c>
      <c r="S226">
        <f t="shared" si="19"/>
        <v>0.37881666666666669</v>
      </c>
    </row>
    <row r="227" spans="1:19" hidden="1" x14ac:dyDescent="0.2">
      <c r="O227">
        <f t="shared" si="15"/>
        <v>9.7900000000000001E-2</v>
      </c>
      <c r="P227">
        <f t="shared" si="16"/>
        <v>0.31156666666666666</v>
      </c>
      <c r="Q227">
        <f t="shared" si="17"/>
        <v>0.30366666666666664</v>
      </c>
      <c r="R227">
        <f t="shared" si="18"/>
        <v>0.25586666666666674</v>
      </c>
      <c r="S227">
        <f t="shared" si="19"/>
        <v>0.40796666666666659</v>
      </c>
    </row>
    <row r="228" spans="1:19" hidden="1" x14ac:dyDescent="0.2">
      <c r="O228">
        <f t="shared" si="15"/>
        <v>9.7275E-2</v>
      </c>
      <c r="P228">
        <f t="shared" si="16"/>
        <v>0.31082500000000002</v>
      </c>
      <c r="Q228">
        <f t="shared" si="17"/>
        <v>0.26322499999999999</v>
      </c>
      <c r="R228">
        <f t="shared" si="18"/>
        <v>0.28470000000000006</v>
      </c>
      <c r="S228">
        <f t="shared" si="19"/>
        <v>0.41012499999999996</v>
      </c>
    </row>
    <row r="229" spans="1:19" hidden="1" x14ac:dyDescent="0.2">
      <c r="O229">
        <f t="shared" si="15"/>
        <v>9.64E-2</v>
      </c>
      <c r="P229">
        <f t="shared" si="16"/>
        <v>0.31202000000000002</v>
      </c>
      <c r="Q229">
        <f t="shared" si="17"/>
        <v>0.27748</v>
      </c>
      <c r="R229">
        <f t="shared" si="18"/>
        <v>0.30278000000000005</v>
      </c>
      <c r="S229">
        <f t="shared" si="19"/>
        <v>0.40154000000000001</v>
      </c>
    </row>
    <row r="230" spans="1:19" x14ac:dyDescent="0.2">
      <c r="A230" s="1">
        <v>0.34722222222222227</v>
      </c>
      <c r="B230">
        <v>37</v>
      </c>
      <c r="D230">
        <v>0.41410000000000002</v>
      </c>
      <c r="E230">
        <v>0.77910000000000001</v>
      </c>
      <c r="F230">
        <v>0.44790000000000002</v>
      </c>
      <c r="G230">
        <v>0.35060000000000002</v>
      </c>
      <c r="H230">
        <v>0.24399999999999999</v>
      </c>
      <c r="I230">
        <v>9.4399999999999998E-2</v>
      </c>
      <c r="J230">
        <v>0.49349999999999999</v>
      </c>
      <c r="K230">
        <v>8.6599999999999996E-2</v>
      </c>
      <c r="L230">
        <v>1.4510000000000001</v>
      </c>
      <c r="M230">
        <v>0.10009999999999999</v>
      </c>
      <c r="O230">
        <f t="shared" si="15"/>
        <v>9.6150000000000013E-2</v>
      </c>
      <c r="P230">
        <f t="shared" si="16"/>
        <v>0.31706666666666661</v>
      </c>
      <c r="Q230">
        <f t="shared" si="17"/>
        <v>0.29343333333333332</v>
      </c>
      <c r="R230">
        <f t="shared" si="18"/>
        <v>0.30613333333333337</v>
      </c>
      <c r="S230">
        <f t="shared" si="19"/>
        <v>0.39516666666666667</v>
      </c>
    </row>
    <row r="231" spans="1:19" hidden="1" x14ac:dyDescent="0.2">
      <c r="D231">
        <v>0.40329999999999999</v>
      </c>
      <c r="E231">
        <v>8.3699999999999997E-2</v>
      </c>
      <c r="F231">
        <v>0.43369999999999997</v>
      </c>
      <c r="G231">
        <v>0.57930000000000004</v>
      </c>
      <c r="H231">
        <v>0.4511</v>
      </c>
      <c r="I231">
        <v>8.2100000000000006E-2</v>
      </c>
      <c r="J231">
        <v>0.48849999999999999</v>
      </c>
      <c r="K231">
        <v>0.2475</v>
      </c>
      <c r="L231">
        <v>0.4138</v>
      </c>
      <c r="M231">
        <v>9.7000000000000003E-2</v>
      </c>
      <c r="O231">
        <f t="shared" si="15"/>
        <v>9.6000000000000016E-2</v>
      </c>
      <c r="P231">
        <f t="shared" si="16"/>
        <v>0.31703999999999993</v>
      </c>
      <c r="Q231">
        <f t="shared" si="17"/>
        <v>0.28191999999999995</v>
      </c>
      <c r="R231">
        <f t="shared" si="18"/>
        <v>0.33794000000000002</v>
      </c>
      <c r="S231">
        <f t="shared" si="19"/>
        <v>0.39488000000000001</v>
      </c>
    </row>
    <row r="232" spans="1:19" hidden="1" x14ac:dyDescent="0.2">
      <c r="D232">
        <v>0.41099999999999998</v>
      </c>
      <c r="E232">
        <v>8.3400000000000002E-2</v>
      </c>
      <c r="F232">
        <v>0.3231</v>
      </c>
      <c r="G232">
        <v>1.8416999999999999</v>
      </c>
      <c r="H232">
        <v>0.36620000000000003</v>
      </c>
      <c r="I232">
        <v>1.0053000000000001</v>
      </c>
      <c r="J232">
        <v>0.53559999999999997</v>
      </c>
      <c r="K232">
        <v>9.0200000000000002E-2</v>
      </c>
      <c r="L232">
        <v>0.19109999999999999</v>
      </c>
      <c r="M232">
        <v>9.6600000000000005E-2</v>
      </c>
      <c r="O232">
        <f t="shared" si="15"/>
        <v>9.6299999999999997E-2</v>
      </c>
      <c r="P232">
        <f t="shared" si="16"/>
        <v>0.31917499999999999</v>
      </c>
      <c r="Q232">
        <f t="shared" si="17"/>
        <v>0.267675</v>
      </c>
      <c r="R232">
        <f t="shared" si="18"/>
        <v>0.33334999999999998</v>
      </c>
      <c r="S232">
        <f t="shared" si="19"/>
        <v>0.395175</v>
      </c>
    </row>
    <row r="233" spans="1:19" hidden="1" x14ac:dyDescent="0.2">
      <c r="D233">
        <v>0.40400000000000003</v>
      </c>
      <c r="E233">
        <v>8.3699999999999997E-2</v>
      </c>
      <c r="F233">
        <v>0.23730000000000001</v>
      </c>
      <c r="G233">
        <v>2.0023</v>
      </c>
      <c r="H233">
        <v>0.46660000000000001</v>
      </c>
      <c r="I233">
        <v>8.5199999999999998E-2</v>
      </c>
      <c r="J233">
        <v>0.51200000000000001</v>
      </c>
      <c r="K233">
        <v>8.3799999999999999E-2</v>
      </c>
      <c r="L233">
        <v>2.0777000000000001</v>
      </c>
      <c r="M233">
        <v>9.5399999999999999E-2</v>
      </c>
      <c r="O233">
        <f t="shared" si="15"/>
        <v>9.6000000000000002E-2</v>
      </c>
      <c r="P233">
        <f t="shared" si="16"/>
        <v>0.32096666666666673</v>
      </c>
      <c r="Q233">
        <f t="shared" si="17"/>
        <v>0.28159999999999996</v>
      </c>
      <c r="R233">
        <f t="shared" si="18"/>
        <v>0.3548</v>
      </c>
      <c r="S233">
        <f t="shared" si="19"/>
        <v>0.38076666666666659</v>
      </c>
    </row>
    <row r="234" spans="1:19" hidden="1" x14ac:dyDescent="0.2">
      <c r="D234">
        <v>0.40970000000000001</v>
      </c>
      <c r="E234">
        <v>2.3138000000000001</v>
      </c>
      <c r="F234">
        <v>0.4274</v>
      </c>
      <c r="G234">
        <v>8.3599999999999994E-2</v>
      </c>
      <c r="H234">
        <v>0.46800000000000003</v>
      </c>
      <c r="I234">
        <v>0.71330000000000005</v>
      </c>
      <c r="J234">
        <v>0.46010000000000001</v>
      </c>
      <c r="K234">
        <v>0.64410000000000001</v>
      </c>
      <c r="L234">
        <v>0.23150000000000001</v>
      </c>
      <c r="M234">
        <v>9.6600000000000005E-2</v>
      </c>
      <c r="O234">
        <f t="shared" si="15"/>
        <v>0.10009999999999999</v>
      </c>
      <c r="P234">
        <f t="shared" si="16"/>
        <v>0.32013333333333327</v>
      </c>
      <c r="Q234">
        <f t="shared" si="17"/>
        <v>0.35119999999999996</v>
      </c>
      <c r="R234">
        <f t="shared" si="18"/>
        <v>0.28843333333333332</v>
      </c>
      <c r="S234">
        <f t="shared" si="19"/>
        <v>0.37249999999999994</v>
      </c>
    </row>
    <row r="235" spans="1:19" hidden="1" x14ac:dyDescent="0.2">
      <c r="D235">
        <v>0.43719999999999998</v>
      </c>
      <c r="E235">
        <v>8.3500000000000005E-2</v>
      </c>
      <c r="F235">
        <v>0.46810000000000002</v>
      </c>
      <c r="G235">
        <v>8.4599999999999995E-2</v>
      </c>
      <c r="H235">
        <v>0.4178</v>
      </c>
      <c r="I235">
        <v>8.4400000000000003E-2</v>
      </c>
      <c r="J235">
        <v>0.4582</v>
      </c>
      <c r="K235">
        <v>9.1300000000000006E-2</v>
      </c>
      <c r="L235">
        <v>0.25369999999999998</v>
      </c>
      <c r="M235">
        <v>9.6000000000000002E-2</v>
      </c>
      <c r="O235">
        <f t="shared" si="15"/>
        <v>9.8599999999999993E-2</v>
      </c>
      <c r="P235">
        <f t="shared" si="16"/>
        <v>0.31953333333333334</v>
      </c>
      <c r="Q235">
        <f t="shared" si="17"/>
        <v>0.36280000000000001</v>
      </c>
      <c r="R235">
        <f t="shared" si="18"/>
        <v>0.28859999999999997</v>
      </c>
      <c r="S235">
        <f t="shared" si="19"/>
        <v>0.38256666666666672</v>
      </c>
    </row>
    <row r="236" spans="1:19" hidden="1" x14ac:dyDescent="0.2">
      <c r="O236">
        <f t="shared" si="15"/>
        <v>9.7933333333333331E-2</v>
      </c>
      <c r="P236">
        <f t="shared" si="16"/>
        <v>0.31186666666666668</v>
      </c>
      <c r="Q236">
        <f t="shared" si="17"/>
        <v>0.32986666666666664</v>
      </c>
      <c r="R236">
        <f t="shared" si="18"/>
        <v>0.28466666666666673</v>
      </c>
      <c r="S236">
        <f t="shared" si="19"/>
        <v>0.4124000000000001</v>
      </c>
    </row>
    <row r="237" spans="1:19" hidden="1" x14ac:dyDescent="0.2">
      <c r="O237">
        <f t="shared" si="15"/>
        <v>9.7350000000000006E-2</v>
      </c>
      <c r="P237">
        <f t="shared" si="16"/>
        <v>0.31065000000000004</v>
      </c>
      <c r="Q237">
        <f t="shared" si="17"/>
        <v>0.28909999999999997</v>
      </c>
      <c r="R237">
        <f t="shared" si="18"/>
        <v>0.30682500000000007</v>
      </c>
      <c r="S237">
        <f t="shared" si="19"/>
        <v>0.41550000000000004</v>
      </c>
    </row>
    <row r="238" spans="1:19" hidden="1" x14ac:dyDescent="0.2">
      <c r="O238">
        <f t="shared" si="15"/>
        <v>9.6450000000000008E-2</v>
      </c>
      <c r="P238">
        <f t="shared" si="16"/>
        <v>0.31159000000000003</v>
      </c>
      <c r="Q238">
        <f t="shared" si="17"/>
        <v>0.29988999999999999</v>
      </c>
      <c r="R238">
        <f t="shared" si="18"/>
        <v>0.32063000000000008</v>
      </c>
      <c r="S238">
        <f t="shared" si="19"/>
        <v>0.40728999999999993</v>
      </c>
    </row>
    <row r="239" spans="1:19" x14ac:dyDescent="0.2">
      <c r="A239" s="1">
        <v>0.3611111111111111</v>
      </c>
      <c r="B239">
        <v>37</v>
      </c>
      <c r="D239">
        <v>0.4138</v>
      </c>
      <c r="E239">
        <v>0.77529999999999999</v>
      </c>
      <c r="F239">
        <v>0.45839999999999997</v>
      </c>
      <c r="G239">
        <v>0.3513</v>
      </c>
      <c r="H239">
        <v>0.27979999999999999</v>
      </c>
      <c r="I239">
        <v>9.4500000000000001E-2</v>
      </c>
      <c r="J239">
        <v>0.4995</v>
      </c>
      <c r="K239">
        <v>8.6599999999999996E-2</v>
      </c>
      <c r="L239">
        <v>1.4497</v>
      </c>
      <c r="M239">
        <v>0.10009999999999999</v>
      </c>
      <c r="O239">
        <f t="shared" si="15"/>
        <v>9.5950000000000008E-2</v>
      </c>
      <c r="P239">
        <f t="shared" si="16"/>
        <v>0.31621666666666659</v>
      </c>
      <c r="Q239">
        <f t="shared" si="17"/>
        <v>0.31276666666666664</v>
      </c>
      <c r="R239">
        <f t="shared" si="18"/>
        <v>0.32210000000000005</v>
      </c>
      <c r="S239">
        <f t="shared" si="19"/>
        <v>0.4020999999999999</v>
      </c>
    </row>
    <row r="240" spans="1:19" hidden="1" x14ac:dyDescent="0.2">
      <c r="D240">
        <v>0.40339999999999998</v>
      </c>
      <c r="E240">
        <v>8.3799999999999999E-2</v>
      </c>
      <c r="F240">
        <v>0.4577</v>
      </c>
      <c r="G240">
        <v>0.58179999999999998</v>
      </c>
      <c r="H240">
        <v>0.46400000000000002</v>
      </c>
      <c r="I240">
        <v>8.2100000000000006E-2</v>
      </c>
      <c r="J240">
        <v>0.48580000000000001</v>
      </c>
      <c r="K240">
        <v>0.24440000000000001</v>
      </c>
      <c r="L240">
        <v>0.41589999999999999</v>
      </c>
      <c r="M240">
        <v>9.7100000000000006E-2</v>
      </c>
      <c r="O240">
        <f t="shared" si="15"/>
        <v>9.5733333333333337E-2</v>
      </c>
      <c r="P240">
        <f t="shared" si="16"/>
        <v>0.31610666666666659</v>
      </c>
      <c r="Q240">
        <f t="shared" si="17"/>
        <v>0.30304666666666669</v>
      </c>
      <c r="R240">
        <f t="shared" si="18"/>
        <v>0.34996666666666665</v>
      </c>
      <c r="S240">
        <f t="shared" si="19"/>
        <v>0.40202666666666653</v>
      </c>
    </row>
    <row r="241" spans="1:19" hidden="1" x14ac:dyDescent="0.2">
      <c r="D241">
        <v>0.41220000000000001</v>
      </c>
      <c r="E241">
        <v>8.3400000000000002E-2</v>
      </c>
      <c r="F241">
        <v>0.36730000000000002</v>
      </c>
      <c r="G241">
        <v>1.8405</v>
      </c>
      <c r="H241">
        <v>0.40400000000000003</v>
      </c>
      <c r="I241">
        <v>0.99539999999999995</v>
      </c>
      <c r="J241">
        <v>0.54569999999999996</v>
      </c>
      <c r="K241">
        <v>9.0200000000000002E-2</v>
      </c>
      <c r="L241">
        <v>0.191</v>
      </c>
      <c r="M241">
        <v>9.6600000000000005E-2</v>
      </c>
      <c r="O241">
        <f t="shared" si="15"/>
        <v>9.5799999999999996E-2</v>
      </c>
      <c r="P241">
        <f t="shared" si="16"/>
        <v>0.31814999999999999</v>
      </c>
      <c r="Q241">
        <f t="shared" si="17"/>
        <v>0.28825000000000001</v>
      </c>
      <c r="R241">
        <f t="shared" si="18"/>
        <v>0.34532500000000005</v>
      </c>
      <c r="S241">
        <f t="shared" si="19"/>
        <v>0.40495000000000003</v>
      </c>
    </row>
    <row r="242" spans="1:19" hidden="1" x14ac:dyDescent="0.2">
      <c r="D242">
        <v>0.40260000000000001</v>
      </c>
      <c r="E242">
        <v>8.3599999999999994E-2</v>
      </c>
      <c r="F242">
        <v>0.26240000000000002</v>
      </c>
      <c r="G242">
        <v>2.0097999999999998</v>
      </c>
      <c r="H242">
        <v>0.46889999999999998</v>
      </c>
      <c r="I242">
        <v>8.5199999999999998E-2</v>
      </c>
      <c r="J242">
        <v>0.52039999999999997</v>
      </c>
      <c r="K242">
        <v>8.3900000000000002E-2</v>
      </c>
      <c r="L242">
        <v>2.0495999999999999</v>
      </c>
      <c r="M242">
        <v>9.5600000000000004E-2</v>
      </c>
      <c r="O242">
        <f t="shared" si="15"/>
        <v>9.5100000000000004E-2</v>
      </c>
      <c r="P242">
        <f t="shared" si="16"/>
        <v>0.31943333333333335</v>
      </c>
      <c r="Q242">
        <f t="shared" si="17"/>
        <v>0.29453333333333331</v>
      </c>
      <c r="R242">
        <f t="shared" si="18"/>
        <v>0.3584</v>
      </c>
      <c r="S242">
        <f t="shared" si="19"/>
        <v>0.39066666666666666</v>
      </c>
    </row>
    <row r="243" spans="1:19" hidden="1" x14ac:dyDescent="0.2">
      <c r="D243">
        <v>0.40820000000000001</v>
      </c>
      <c r="E243">
        <v>2.3138999999999998</v>
      </c>
      <c r="F243">
        <v>0.43590000000000001</v>
      </c>
      <c r="G243">
        <v>8.3599999999999994E-2</v>
      </c>
      <c r="H243">
        <v>0.46870000000000001</v>
      </c>
      <c r="I243">
        <v>0.71350000000000002</v>
      </c>
      <c r="J243">
        <v>0.46729999999999999</v>
      </c>
      <c r="K243">
        <v>0.6482</v>
      </c>
      <c r="L243">
        <v>0.23830000000000001</v>
      </c>
      <c r="M243">
        <v>9.6500000000000002E-2</v>
      </c>
      <c r="O243">
        <f t="shared" si="15"/>
        <v>0.1</v>
      </c>
      <c r="P243">
        <f t="shared" si="16"/>
        <v>0.31866666666666665</v>
      </c>
      <c r="Q243">
        <f t="shared" si="17"/>
        <v>0.35560000000000003</v>
      </c>
      <c r="R243">
        <f t="shared" si="18"/>
        <v>0.30736666666666668</v>
      </c>
      <c r="S243">
        <f t="shared" si="19"/>
        <v>0.38523333333333343</v>
      </c>
    </row>
    <row r="244" spans="1:19" hidden="1" x14ac:dyDescent="0.2">
      <c r="D244">
        <v>0.43280000000000002</v>
      </c>
      <c r="E244">
        <v>8.3400000000000002E-2</v>
      </c>
      <c r="F244">
        <v>0.47060000000000002</v>
      </c>
      <c r="G244">
        <v>8.3500000000000005E-2</v>
      </c>
      <c r="H244">
        <v>0.4229</v>
      </c>
      <c r="I244">
        <v>8.4400000000000003E-2</v>
      </c>
      <c r="J244">
        <v>0.46960000000000002</v>
      </c>
      <c r="K244">
        <v>9.2299999999999993E-2</v>
      </c>
      <c r="L244">
        <v>0.2611</v>
      </c>
      <c r="M244">
        <v>9.5100000000000004E-2</v>
      </c>
      <c r="O244">
        <f t="shared" si="15"/>
        <v>9.8500000000000004E-2</v>
      </c>
      <c r="P244">
        <f t="shared" si="16"/>
        <v>0.31836666666666669</v>
      </c>
      <c r="Q244">
        <f t="shared" si="17"/>
        <v>0.37</v>
      </c>
      <c r="R244">
        <f t="shared" si="18"/>
        <v>0.30826666666666669</v>
      </c>
      <c r="S244">
        <f t="shared" si="19"/>
        <v>0.39196666666666669</v>
      </c>
    </row>
    <row r="245" spans="1:19" hidden="1" x14ac:dyDescent="0.2">
      <c r="O245">
        <f t="shared" si="15"/>
        <v>9.7866666666666671E-2</v>
      </c>
      <c r="P245">
        <f t="shared" si="16"/>
        <v>0.31273333333333336</v>
      </c>
      <c r="Q245">
        <f t="shared" si="17"/>
        <v>0.34920000000000007</v>
      </c>
      <c r="R245">
        <f t="shared" si="18"/>
        <v>0.30790000000000001</v>
      </c>
      <c r="S245">
        <f t="shared" si="19"/>
        <v>0.4250666666666667</v>
      </c>
    </row>
    <row r="246" spans="1:19" hidden="1" x14ac:dyDescent="0.2">
      <c r="O246">
        <f t="shared" si="15"/>
        <v>9.7300000000000011E-2</v>
      </c>
      <c r="P246">
        <f t="shared" si="16"/>
        <v>0.31130000000000002</v>
      </c>
      <c r="Q246">
        <f t="shared" si="17"/>
        <v>0.30987500000000007</v>
      </c>
      <c r="R246">
        <f t="shared" si="18"/>
        <v>0.32464999999999999</v>
      </c>
      <c r="S246">
        <f t="shared" si="19"/>
        <v>0.42904999999999999</v>
      </c>
    </row>
    <row r="247" spans="1:19" hidden="1" x14ac:dyDescent="0.2">
      <c r="O247">
        <f t="shared" si="15"/>
        <v>9.6425000000000011E-2</v>
      </c>
      <c r="P247">
        <f t="shared" si="16"/>
        <v>0.311755</v>
      </c>
      <c r="Q247">
        <f t="shared" si="17"/>
        <v>0.31707500000000011</v>
      </c>
      <c r="R247">
        <f t="shared" si="18"/>
        <v>0.334735</v>
      </c>
      <c r="S247">
        <f t="shared" si="19"/>
        <v>0.42033500000000001</v>
      </c>
    </row>
    <row r="248" spans="1:19" x14ac:dyDescent="0.2">
      <c r="A248" s="1">
        <v>0.375</v>
      </c>
      <c r="B248">
        <v>37</v>
      </c>
      <c r="D248">
        <v>0.41499999999999998</v>
      </c>
      <c r="E248">
        <v>0.77900000000000003</v>
      </c>
      <c r="F248">
        <v>0.46029999999999999</v>
      </c>
      <c r="G248">
        <v>0.35060000000000002</v>
      </c>
      <c r="H248">
        <v>0.33050000000000002</v>
      </c>
      <c r="I248">
        <v>9.4500000000000001E-2</v>
      </c>
      <c r="J248">
        <v>0.51880000000000004</v>
      </c>
      <c r="K248">
        <v>8.6499999999999994E-2</v>
      </c>
      <c r="L248">
        <v>1.4441999999999999</v>
      </c>
      <c r="M248">
        <v>0.1</v>
      </c>
      <c r="O248">
        <f t="shared" si="15"/>
        <v>9.592500000000001E-2</v>
      </c>
      <c r="P248">
        <f t="shared" si="16"/>
        <v>0.31549166666666673</v>
      </c>
      <c r="Q248">
        <f t="shared" si="17"/>
        <v>0.32735833333333342</v>
      </c>
      <c r="R248">
        <f t="shared" si="18"/>
        <v>0.33434166666666676</v>
      </c>
      <c r="S248">
        <f t="shared" si="19"/>
        <v>0.41540833333333327</v>
      </c>
    </row>
    <row r="249" spans="1:19" hidden="1" x14ac:dyDescent="0.2">
      <c r="D249">
        <v>0.40279999999999999</v>
      </c>
      <c r="E249">
        <v>8.3799999999999999E-2</v>
      </c>
      <c r="F249">
        <v>0.47460000000000002</v>
      </c>
      <c r="G249">
        <v>0.5857</v>
      </c>
      <c r="H249">
        <v>0.46689999999999998</v>
      </c>
      <c r="I249">
        <v>8.2100000000000006E-2</v>
      </c>
      <c r="J249">
        <v>0.48299999999999998</v>
      </c>
      <c r="K249">
        <v>0.24460000000000001</v>
      </c>
      <c r="L249">
        <v>0.41389999999999999</v>
      </c>
      <c r="M249">
        <v>9.7000000000000003E-2</v>
      </c>
      <c r="O249">
        <f t="shared" si="15"/>
        <v>9.5700000000000007E-2</v>
      </c>
      <c r="P249">
        <f t="shared" si="16"/>
        <v>0.315</v>
      </c>
      <c r="Q249">
        <f t="shared" si="17"/>
        <v>0.32018000000000002</v>
      </c>
      <c r="R249">
        <f t="shared" si="18"/>
        <v>0.35452</v>
      </c>
      <c r="S249">
        <f t="shared" si="19"/>
        <v>0.41413999999999995</v>
      </c>
    </row>
    <row r="250" spans="1:19" hidden="1" x14ac:dyDescent="0.2">
      <c r="D250">
        <v>0.41399999999999998</v>
      </c>
      <c r="E250">
        <v>8.3299999999999999E-2</v>
      </c>
      <c r="F250">
        <v>0.40629999999999999</v>
      </c>
      <c r="G250">
        <v>1.8443000000000001</v>
      </c>
      <c r="H250">
        <v>0.4199</v>
      </c>
      <c r="I250">
        <v>0.99470000000000003</v>
      </c>
      <c r="J250">
        <v>0.56699999999999995</v>
      </c>
      <c r="K250">
        <v>9.0300000000000005E-2</v>
      </c>
      <c r="L250">
        <v>0.1918</v>
      </c>
      <c r="M250">
        <v>9.6600000000000005E-2</v>
      </c>
      <c r="O250">
        <f t="shared" si="15"/>
        <v>9.5750000000000002E-2</v>
      </c>
      <c r="P250">
        <f t="shared" si="16"/>
        <v>0.31692500000000001</v>
      </c>
      <c r="Q250">
        <f t="shared" si="17"/>
        <v>0.30545</v>
      </c>
      <c r="R250">
        <f t="shared" si="18"/>
        <v>0.3503</v>
      </c>
      <c r="S250">
        <f t="shared" si="19"/>
        <v>0.42079999999999995</v>
      </c>
    </row>
    <row r="251" spans="1:19" hidden="1" x14ac:dyDescent="0.2">
      <c r="D251">
        <v>0.40260000000000001</v>
      </c>
      <c r="E251">
        <v>8.3599999999999994E-2</v>
      </c>
      <c r="F251">
        <v>0.28749999999999998</v>
      </c>
      <c r="G251">
        <v>2.0059999999999998</v>
      </c>
      <c r="H251">
        <v>0.47049999999999997</v>
      </c>
      <c r="I251">
        <v>8.5199999999999998E-2</v>
      </c>
      <c r="J251">
        <v>0.53659999999999997</v>
      </c>
      <c r="K251">
        <v>8.3900000000000002E-2</v>
      </c>
      <c r="L251">
        <v>1.9952000000000001</v>
      </c>
      <c r="M251">
        <v>9.5600000000000004E-2</v>
      </c>
      <c r="O251">
        <f t="shared" si="15"/>
        <v>9.5000000000000001E-2</v>
      </c>
      <c r="P251">
        <f t="shared" si="16"/>
        <v>0.31723333333333326</v>
      </c>
      <c r="Q251">
        <f t="shared" si="17"/>
        <v>0.30449999999999999</v>
      </c>
      <c r="R251">
        <f t="shared" si="18"/>
        <v>0.35976666666666668</v>
      </c>
      <c r="S251">
        <f t="shared" si="19"/>
        <v>0.40473333333333328</v>
      </c>
    </row>
    <row r="252" spans="1:19" hidden="1" x14ac:dyDescent="0.2">
      <c r="D252">
        <v>0.40649999999999997</v>
      </c>
      <c r="E252">
        <v>2.3203</v>
      </c>
      <c r="F252">
        <v>0.43880000000000002</v>
      </c>
      <c r="G252">
        <v>8.3599999999999994E-2</v>
      </c>
      <c r="H252">
        <v>0.46800000000000003</v>
      </c>
      <c r="I252">
        <v>0.71609999999999996</v>
      </c>
      <c r="J252">
        <v>0.47839999999999999</v>
      </c>
      <c r="K252">
        <v>0.6492</v>
      </c>
      <c r="L252">
        <v>0.2462</v>
      </c>
      <c r="M252">
        <v>9.6500000000000002E-2</v>
      </c>
      <c r="O252">
        <f t="shared" si="15"/>
        <v>0.1</v>
      </c>
      <c r="P252">
        <f t="shared" si="16"/>
        <v>0.31723333333333337</v>
      </c>
      <c r="Q252">
        <f t="shared" si="17"/>
        <v>0.35823333333333329</v>
      </c>
      <c r="R252">
        <f t="shared" si="18"/>
        <v>0.32483333333333331</v>
      </c>
      <c r="S252">
        <f t="shared" si="19"/>
        <v>0.3931</v>
      </c>
    </row>
    <row r="253" spans="1:19" hidden="1" x14ac:dyDescent="0.2">
      <c r="D253">
        <v>0.42759999999999998</v>
      </c>
      <c r="E253">
        <v>8.3400000000000002E-2</v>
      </c>
      <c r="F253">
        <v>0.47220000000000001</v>
      </c>
      <c r="G253">
        <v>8.4599999999999995E-2</v>
      </c>
      <c r="H253">
        <v>0.42580000000000001</v>
      </c>
      <c r="I253">
        <v>8.4400000000000003E-2</v>
      </c>
      <c r="J253">
        <v>0.48420000000000002</v>
      </c>
      <c r="K253">
        <v>9.3799999999999994E-2</v>
      </c>
      <c r="L253">
        <v>0.26819999999999999</v>
      </c>
      <c r="M253">
        <v>9.5000000000000001E-2</v>
      </c>
      <c r="O253">
        <f t="shared" si="15"/>
        <v>9.8500000000000004E-2</v>
      </c>
      <c r="P253">
        <f t="shared" si="16"/>
        <v>0.31799999999999995</v>
      </c>
      <c r="Q253">
        <f t="shared" si="17"/>
        <v>0.37536666666666663</v>
      </c>
      <c r="R253">
        <f t="shared" si="18"/>
        <v>0.32596666666666674</v>
      </c>
      <c r="S253">
        <f t="shared" si="19"/>
        <v>0.39810000000000012</v>
      </c>
    </row>
    <row r="254" spans="1:19" hidden="1" x14ac:dyDescent="0.2">
      <c r="O254">
        <f t="shared" si="15"/>
        <v>9.7866666666666671E-2</v>
      </c>
      <c r="P254">
        <f t="shared" si="16"/>
        <v>0.31490000000000007</v>
      </c>
      <c r="Q254">
        <f t="shared" si="17"/>
        <v>0.36669999999999997</v>
      </c>
      <c r="R254">
        <f t="shared" si="18"/>
        <v>0.32856666666666662</v>
      </c>
      <c r="S254">
        <f t="shared" si="19"/>
        <v>0.43010000000000004</v>
      </c>
    </row>
    <row r="255" spans="1:19" hidden="1" x14ac:dyDescent="0.2">
      <c r="O255">
        <f t="shared" si="15"/>
        <v>9.7325000000000009E-2</v>
      </c>
      <c r="P255">
        <f t="shared" si="16"/>
        <v>0.31300000000000006</v>
      </c>
      <c r="Q255">
        <f t="shared" si="17"/>
        <v>0.33184999999999998</v>
      </c>
      <c r="R255">
        <f t="shared" si="18"/>
        <v>0.34027499999999999</v>
      </c>
      <c r="S255">
        <f t="shared" si="19"/>
        <v>0.43437500000000007</v>
      </c>
    </row>
    <row r="256" spans="1:19" hidden="1" x14ac:dyDescent="0.2">
      <c r="O256">
        <f t="shared" si="15"/>
        <v>9.6475000000000005E-2</v>
      </c>
      <c r="P256">
        <f t="shared" si="16"/>
        <v>0.31324500000000011</v>
      </c>
      <c r="Q256">
        <f t="shared" si="17"/>
        <v>0.335345</v>
      </c>
      <c r="R256">
        <f t="shared" si="18"/>
        <v>0.34700500000000001</v>
      </c>
      <c r="S256">
        <f t="shared" si="19"/>
        <v>0.42640500000000003</v>
      </c>
    </row>
    <row r="257" spans="1:19" x14ac:dyDescent="0.2">
      <c r="A257" s="1">
        <v>0.3888888888888889</v>
      </c>
      <c r="B257">
        <v>37</v>
      </c>
      <c r="D257">
        <v>0.41760000000000003</v>
      </c>
      <c r="E257">
        <v>0.77529999999999999</v>
      </c>
      <c r="F257">
        <v>0.4637</v>
      </c>
      <c r="G257">
        <v>0.34920000000000001</v>
      </c>
      <c r="H257">
        <v>0.38069999999999998</v>
      </c>
      <c r="I257">
        <v>9.4600000000000004E-2</v>
      </c>
      <c r="J257">
        <v>0.51670000000000005</v>
      </c>
      <c r="K257">
        <v>8.6599999999999996E-2</v>
      </c>
      <c r="L257">
        <v>1.4409000000000001</v>
      </c>
      <c r="M257">
        <v>0.1</v>
      </c>
      <c r="O257">
        <f t="shared" si="15"/>
        <v>9.6000000000000002E-2</v>
      </c>
      <c r="P257">
        <f t="shared" si="16"/>
        <v>0.31603333333333339</v>
      </c>
      <c r="Q257">
        <f t="shared" si="17"/>
        <v>0.34268333333333334</v>
      </c>
      <c r="R257">
        <f t="shared" si="18"/>
        <v>0.34493333333333331</v>
      </c>
      <c r="S257">
        <f t="shared" si="19"/>
        <v>0.4227833333333334</v>
      </c>
    </row>
    <row r="258" spans="1:19" hidden="1" x14ac:dyDescent="0.2">
      <c r="D258">
        <v>0.40429999999999999</v>
      </c>
      <c r="E258">
        <v>8.3799999999999999E-2</v>
      </c>
      <c r="F258">
        <v>0.48570000000000002</v>
      </c>
      <c r="G258">
        <v>0.58579999999999999</v>
      </c>
      <c r="H258">
        <v>0.46689999999999998</v>
      </c>
      <c r="I258">
        <v>8.2199999999999995E-2</v>
      </c>
      <c r="J258">
        <v>0.4889</v>
      </c>
      <c r="K258">
        <v>0.24610000000000001</v>
      </c>
      <c r="L258">
        <v>0.41810000000000003</v>
      </c>
      <c r="M258">
        <v>9.7000000000000003E-2</v>
      </c>
      <c r="O258">
        <f t="shared" si="15"/>
        <v>9.5799999999999996E-2</v>
      </c>
      <c r="P258">
        <f t="shared" si="16"/>
        <v>0.31511999999999996</v>
      </c>
      <c r="Q258">
        <f t="shared" si="17"/>
        <v>0.33787999999999996</v>
      </c>
      <c r="R258">
        <f t="shared" si="18"/>
        <v>0.35718</v>
      </c>
      <c r="S258">
        <f t="shared" si="19"/>
        <v>0.4234</v>
      </c>
    </row>
    <row r="259" spans="1:19" hidden="1" x14ac:dyDescent="0.2">
      <c r="D259">
        <v>0.41639999999999999</v>
      </c>
      <c r="E259">
        <v>8.3299999999999999E-2</v>
      </c>
      <c r="F259">
        <v>0.44429999999999997</v>
      </c>
      <c r="G259">
        <v>1.8496999999999999</v>
      </c>
      <c r="H259">
        <v>0.43169999999999997</v>
      </c>
      <c r="I259">
        <v>1.0011000000000001</v>
      </c>
      <c r="J259">
        <v>0.57830000000000004</v>
      </c>
      <c r="K259">
        <v>9.06E-2</v>
      </c>
      <c r="L259">
        <v>0.1928</v>
      </c>
      <c r="M259">
        <v>9.6600000000000005E-2</v>
      </c>
      <c r="O259">
        <f t="shared" si="15"/>
        <v>9.5850000000000005E-2</v>
      </c>
      <c r="P259">
        <f t="shared" si="16"/>
        <v>0.31672500000000003</v>
      </c>
      <c r="Q259">
        <f t="shared" si="17"/>
        <v>0.32482500000000003</v>
      </c>
      <c r="R259">
        <f t="shared" si="18"/>
        <v>0.35365000000000002</v>
      </c>
      <c r="S259">
        <f t="shared" si="19"/>
        <v>0.430925</v>
      </c>
    </row>
    <row r="260" spans="1:19" hidden="1" x14ac:dyDescent="0.2">
      <c r="D260">
        <v>0.40300000000000002</v>
      </c>
      <c r="E260">
        <v>8.3699999999999997E-2</v>
      </c>
      <c r="F260">
        <v>0.32300000000000001</v>
      </c>
      <c r="G260">
        <v>1.9992000000000001</v>
      </c>
      <c r="H260">
        <v>0.47110000000000002</v>
      </c>
      <c r="I260">
        <v>8.5199999999999998E-2</v>
      </c>
      <c r="J260">
        <v>0.54290000000000005</v>
      </c>
      <c r="K260">
        <v>8.3900000000000002E-2</v>
      </c>
      <c r="L260">
        <v>2.0230999999999999</v>
      </c>
      <c r="M260">
        <v>9.5699999999999993E-2</v>
      </c>
      <c r="O260">
        <f t="shared" si="15"/>
        <v>9.5100000000000004E-2</v>
      </c>
      <c r="P260">
        <f t="shared" si="16"/>
        <v>0.31619999999999998</v>
      </c>
      <c r="Q260">
        <f t="shared" si="17"/>
        <v>0.31769999999999998</v>
      </c>
      <c r="R260">
        <f t="shared" si="18"/>
        <v>0.36033333333333334</v>
      </c>
      <c r="S260">
        <f t="shared" si="19"/>
        <v>0.41449999999999992</v>
      </c>
    </row>
    <row r="261" spans="1:19" hidden="1" x14ac:dyDescent="0.2">
      <c r="D261">
        <v>0.4073</v>
      </c>
      <c r="E261">
        <v>2.3216000000000001</v>
      </c>
      <c r="F261">
        <v>0.44240000000000002</v>
      </c>
      <c r="G261">
        <v>8.3599999999999994E-2</v>
      </c>
      <c r="H261">
        <v>0.46700000000000003</v>
      </c>
      <c r="I261">
        <v>0.71940000000000004</v>
      </c>
      <c r="J261">
        <v>0.48759999999999998</v>
      </c>
      <c r="K261">
        <v>0.65510000000000002</v>
      </c>
      <c r="L261">
        <v>0.25209999999999999</v>
      </c>
      <c r="M261">
        <v>9.6600000000000005E-2</v>
      </c>
      <c r="O261">
        <f t="shared" si="15"/>
        <v>0.1</v>
      </c>
      <c r="P261">
        <f t="shared" si="16"/>
        <v>0.31669999999999998</v>
      </c>
      <c r="Q261">
        <f t="shared" si="17"/>
        <v>0.36019999999999996</v>
      </c>
      <c r="R261">
        <f t="shared" si="18"/>
        <v>0.33743333333333336</v>
      </c>
      <c r="S261">
        <f t="shared" si="19"/>
        <v>0.39996666666666669</v>
      </c>
    </row>
    <row r="262" spans="1:19" hidden="1" x14ac:dyDescent="0.2">
      <c r="D262">
        <v>0.42359999999999998</v>
      </c>
      <c r="E262">
        <v>8.3400000000000002E-2</v>
      </c>
      <c r="F262">
        <v>0.47299999999999998</v>
      </c>
      <c r="G262">
        <v>8.3500000000000005E-2</v>
      </c>
      <c r="H262">
        <v>0.42820000000000003</v>
      </c>
      <c r="I262">
        <v>8.4400000000000003E-2</v>
      </c>
      <c r="J262">
        <v>0.49830000000000002</v>
      </c>
      <c r="K262">
        <v>9.3299999999999994E-2</v>
      </c>
      <c r="L262">
        <v>0.27439999999999998</v>
      </c>
      <c r="M262">
        <v>9.5100000000000004E-2</v>
      </c>
      <c r="O262">
        <f t="shared" ref="O262:O325" si="20">AVERAGE(M264:M267)</f>
        <v>9.8500000000000004E-2</v>
      </c>
      <c r="P262">
        <f t="shared" ref="P262:P325" si="21">AVERAGE(D262:D267)-$O262</f>
        <v>0.3175</v>
      </c>
      <c r="Q262">
        <f t="shared" ref="Q262:Q325" si="22">AVERAGE(F262:F267)-$O262</f>
        <v>0.37826666666666664</v>
      </c>
      <c r="R262">
        <f t="shared" ref="R262:R325" si="23">AVERAGE(H262:H267)-$O262</f>
        <v>0.33803333333333341</v>
      </c>
      <c r="S262">
        <f t="shared" ref="S262:S325" si="24">AVERAGE(J262:J267)-$O262</f>
        <v>0.4050999999999999</v>
      </c>
    </row>
    <row r="263" spans="1:19" hidden="1" x14ac:dyDescent="0.2">
      <c r="O263">
        <f t="shared" si="20"/>
        <v>9.7799999999999998E-2</v>
      </c>
      <c r="P263">
        <f t="shared" si="21"/>
        <v>0.31650000000000006</v>
      </c>
      <c r="Q263">
        <f t="shared" si="22"/>
        <v>0.37500000000000006</v>
      </c>
      <c r="R263">
        <f t="shared" si="23"/>
        <v>0.34229999999999999</v>
      </c>
      <c r="S263">
        <f t="shared" si="24"/>
        <v>0.43213333333333326</v>
      </c>
    </row>
    <row r="264" spans="1:19" hidden="1" x14ac:dyDescent="0.2">
      <c r="O264">
        <f t="shared" si="20"/>
        <v>9.7349999999999992E-2</v>
      </c>
      <c r="P264">
        <f t="shared" si="21"/>
        <v>0.31442500000000001</v>
      </c>
      <c r="Q264">
        <f t="shared" si="22"/>
        <v>0.34802500000000003</v>
      </c>
      <c r="R264">
        <f t="shared" si="23"/>
        <v>0.3503</v>
      </c>
      <c r="S264">
        <f t="shared" si="24"/>
        <v>0.43727499999999991</v>
      </c>
    </row>
    <row r="265" spans="1:19" hidden="1" x14ac:dyDescent="0.2">
      <c r="O265">
        <f t="shared" si="20"/>
        <v>9.6500000000000002E-2</v>
      </c>
      <c r="P265">
        <f t="shared" si="21"/>
        <v>0.3145</v>
      </c>
      <c r="Q265">
        <f t="shared" si="22"/>
        <v>0.34892000000000001</v>
      </c>
      <c r="R265">
        <f t="shared" si="23"/>
        <v>0.35426000000000002</v>
      </c>
      <c r="S265">
        <f t="shared" si="24"/>
        <v>0.42979999999999985</v>
      </c>
    </row>
    <row r="266" spans="1:19" x14ac:dyDescent="0.2">
      <c r="A266" s="1">
        <v>0.40277777777777773</v>
      </c>
      <c r="B266">
        <v>37</v>
      </c>
      <c r="D266">
        <v>0.41920000000000002</v>
      </c>
      <c r="E266">
        <v>0.80159999999999998</v>
      </c>
      <c r="F266">
        <v>0.4652</v>
      </c>
      <c r="G266">
        <v>0.35820000000000002</v>
      </c>
      <c r="H266">
        <v>0.41710000000000003</v>
      </c>
      <c r="I266">
        <v>9.5100000000000004E-2</v>
      </c>
      <c r="J266">
        <v>0.51400000000000001</v>
      </c>
      <c r="K266">
        <v>8.6599999999999996E-2</v>
      </c>
      <c r="L266">
        <v>1.4242999999999999</v>
      </c>
      <c r="M266">
        <v>0.1</v>
      </c>
      <c r="O266">
        <f t="shared" si="20"/>
        <v>9.6000000000000002E-2</v>
      </c>
      <c r="P266">
        <f t="shared" si="21"/>
        <v>0.31616666666666671</v>
      </c>
      <c r="Q266">
        <f t="shared" si="22"/>
        <v>0.35385</v>
      </c>
      <c r="R266">
        <f t="shared" si="23"/>
        <v>0.35126666666666673</v>
      </c>
      <c r="S266">
        <f t="shared" si="24"/>
        <v>0.42733333333333334</v>
      </c>
    </row>
    <row r="267" spans="1:19" hidden="1" x14ac:dyDescent="0.2">
      <c r="D267">
        <v>0.4052</v>
      </c>
      <c r="E267">
        <v>8.3799999999999999E-2</v>
      </c>
      <c r="F267">
        <v>0.49209999999999998</v>
      </c>
      <c r="G267">
        <v>0.5847</v>
      </c>
      <c r="H267">
        <v>0.46429999999999999</v>
      </c>
      <c r="I267">
        <v>8.2299999999999998E-2</v>
      </c>
      <c r="J267">
        <v>0.4985</v>
      </c>
      <c r="K267">
        <v>0.25840000000000002</v>
      </c>
      <c r="L267">
        <v>0.41270000000000001</v>
      </c>
      <c r="M267">
        <v>9.7000000000000003E-2</v>
      </c>
      <c r="O267">
        <f t="shared" si="20"/>
        <v>9.5866666666666656E-2</v>
      </c>
      <c r="P267">
        <f t="shared" si="21"/>
        <v>0.3148933333333333</v>
      </c>
      <c r="Q267">
        <f t="shared" si="22"/>
        <v>0.35091333333333341</v>
      </c>
      <c r="R267">
        <f t="shared" si="23"/>
        <v>0.35743333333333338</v>
      </c>
      <c r="S267">
        <f t="shared" si="24"/>
        <v>0.42933333333333346</v>
      </c>
    </row>
    <row r="268" spans="1:19" hidden="1" x14ac:dyDescent="0.2">
      <c r="D268">
        <v>0.41849999999999998</v>
      </c>
      <c r="E268">
        <v>8.3299999999999999E-2</v>
      </c>
      <c r="F268">
        <v>0.46110000000000001</v>
      </c>
      <c r="G268">
        <v>1.8551</v>
      </c>
      <c r="H268">
        <v>0.43890000000000001</v>
      </c>
      <c r="I268">
        <v>1.0246999999999999</v>
      </c>
      <c r="J268">
        <v>0.57730000000000004</v>
      </c>
      <c r="K268">
        <v>9.06E-2</v>
      </c>
      <c r="L268">
        <v>0.19539999999999999</v>
      </c>
      <c r="M268">
        <v>9.64E-2</v>
      </c>
      <c r="O268">
        <f t="shared" si="20"/>
        <v>9.5799999999999996E-2</v>
      </c>
      <c r="P268">
        <f t="shared" si="21"/>
        <v>0.31634999999999996</v>
      </c>
      <c r="Q268">
        <f t="shared" si="22"/>
        <v>0.33965000000000001</v>
      </c>
      <c r="R268">
        <f t="shared" si="23"/>
        <v>0.35475000000000001</v>
      </c>
      <c r="S268">
        <f t="shared" si="24"/>
        <v>0.43607499999999988</v>
      </c>
    </row>
    <row r="269" spans="1:19" hidden="1" x14ac:dyDescent="0.2">
      <c r="D269">
        <v>0.4042</v>
      </c>
      <c r="E269">
        <v>8.3699999999999997E-2</v>
      </c>
      <c r="F269">
        <v>0.36309999999999998</v>
      </c>
      <c r="G269">
        <v>1.9924999999999999</v>
      </c>
      <c r="H269">
        <v>0.4703</v>
      </c>
      <c r="I269">
        <v>8.5300000000000001E-2</v>
      </c>
      <c r="J269">
        <v>0.54869999999999997</v>
      </c>
      <c r="K269">
        <v>8.4000000000000005E-2</v>
      </c>
      <c r="L269">
        <v>2.0217000000000001</v>
      </c>
      <c r="M269">
        <v>9.6000000000000002E-2</v>
      </c>
      <c r="O269">
        <f t="shared" si="20"/>
        <v>9.5000000000000001E-2</v>
      </c>
      <c r="P269">
        <f t="shared" si="21"/>
        <v>0.31503333333333328</v>
      </c>
      <c r="Q269">
        <f t="shared" si="22"/>
        <v>0.33189999999999997</v>
      </c>
      <c r="R269">
        <f t="shared" si="23"/>
        <v>0.35943333333333327</v>
      </c>
      <c r="S269">
        <f t="shared" si="24"/>
        <v>0.4217333333333334</v>
      </c>
    </row>
    <row r="270" spans="1:19" hidden="1" x14ac:dyDescent="0.2">
      <c r="D270">
        <v>0.40789999999999998</v>
      </c>
      <c r="E270">
        <v>2.3351999999999999</v>
      </c>
      <c r="F270">
        <v>0.4456</v>
      </c>
      <c r="G270">
        <v>8.3500000000000005E-2</v>
      </c>
      <c r="H270">
        <v>0.4632</v>
      </c>
      <c r="I270">
        <v>0.7359</v>
      </c>
      <c r="J270">
        <v>0.49299999999999999</v>
      </c>
      <c r="K270">
        <v>0.6694</v>
      </c>
      <c r="L270">
        <v>0.25729999999999997</v>
      </c>
      <c r="M270">
        <v>9.6600000000000005E-2</v>
      </c>
      <c r="O270">
        <f t="shared" si="20"/>
        <v>0.1</v>
      </c>
      <c r="P270">
        <f t="shared" si="21"/>
        <v>0.31596666666666662</v>
      </c>
      <c r="Q270">
        <f t="shared" si="22"/>
        <v>0.36119999999999997</v>
      </c>
      <c r="R270">
        <f t="shared" si="23"/>
        <v>0.34060000000000001</v>
      </c>
      <c r="S270">
        <f t="shared" si="24"/>
        <v>0.40916666666666668</v>
      </c>
    </row>
    <row r="271" spans="1:19" hidden="1" x14ac:dyDescent="0.2">
      <c r="D271">
        <v>0.41799999999999998</v>
      </c>
      <c r="E271">
        <v>8.3400000000000002E-2</v>
      </c>
      <c r="F271">
        <v>0.47199999999999998</v>
      </c>
      <c r="G271">
        <v>8.4400000000000003E-2</v>
      </c>
      <c r="H271">
        <v>0.42980000000000002</v>
      </c>
      <c r="I271">
        <v>8.4400000000000003E-2</v>
      </c>
      <c r="J271">
        <v>0.50849999999999995</v>
      </c>
      <c r="K271">
        <v>9.35E-2</v>
      </c>
      <c r="L271">
        <v>0.28060000000000002</v>
      </c>
      <c r="M271">
        <v>9.5000000000000001E-2</v>
      </c>
      <c r="O271">
        <f t="shared" si="20"/>
        <v>9.8500000000000004E-2</v>
      </c>
      <c r="P271">
        <f t="shared" si="21"/>
        <v>0.31713333333333327</v>
      </c>
      <c r="Q271">
        <f t="shared" si="22"/>
        <v>0.37979999999999992</v>
      </c>
      <c r="R271">
        <f t="shared" si="23"/>
        <v>0.3417</v>
      </c>
      <c r="S271">
        <f t="shared" si="24"/>
        <v>0.41569999999999996</v>
      </c>
    </row>
    <row r="272" spans="1:19" hidden="1" x14ac:dyDescent="0.2">
      <c r="O272">
        <f t="shared" si="20"/>
        <v>9.7833333333333328E-2</v>
      </c>
      <c r="P272">
        <f t="shared" si="21"/>
        <v>0.31873333333333337</v>
      </c>
      <c r="Q272">
        <f t="shared" si="22"/>
        <v>0.38163333333333338</v>
      </c>
      <c r="R272">
        <f t="shared" si="23"/>
        <v>0.34686666666666671</v>
      </c>
      <c r="S272">
        <f t="shared" si="24"/>
        <v>0.44286666666666674</v>
      </c>
    </row>
    <row r="273" spans="1:19" hidden="1" x14ac:dyDescent="0.2">
      <c r="O273">
        <f t="shared" si="20"/>
        <v>9.7424999999999998E-2</v>
      </c>
      <c r="P273">
        <f t="shared" si="21"/>
        <v>0.31659999999999999</v>
      </c>
      <c r="Q273">
        <f t="shared" si="22"/>
        <v>0.36290000000000006</v>
      </c>
      <c r="R273">
        <f t="shared" si="23"/>
        <v>0.35315000000000002</v>
      </c>
      <c r="S273">
        <f t="shared" si="24"/>
        <v>0.44845000000000002</v>
      </c>
    </row>
    <row r="274" spans="1:19" hidden="1" x14ac:dyDescent="0.2">
      <c r="O274">
        <f t="shared" si="20"/>
        <v>9.6549999999999997E-2</v>
      </c>
      <c r="P274">
        <f t="shared" si="21"/>
        <v>0.31645000000000001</v>
      </c>
      <c r="Q274">
        <f t="shared" si="22"/>
        <v>0.36102999999999996</v>
      </c>
      <c r="R274">
        <f t="shared" si="23"/>
        <v>0.35609000000000002</v>
      </c>
      <c r="S274">
        <f t="shared" si="24"/>
        <v>0.44048999999999994</v>
      </c>
    </row>
    <row r="275" spans="1:19" x14ac:dyDescent="0.2">
      <c r="A275" s="1">
        <v>0.41666666666666669</v>
      </c>
      <c r="B275">
        <v>37</v>
      </c>
      <c r="D275">
        <v>0.42199999999999999</v>
      </c>
      <c r="E275">
        <v>0.80120000000000002</v>
      </c>
      <c r="F275">
        <v>0.46600000000000003</v>
      </c>
      <c r="G275">
        <v>0.35980000000000001</v>
      </c>
      <c r="H275">
        <v>0.42880000000000001</v>
      </c>
      <c r="I275">
        <v>9.5100000000000004E-2</v>
      </c>
      <c r="J275">
        <v>0.52600000000000002</v>
      </c>
      <c r="K275">
        <v>8.6499999999999994E-2</v>
      </c>
      <c r="L275">
        <v>1.4236</v>
      </c>
      <c r="M275">
        <v>0.1</v>
      </c>
      <c r="O275">
        <f t="shared" si="20"/>
        <v>9.6100000000000005E-2</v>
      </c>
      <c r="P275">
        <f t="shared" si="21"/>
        <v>0.3173333333333333</v>
      </c>
      <c r="Q275">
        <f t="shared" si="22"/>
        <v>0.36395</v>
      </c>
      <c r="R275">
        <f t="shared" si="23"/>
        <v>0.3525833333333333</v>
      </c>
      <c r="S275">
        <f t="shared" si="24"/>
        <v>0.43814999999999998</v>
      </c>
    </row>
    <row r="276" spans="1:19" hidden="1" x14ac:dyDescent="0.2">
      <c r="D276">
        <v>0.40689999999999998</v>
      </c>
      <c r="E276">
        <v>8.3799999999999999E-2</v>
      </c>
      <c r="F276">
        <v>0.49690000000000001</v>
      </c>
      <c r="G276">
        <v>0.58909999999999996</v>
      </c>
      <c r="H276">
        <v>0.46200000000000002</v>
      </c>
      <c r="I276">
        <v>8.2299999999999998E-2</v>
      </c>
      <c r="J276">
        <v>0.5081</v>
      </c>
      <c r="K276">
        <v>0.25669999999999998</v>
      </c>
      <c r="L276">
        <v>0.4133</v>
      </c>
      <c r="M276">
        <v>9.7000000000000003E-2</v>
      </c>
      <c r="O276">
        <f t="shared" si="20"/>
        <v>9.5966666666666658E-2</v>
      </c>
      <c r="P276">
        <f t="shared" si="21"/>
        <v>0.31575333333333339</v>
      </c>
      <c r="Q276">
        <f t="shared" si="22"/>
        <v>0.36289333333333329</v>
      </c>
      <c r="R276">
        <f t="shared" si="23"/>
        <v>0.35669333333333336</v>
      </c>
      <c r="S276">
        <f t="shared" si="24"/>
        <v>0.4399333333333334</v>
      </c>
    </row>
    <row r="277" spans="1:19" hidden="1" x14ac:dyDescent="0.2">
      <c r="D277">
        <v>0.42080000000000001</v>
      </c>
      <c r="E277">
        <v>8.3199999999999996E-2</v>
      </c>
      <c r="F277">
        <v>0.47549999999999998</v>
      </c>
      <c r="G277">
        <v>1.8495999999999999</v>
      </c>
      <c r="H277">
        <v>0.44330000000000003</v>
      </c>
      <c r="I277">
        <v>1.0291999999999999</v>
      </c>
      <c r="J277">
        <v>0.58799999999999997</v>
      </c>
      <c r="K277">
        <v>9.0700000000000003E-2</v>
      </c>
      <c r="L277">
        <v>0.19689999999999999</v>
      </c>
      <c r="M277">
        <v>9.6500000000000002E-2</v>
      </c>
      <c r="O277">
        <f t="shared" si="20"/>
        <v>9.5850000000000005E-2</v>
      </c>
      <c r="P277">
        <f t="shared" si="21"/>
        <v>0.317075</v>
      </c>
      <c r="Q277">
        <f t="shared" si="22"/>
        <v>0.35349999999999998</v>
      </c>
      <c r="R277">
        <f t="shared" si="23"/>
        <v>0.35447499999999998</v>
      </c>
      <c r="S277">
        <f t="shared" si="24"/>
        <v>0.44700000000000006</v>
      </c>
    </row>
    <row r="278" spans="1:19" hidden="1" x14ac:dyDescent="0.2">
      <c r="D278">
        <v>0.40639999999999998</v>
      </c>
      <c r="E278">
        <v>8.3599999999999994E-2</v>
      </c>
      <c r="F278">
        <v>0.40289999999999998</v>
      </c>
      <c r="G278">
        <v>1.9981</v>
      </c>
      <c r="H278">
        <v>0.46820000000000001</v>
      </c>
      <c r="I278">
        <v>8.5300000000000001E-2</v>
      </c>
      <c r="J278">
        <v>0.56140000000000001</v>
      </c>
      <c r="K278">
        <v>8.4000000000000005E-2</v>
      </c>
      <c r="L278">
        <v>2.0139999999999998</v>
      </c>
      <c r="M278">
        <v>9.6199999999999994E-2</v>
      </c>
      <c r="O278">
        <f t="shared" si="20"/>
        <v>9.5200000000000007E-2</v>
      </c>
      <c r="P278">
        <f t="shared" si="21"/>
        <v>0.31509999999999994</v>
      </c>
      <c r="Q278">
        <f t="shared" si="22"/>
        <v>0.34543333333333326</v>
      </c>
      <c r="R278">
        <f t="shared" si="23"/>
        <v>0.35746666666666671</v>
      </c>
      <c r="S278">
        <f t="shared" si="24"/>
        <v>0.43259999999999993</v>
      </c>
    </row>
    <row r="279" spans="1:19" hidden="1" x14ac:dyDescent="0.2">
      <c r="D279">
        <v>0.40889999999999999</v>
      </c>
      <c r="E279">
        <v>2.3372999999999999</v>
      </c>
      <c r="F279">
        <v>0.4466</v>
      </c>
      <c r="G279">
        <v>8.3500000000000005E-2</v>
      </c>
      <c r="H279">
        <v>0.46089999999999998</v>
      </c>
      <c r="I279">
        <v>0.73699999999999999</v>
      </c>
      <c r="J279">
        <v>0.50170000000000003</v>
      </c>
      <c r="K279">
        <v>0.67</v>
      </c>
      <c r="L279">
        <v>0.26250000000000001</v>
      </c>
      <c r="M279">
        <v>9.6500000000000002E-2</v>
      </c>
      <c r="O279">
        <f t="shared" si="20"/>
        <v>0.1</v>
      </c>
      <c r="P279">
        <f t="shared" si="21"/>
        <v>0.31666666666666665</v>
      </c>
      <c r="Q279">
        <f t="shared" si="22"/>
        <v>0.36229999999999996</v>
      </c>
      <c r="R279">
        <f t="shared" si="23"/>
        <v>0.3463666666666666</v>
      </c>
      <c r="S279">
        <f t="shared" si="24"/>
        <v>0.41843333333333332</v>
      </c>
    </row>
    <row r="280" spans="1:19" hidden="1" x14ac:dyDescent="0.2">
      <c r="D280">
        <v>0.41560000000000002</v>
      </c>
      <c r="E280">
        <v>8.3400000000000002E-2</v>
      </c>
      <c r="F280">
        <v>0.47239999999999999</v>
      </c>
      <c r="G280">
        <v>8.4500000000000006E-2</v>
      </c>
      <c r="H280">
        <v>0.4289</v>
      </c>
      <c r="I280">
        <v>8.4400000000000003E-2</v>
      </c>
      <c r="J280">
        <v>0.52029999999999998</v>
      </c>
      <c r="K280">
        <v>9.2100000000000001E-2</v>
      </c>
      <c r="L280">
        <v>0.28639999999999999</v>
      </c>
      <c r="M280">
        <v>9.5200000000000007E-2</v>
      </c>
      <c r="O280">
        <f t="shared" si="20"/>
        <v>9.8500000000000004E-2</v>
      </c>
      <c r="P280">
        <f t="shared" si="21"/>
        <v>0.31869999999999998</v>
      </c>
      <c r="Q280">
        <f t="shared" si="22"/>
        <v>0.3807666666666667</v>
      </c>
      <c r="R280">
        <f t="shared" si="23"/>
        <v>0.34670000000000001</v>
      </c>
      <c r="S280">
        <f t="shared" si="24"/>
        <v>0.42533333333333323</v>
      </c>
    </row>
    <row r="281" spans="1:19" hidden="1" x14ac:dyDescent="0.2">
      <c r="O281">
        <f t="shared" si="20"/>
        <v>9.7833333333333328E-2</v>
      </c>
      <c r="P281">
        <f t="shared" si="21"/>
        <v>0.32126666666666664</v>
      </c>
      <c r="Q281">
        <f t="shared" si="22"/>
        <v>0.38489999999999996</v>
      </c>
      <c r="R281">
        <f t="shared" si="23"/>
        <v>0.35326666666666667</v>
      </c>
      <c r="S281">
        <f t="shared" si="24"/>
        <v>0.45140000000000002</v>
      </c>
    </row>
    <row r="282" spans="1:19" hidden="1" x14ac:dyDescent="0.2">
      <c r="O282">
        <f t="shared" si="20"/>
        <v>9.7525000000000001E-2</v>
      </c>
      <c r="P282">
        <f t="shared" si="21"/>
        <v>0.31914999999999993</v>
      </c>
      <c r="Q282">
        <f t="shared" si="22"/>
        <v>0.37244999999999995</v>
      </c>
      <c r="R282">
        <f t="shared" si="23"/>
        <v>0.35747499999999999</v>
      </c>
      <c r="S282">
        <f t="shared" si="24"/>
        <v>0.45660000000000001</v>
      </c>
    </row>
    <row r="283" spans="1:19" hidden="1" x14ac:dyDescent="0.2">
      <c r="O283">
        <f t="shared" si="20"/>
        <v>9.6675000000000011E-2</v>
      </c>
      <c r="P283">
        <f t="shared" si="21"/>
        <v>0.31906499999999999</v>
      </c>
      <c r="Q283">
        <f t="shared" si="22"/>
        <v>0.3688249999999999</v>
      </c>
      <c r="R283">
        <f t="shared" si="23"/>
        <v>0.35912499999999997</v>
      </c>
      <c r="S283">
        <f t="shared" si="24"/>
        <v>0.44850499999999999</v>
      </c>
    </row>
    <row r="284" spans="1:19" x14ac:dyDescent="0.2">
      <c r="A284" s="1">
        <v>0.43055555555555558</v>
      </c>
      <c r="B284">
        <v>37</v>
      </c>
      <c r="D284">
        <v>0.42549999999999999</v>
      </c>
      <c r="E284">
        <v>0.76970000000000005</v>
      </c>
      <c r="F284">
        <v>0.46789999999999998</v>
      </c>
      <c r="G284">
        <v>0.34489999999999998</v>
      </c>
      <c r="H284">
        <v>0.44929999999999998</v>
      </c>
      <c r="I284">
        <v>9.4600000000000004E-2</v>
      </c>
      <c r="J284">
        <v>0.5333</v>
      </c>
      <c r="K284">
        <v>8.6499999999999994E-2</v>
      </c>
      <c r="L284">
        <v>1.431</v>
      </c>
      <c r="M284">
        <v>0.1</v>
      </c>
      <c r="O284">
        <f t="shared" si="20"/>
        <v>9.617500000000001E-2</v>
      </c>
      <c r="P284">
        <f t="shared" si="21"/>
        <v>0.3193583333333333</v>
      </c>
      <c r="Q284">
        <f t="shared" si="22"/>
        <v>0.37069166666666659</v>
      </c>
      <c r="R284">
        <f t="shared" si="23"/>
        <v>0.35480833333333328</v>
      </c>
      <c r="S284">
        <f t="shared" si="24"/>
        <v>0.44639166666666663</v>
      </c>
    </row>
    <row r="285" spans="1:19" hidden="1" x14ac:dyDescent="0.2">
      <c r="D285">
        <v>0.41049999999999998</v>
      </c>
      <c r="E285">
        <v>8.3699999999999997E-2</v>
      </c>
      <c r="F285">
        <v>0.4975</v>
      </c>
      <c r="G285">
        <v>0.58909999999999996</v>
      </c>
      <c r="H285">
        <v>0.45739999999999997</v>
      </c>
      <c r="I285">
        <v>8.2199999999999995E-2</v>
      </c>
      <c r="J285">
        <v>0.51790000000000003</v>
      </c>
      <c r="K285">
        <v>0.24790000000000001</v>
      </c>
      <c r="L285">
        <v>0.4214</v>
      </c>
      <c r="M285">
        <v>9.7000000000000003E-2</v>
      </c>
      <c r="O285">
        <f t="shared" si="20"/>
        <v>9.6066666666666675E-2</v>
      </c>
      <c r="P285">
        <f t="shared" si="21"/>
        <v>0.31747333333333327</v>
      </c>
      <c r="Q285">
        <f t="shared" si="22"/>
        <v>0.37059333333333327</v>
      </c>
      <c r="R285">
        <f t="shared" si="23"/>
        <v>0.35525333333333325</v>
      </c>
      <c r="S285">
        <f t="shared" si="24"/>
        <v>0.44835333333333333</v>
      </c>
    </row>
    <row r="286" spans="1:19" hidden="1" x14ac:dyDescent="0.2">
      <c r="D286">
        <v>0.42130000000000001</v>
      </c>
      <c r="E286">
        <v>8.3299999999999999E-2</v>
      </c>
      <c r="F286">
        <v>0.48280000000000001</v>
      </c>
      <c r="G286">
        <v>1.8583000000000001</v>
      </c>
      <c r="H286">
        <v>0.4466</v>
      </c>
      <c r="I286">
        <v>1.0062</v>
      </c>
      <c r="J286">
        <v>0.59650000000000003</v>
      </c>
      <c r="K286">
        <v>9.0700000000000003E-2</v>
      </c>
      <c r="L286">
        <v>0.1953</v>
      </c>
      <c r="M286">
        <v>9.6500000000000002E-2</v>
      </c>
      <c r="O286">
        <f t="shared" si="20"/>
        <v>9.5799999999999996E-2</v>
      </c>
      <c r="P286">
        <f t="shared" si="21"/>
        <v>0.31850000000000001</v>
      </c>
      <c r="Q286">
        <f t="shared" si="22"/>
        <v>0.36314999999999997</v>
      </c>
      <c r="R286">
        <f t="shared" si="23"/>
        <v>0.35400000000000004</v>
      </c>
      <c r="S286">
        <f t="shared" si="24"/>
        <v>0.45525000000000004</v>
      </c>
    </row>
    <row r="287" spans="1:19" hidden="1" x14ac:dyDescent="0.2">
      <c r="D287">
        <v>0.40939999999999999</v>
      </c>
      <c r="E287">
        <v>8.3699999999999997E-2</v>
      </c>
      <c r="F287">
        <v>0.43169999999999997</v>
      </c>
      <c r="G287">
        <v>1.9991000000000001</v>
      </c>
      <c r="H287">
        <v>0.4667</v>
      </c>
      <c r="I287">
        <v>8.5400000000000004E-2</v>
      </c>
      <c r="J287">
        <v>0.56879999999999997</v>
      </c>
      <c r="K287">
        <v>8.4099999999999994E-2</v>
      </c>
      <c r="L287">
        <v>1.9642999999999999</v>
      </c>
      <c r="M287">
        <v>9.6600000000000005E-2</v>
      </c>
      <c r="O287">
        <f t="shared" si="20"/>
        <v>9.5000000000000001E-2</v>
      </c>
      <c r="P287">
        <f t="shared" si="21"/>
        <v>0.31696666666666662</v>
      </c>
      <c r="Q287">
        <f t="shared" si="22"/>
        <v>0.35599999999999998</v>
      </c>
      <c r="R287">
        <f t="shared" si="23"/>
        <v>0.35586666666666666</v>
      </c>
      <c r="S287">
        <f t="shared" si="24"/>
        <v>0.44089999999999996</v>
      </c>
    </row>
    <row r="288" spans="1:19" hidden="1" x14ac:dyDescent="0.2">
      <c r="D288">
        <v>0.41199999999999998</v>
      </c>
      <c r="E288">
        <v>2.3233999999999999</v>
      </c>
      <c r="F288">
        <v>0.4476</v>
      </c>
      <c r="G288">
        <v>8.3599999999999994E-2</v>
      </c>
      <c r="H288">
        <v>0.45900000000000002</v>
      </c>
      <c r="I288">
        <v>0.72409999999999997</v>
      </c>
      <c r="J288">
        <v>0.50939999999999996</v>
      </c>
      <c r="K288">
        <v>0.65190000000000003</v>
      </c>
      <c r="L288">
        <v>0.26900000000000002</v>
      </c>
      <c r="M288">
        <v>9.6600000000000005E-2</v>
      </c>
      <c r="O288">
        <f t="shared" si="20"/>
        <v>9.9900000000000003E-2</v>
      </c>
      <c r="P288">
        <f t="shared" si="21"/>
        <v>0.31790000000000002</v>
      </c>
      <c r="Q288">
        <f t="shared" si="22"/>
        <v>0.36336666666666673</v>
      </c>
      <c r="R288">
        <f t="shared" si="23"/>
        <v>0.34760000000000002</v>
      </c>
      <c r="S288">
        <f t="shared" si="24"/>
        <v>0.42523333333333335</v>
      </c>
    </row>
    <row r="289" spans="1:19" hidden="1" x14ac:dyDescent="0.2">
      <c r="D289">
        <v>0.41449999999999998</v>
      </c>
      <c r="E289">
        <v>8.3299999999999999E-2</v>
      </c>
      <c r="F289">
        <v>0.47370000000000001</v>
      </c>
      <c r="G289">
        <v>8.4599999999999995E-2</v>
      </c>
      <c r="H289">
        <v>0.4269</v>
      </c>
      <c r="I289">
        <v>8.4400000000000003E-2</v>
      </c>
      <c r="J289">
        <v>0.52949999999999997</v>
      </c>
      <c r="K289">
        <v>9.5200000000000007E-2</v>
      </c>
      <c r="L289">
        <v>0.29239999999999999</v>
      </c>
      <c r="M289">
        <v>9.5000000000000001E-2</v>
      </c>
      <c r="O289">
        <f t="shared" si="20"/>
        <v>9.8400000000000001E-2</v>
      </c>
      <c r="P289">
        <f t="shared" si="21"/>
        <v>0.31946666666666668</v>
      </c>
      <c r="Q289">
        <f t="shared" si="22"/>
        <v>0.38306666666666667</v>
      </c>
      <c r="R289">
        <f t="shared" si="23"/>
        <v>0.34703333333333336</v>
      </c>
      <c r="S289">
        <f t="shared" si="24"/>
        <v>0.43176666666666658</v>
      </c>
    </row>
    <row r="290" spans="1:19" hidden="1" x14ac:dyDescent="0.2">
      <c r="O290">
        <f t="shared" si="20"/>
        <v>9.7733333333333339E-2</v>
      </c>
      <c r="P290">
        <f t="shared" si="21"/>
        <v>0.32243333333333329</v>
      </c>
      <c r="Q290">
        <f t="shared" si="22"/>
        <v>0.38836666666666664</v>
      </c>
      <c r="R290">
        <f t="shared" si="23"/>
        <v>0.35553333333333331</v>
      </c>
      <c r="S290">
        <f t="shared" si="24"/>
        <v>0.45650000000000002</v>
      </c>
    </row>
    <row r="291" spans="1:19" hidden="1" x14ac:dyDescent="0.2">
      <c r="O291">
        <f t="shared" si="20"/>
        <v>9.7450000000000009E-2</v>
      </c>
      <c r="P291">
        <f t="shared" si="21"/>
        <v>0.32042499999999996</v>
      </c>
      <c r="Q291">
        <f t="shared" si="22"/>
        <v>0.37947500000000001</v>
      </c>
      <c r="R291">
        <f t="shared" si="23"/>
        <v>0.35864999999999991</v>
      </c>
      <c r="S291">
        <f t="shared" si="24"/>
        <v>0.46147499999999997</v>
      </c>
    </row>
    <row r="292" spans="1:19" hidden="1" x14ac:dyDescent="0.2">
      <c r="O292">
        <f t="shared" si="20"/>
        <v>9.6599999999999991E-2</v>
      </c>
      <c r="P292">
        <f t="shared" si="21"/>
        <v>0.32047999999999999</v>
      </c>
      <c r="Q292">
        <f t="shared" si="22"/>
        <v>0.37487999999999999</v>
      </c>
      <c r="R292">
        <f t="shared" si="23"/>
        <v>0.35963999999999996</v>
      </c>
      <c r="S292">
        <f t="shared" si="24"/>
        <v>0.45379999999999998</v>
      </c>
    </row>
    <row r="293" spans="1:19" x14ac:dyDescent="0.2">
      <c r="A293" s="1">
        <v>0.44444444444444442</v>
      </c>
      <c r="B293">
        <v>37</v>
      </c>
      <c r="D293">
        <v>0.4269</v>
      </c>
      <c r="E293">
        <v>0.79569999999999996</v>
      </c>
      <c r="F293">
        <v>0.46850000000000003</v>
      </c>
      <c r="G293">
        <v>0.35270000000000001</v>
      </c>
      <c r="H293">
        <v>0.45660000000000001</v>
      </c>
      <c r="I293">
        <v>9.5100000000000004E-2</v>
      </c>
      <c r="J293">
        <v>0.53649999999999998</v>
      </c>
      <c r="K293">
        <v>8.6599999999999996E-2</v>
      </c>
      <c r="L293">
        <v>1.4142999999999999</v>
      </c>
      <c r="M293">
        <v>9.9900000000000003E-2</v>
      </c>
      <c r="O293">
        <f t="shared" si="20"/>
        <v>9.6124999999999988E-2</v>
      </c>
      <c r="P293">
        <f t="shared" si="21"/>
        <v>0.32019166666666665</v>
      </c>
      <c r="Q293">
        <f t="shared" si="22"/>
        <v>0.37564166666666665</v>
      </c>
      <c r="R293">
        <f t="shared" si="23"/>
        <v>0.35475833333333329</v>
      </c>
      <c r="S293">
        <f t="shared" si="24"/>
        <v>0.45205833333333334</v>
      </c>
    </row>
    <row r="294" spans="1:19" hidden="1" x14ac:dyDescent="0.2">
      <c r="D294">
        <v>0.41220000000000001</v>
      </c>
      <c r="E294">
        <v>8.3799999999999999E-2</v>
      </c>
      <c r="F294">
        <v>0.50219999999999998</v>
      </c>
      <c r="G294">
        <v>0.59319999999999995</v>
      </c>
      <c r="H294">
        <v>0.45279999999999998</v>
      </c>
      <c r="I294">
        <v>8.2299999999999998E-2</v>
      </c>
      <c r="J294">
        <v>0.52449999999999997</v>
      </c>
      <c r="K294">
        <v>0.2601</v>
      </c>
      <c r="L294">
        <v>0.41660000000000003</v>
      </c>
      <c r="M294">
        <v>9.69E-2</v>
      </c>
      <c r="O294">
        <f t="shared" si="20"/>
        <v>9.6033333333333346E-2</v>
      </c>
      <c r="P294">
        <f t="shared" si="21"/>
        <v>0.3181666666666666</v>
      </c>
      <c r="Q294">
        <f t="shared" si="22"/>
        <v>0.37638666666666659</v>
      </c>
      <c r="R294">
        <f t="shared" si="23"/>
        <v>0.35370666666666661</v>
      </c>
      <c r="S294">
        <f t="shared" si="24"/>
        <v>0.45448666666666654</v>
      </c>
    </row>
    <row r="295" spans="1:19" hidden="1" x14ac:dyDescent="0.2">
      <c r="D295">
        <v>0.4214</v>
      </c>
      <c r="E295">
        <v>8.3199999999999996E-2</v>
      </c>
      <c r="F295">
        <v>0.48759999999999998</v>
      </c>
      <c r="G295">
        <v>1.8615999999999999</v>
      </c>
      <c r="H295">
        <v>0.45040000000000002</v>
      </c>
      <c r="I295">
        <v>1.0342</v>
      </c>
      <c r="J295">
        <v>0.60170000000000001</v>
      </c>
      <c r="K295">
        <v>9.0899999999999995E-2</v>
      </c>
      <c r="L295">
        <v>0.1976</v>
      </c>
      <c r="M295">
        <v>9.64E-2</v>
      </c>
      <c r="O295">
        <f t="shared" si="20"/>
        <v>9.5750000000000002E-2</v>
      </c>
      <c r="P295">
        <f t="shared" si="21"/>
        <v>0.31894999999999996</v>
      </c>
      <c r="Q295">
        <f t="shared" si="22"/>
        <v>0.36922500000000003</v>
      </c>
      <c r="R295">
        <f t="shared" si="23"/>
        <v>0.35322499999999996</v>
      </c>
      <c r="S295">
        <f t="shared" si="24"/>
        <v>0.46127499999999999</v>
      </c>
    </row>
    <row r="296" spans="1:19" hidden="1" x14ac:dyDescent="0.2">
      <c r="D296">
        <v>0.41099999999999998</v>
      </c>
      <c r="E296">
        <v>8.3699999999999997E-2</v>
      </c>
      <c r="F296">
        <v>0.44940000000000002</v>
      </c>
      <c r="G296">
        <v>1.9906999999999999</v>
      </c>
      <c r="H296">
        <v>0.46460000000000001</v>
      </c>
      <c r="I296">
        <v>8.5800000000000001E-2</v>
      </c>
      <c r="J296">
        <v>0.57299999999999995</v>
      </c>
      <c r="K296">
        <v>8.4000000000000005E-2</v>
      </c>
      <c r="L296">
        <v>1.9990000000000001</v>
      </c>
      <c r="M296">
        <v>9.6600000000000005E-2</v>
      </c>
      <c r="O296">
        <f t="shared" si="20"/>
        <v>9.5000000000000001E-2</v>
      </c>
      <c r="P296">
        <f t="shared" si="21"/>
        <v>0.31746666666666667</v>
      </c>
      <c r="Q296">
        <f t="shared" si="22"/>
        <v>0.36243333333333339</v>
      </c>
      <c r="R296">
        <f t="shared" si="23"/>
        <v>0.35349999999999993</v>
      </c>
      <c r="S296">
        <f t="shared" si="24"/>
        <v>0.44713333333333327</v>
      </c>
    </row>
    <row r="297" spans="1:19" hidden="1" x14ac:dyDescent="0.2">
      <c r="D297">
        <v>0.41389999999999999</v>
      </c>
      <c r="E297">
        <v>2.3353999999999999</v>
      </c>
      <c r="F297">
        <v>0.44969999999999999</v>
      </c>
      <c r="G297">
        <v>8.3500000000000005E-2</v>
      </c>
      <c r="H297">
        <v>0.45679999999999998</v>
      </c>
      <c r="I297">
        <v>0.74660000000000004</v>
      </c>
      <c r="J297">
        <v>0.51629999999999998</v>
      </c>
      <c r="K297">
        <v>0.67230000000000001</v>
      </c>
      <c r="L297">
        <v>0.27300000000000002</v>
      </c>
      <c r="M297">
        <v>9.6500000000000002E-2</v>
      </c>
      <c r="O297">
        <f t="shared" si="20"/>
        <v>0.1</v>
      </c>
      <c r="P297">
        <f t="shared" si="21"/>
        <v>0.31830000000000003</v>
      </c>
      <c r="Q297">
        <f t="shared" si="22"/>
        <v>0.36483333333333334</v>
      </c>
      <c r="R297">
        <f t="shared" si="23"/>
        <v>0.34633333333333327</v>
      </c>
      <c r="S297">
        <f t="shared" si="24"/>
        <v>0.43220000000000003</v>
      </c>
    </row>
    <row r="298" spans="1:19" hidden="1" x14ac:dyDescent="0.2">
      <c r="D298">
        <v>0.41249999999999998</v>
      </c>
      <c r="E298">
        <v>8.3400000000000002E-2</v>
      </c>
      <c r="F298">
        <v>0.47320000000000001</v>
      </c>
      <c r="G298">
        <v>8.4500000000000006E-2</v>
      </c>
      <c r="H298">
        <v>0.42409999999999998</v>
      </c>
      <c r="I298">
        <v>8.43E-2</v>
      </c>
      <c r="J298">
        <v>0.53710000000000002</v>
      </c>
      <c r="K298">
        <v>9.2499999999999999E-2</v>
      </c>
      <c r="L298">
        <v>0.29749999999999999</v>
      </c>
      <c r="M298">
        <v>9.5000000000000001E-2</v>
      </c>
      <c r="O298">
        <f t="shared" si="20"/>
        <v>9.8500000000000004E-2</v>
      </c>
      <c r="P298">
        <f t="shared" si="21"/>
        <v>0.32003333333333339</v>
      </c>
      <c r="Q298">
        <f t="shared" si="22"/>
        <v>0.3837666666666667</v>
      </c>
      <c r="R298">
        <f t="shared" si="23"/>
        <v>0.34486666666666665</v>
      </c>
      <c r="S298">
        <f t="shared" si="24"/>
        <v>0.43820000000000003</v>
      </c>
    </row>
    <row r="299" spans="1:19" hidden="1" x14ac:dyDescent="0.2">
      <c r="O299">
        <f t="shared" si="20"/>
        <v>9.7833333333333328E-2</v>
      </c>
      <c r="P299">
        <f t="shared" si="21"/>
        <v>0.32343333333333335</v>
      </c>
      <c r="Q299">
        <f t="shared" si="22"/>
        <v>0.39029999999999998</v>
      </c>
      <c r="R299">
        <f t="shared" si="23"/>
        <v>0.35393333333333332</v>
      </c>
      <c r="S299">
        <f t="shared" si="24"/>
        <v>0.46219999999999994</v>
      </c>
    </row>
    <row r="300" spans="1:19" hidden="1" x14ac:dyDescent="0.2">
      <c r="O300">
        <f t="shared" si="20"/>
        <v>9.762499999999999E-2</v>
      </c>
      <c r="P300">
        <f t="shared" si="21"/>
        <v>0.32182500000000003</v>
      </c>
      <c r="Q300">
        <f t="shared" si="22"/>
        <v>0.38382499999999997</v>
      </c>
      <c r="R300">
        <f t="shared" si="23"/>
        <v>0.35650000000000004</v>
      </c>
      <c r="S300">
        <f t="shared" si="24"/>
        <v>0.46720000000000006</v>
      </c>
    </row>
    <row r="301" spans="1:19" hidden="1" x14ac:dyDescent="0.2">
      <c r="O301">
        <f t="shared" si="20"/>
        <v>9.6775E-2</v>
      </c>
      <c r="P301">
        <f t="shared" si="21"/>
        <v>0.32226500000000002</v>
      </c>
      <c r="Q301">
        <f t="shared" si="22"/>
        <v>0.37848500000000002</v>
      </c>
      <c r="R301">
        <f t="shared" si="23"/>
        <v>0.35718500000000003</v>
      </c>
      <c r="S301">
        <f t="shared" si="24"/>
        <v>0.46010500000000004</v>
      </c>
    </row>
    <row r="302" spans="1:19" x14ac:dyDescent="0.2">
      <c r="A302" s="1">
        <v>0.45833333333333331</v>
      </c>
      <c r="B302">
        <v>37</v>
      </c>
      <c r="D302">
        <v>0.42849999999999999</v>
      </c>
      <c r="E302">
        <v>0.76780000000000004</v>
      </c>
      <c r="F302">
        <v>0.47160000000000002</v>
      </c>
      <c r="G302">
        <v>0.34849999999999998</v>
      </c>
      <c r="H302">
        <v>0.45810000000000001</v>
      </c>
      <c r="I302">
        <v>9.4799999999999995E-2</v>
      </c>
      <c r="J302">
        <v>0.54320000000000002</v>
      </c>
      <c r="K302">
        <v>8.6599999999999996E-2</v>
      </c>
      <c r="L302">
        <v>1.4267000000000001</v>
      </c>
      <c r="M302">
        <v>0.1</v>
      </c>
      <c r="O302">
        <f t="shared" si="20"/>
        <v>9.6200000000000008E-2</v>
      </c>
      <c r="P302">
        <f t="shared" si="21"/>
        <v>0.3218333333333333</v>
      </c>
      <c r="Q302">
        <f t="shared" si="22"/>
        <v>0.37909999999999999</v>
      </c>
      <c r="R302">
        <f t="shared" si="23"/>
        <v>0.35225000000000001</v>
      </c>
      <c r="S302">
        <f t="shared" si="24"/>
        <v>0.45801666666666668</v>
      </c>
    </row>
    <row r="303" spans="1:19" hidden="1" x14ac:dyDescent="0.2">
      <c r="D303">
        <v>0.41460000000000002</v>
      </c>
      <c r="E303">
        <v>8.3699999999999997E-2</v>
      </c>
      <c r="F303">
        <v>0.502</v>
      </c>
      <c r="G303">
        <v>0.59640000000000004</v>
      </c>
      <c r="H303">
        <v>0.44790000000000002</v>
      </c>
      <c r="I303">
        <v>8.2199999999999995E-2</v>
      </c>
      <c r="J303">
        <v>0.52980000000000005</v>
      </c>
      <c r="K303">
        <v>0.24460000000000001</v>
      </c>
      <c r="L303">
        <v>0.4234</v>
      </c>
      <c r="M303">
        <v>9.7000000000000003E-2</v>
      </c>
      <c r="O303">
        <f t="shared" si="20"/>
        <v>9.6100000000000005E-2</v>
      </c>
      <c r="P303">
        <f t="shared" si="21"/>
        <v>0.31983999999999996</v>
      </c>
      <c r="Q303">
        <f t="shared" si="22"/>
        <v>0.37993999999999994</v>
      </c>
      <c r="R303">
        <f t="shared" si="23"/>
        <v>0.35042000000000001</v>
      </c>
      <c r="S303">
        <f t="shared" si="24"/>
        <v>0.46032000000000001</v>
      </c>
    </row>
    <row r="304" spans="1:19" hidden="1" x14ac:dyDescent="0.2">
      <c r="D304">
        <v>0.42070000000000002</v>
      </c>
      <c r="E304">
        <v>8.3199999999999996E-2</v>
      </c>
      <c r="F304">
        <v>0.49080000000000001</v>
      </c>
      <c r="G304">
        <v>1.8595999999999999</v>
      </c>
      <c r="H304">
        <v>0.44929999999999998</v>
      </c>
      <c r="I304">
        <v>1.0013000000000001</v>
      </c>
      <c r="J304">
        <v>0.60709999999999997</v>
      </c>
      <c r="K304">
        <v>9.0999999999999998E-2</v>
      </c>
      <c r="L304">
        <v>0.19600000000000001</v>
      </c>
      <c r="M304">
        <v>9.6500000000000002E-2</v>
      </c>
      <c r="O304">
        <f t="shared" si="20"/>
        <v>9.5650000000000013E-2</v>
      </c>
      <c r="P304">
        <f t="shared" si="21"/>
        <v>0.32062499999999999</v>
      </c>
      <c r="Q304">
        <f t="shared" si="22"/>
        <v>0.37389999999999995</v>
      </c>
      <c r="R304">
        <f t="shared" si="23"/>
        <v>0.35052499999999998</v>
      </c>
      <c r="S304">
        <f t="shared" si="24"/>
        <v>0.46742500000000009</v>
      </c>
    </row>
    <row r="305" spans="1:19" hidden="1" x14ac:dyDescent="0.2">
      <c r="D305">
        <v>0.41399999999999998</v>
      </c>
      <c r="E305">
        <v>8.3699999999999997E-2</v>
      </c>
      <c r="F305">
        <v>0.46139999999999998</v>
      </c>
      <c r="G305">
        <v>2.0024000000000002</v>
      </c>
      <c r="H305">
        <v>0.4612</v>
      </c>
      <c r="I305">
        <v>8.6099999999999996E-2</v>
      </c>
      <c r="J305">
        <v>0.57920000000000005</v>
      </c>
      <c r="K305">
        <v>8.4000000000000005E-2</v>
      </c>
      <c r="L305">
        <v>2.0386000000000002</v>
      </c>
      <c r="M305">
        <v>9.7000000000000003E-2</v>
      </c>
      <c r="O305">
        <f t="shared" si="20"/>
        <v>9.4700000000000006E-2</v>
      </c>
      <c r="P305">
        <f t="shared" si="21"/>
        <v>0.3201</v>
      </c>
      <c r="Q305">
        <f t="shared" si="22"/>
        <v>0.36776666666666663</v>
      </c>
      <c r="R305">
        <f t="shared" si="23"/>
        <v>0.35043333333333332</v>
      </c>
      <c r="S305">
        <f t="shared" si="24"/>
        <v>0.45369999999999999</v>
      </c>
    </row>
    <row r="306" spans="1:19" hidden="1" x14ac:dyDescent="0.2">
      <c r="D306">
        <v>0.41739999999999999</v>
      </c>
      <c r="E306">
        <v>2.3248000000000002</v>
      </c>
      <c r="F306">
        <v>0.45050000000000001</v>
      </c>
      <c r="G306">
        <v>8.3599999999999994E-2</v>
      </c>
      <c r="H306">
        <v>0.45329999999999998</v>
      </c>
      <c r="I306">
        <v>0.72519999999999996</v>
      </c>
      <c r="J306">
        <v>0.52510000000000001</v>
      </c>
      <c r="K306">
        <v>0.66</v>
      </c>
      <c r="L306">
        <v>0.27739999999999998</v>
      </c>
      <c r="M306">
        <v>9.6600000000000005E-2</v>
      </c>
      <c r="O306">
        <f t="shared" si="20"/>
        <v>9.9900000000000003E-2</v>
      </c>
      <c r="P306">
        <f t="shared" si="21"/>
        <v>0.31983333333333336</v>
      </c>
      <c r="Q306">
        <f t="shared" si="22"/>
        <v>0.36613333333333331</v>
      </c>
      <c r="R306">
        <f t="shared" si="23"/>
        <v>0.34429999999999999</v>
      </c>
      <c r="S306">
        <f t="shared" si="24"/>
        <v>0.43686666666666674</v>
      </c>
    </row>
    <row r="307" spans="1:19" hidden="1" x14ac:dyDescent="0.2">
      <c r="D307">
        <v>0.41299999999999998</v>
      </c>
      <c r="E307">
        <v>8.3400000000000002E-2</v>
      </c>
      <c r="F307">
        <v>0.47549999999999998</v>
      </c>
      <c r="G307">
        <v>8.4599999999999995E-2</v>
      </c>
      <c r="H307">
        <v>0.4209</v>
      </c>
      <c r="I307">
        <v>8.43E-2</v>
      </c>
      <c r="J307">
        <v>0.54090000000000005</v>
      </c>
      <c r="K307">
        <v>9.1200000000000003E-2</v>
      </c>
      <c r="L307">
        <v>0.30130000000000001</v>
      </c>
      <c r="M307">
        <v>9.4700000000000006E-2</v>
      </c>
      <c r="O307">
        <f t="shared" si="20"/>
        <v>9.8400000000000001E-2</v>
      </c>
      <c r="P307">
        <f t="shared" si="21"/>
        <v>0.32093333333333335</v>
      </c>
      <c r="Q307">
        <f t="shared" si="22"/>
        <v>0.38566666666666666</v>
      </c>
      <c r="R307">
        <f t="shared" si="23"/>
        <v>0.34273333333333333</v>
      </c>
      <c r="S307">
        <f t="shared" si="24"/>
        <v>0.44149999999999995</v>
      </c>
    </row>
    <row r="308" spans="1:19" hidden="1" x14ac:dyDescent="0.2">
      <c r="O308">
        <f t="shared" si="20"/>
        <v>9.7766666666666668E-2</v>
      </c>
      <c r="P308">
        <f t="shared" si="21"/>
        <v>0.32379999999999998</v>
      </c>
      <c r="Q308">
        <f t="shared" si="22"/>
        <v>0.39190000000000003</v>
      </c>
      <c r="R308">
        <f t="shared" si="23"/>
        <v>0.35266666666666663</v>
      </c>
      <c r="S308">
        <f t="shared" si="24"/>
        <v>0.46479999999999999</v>
      </c>
    </row>
    <row r="309" spans="1:19" hidden="1" x14ac:dyDescent="0.2">
      <c r="O309">
        <f t="shared" si="20"/>
        <v>9.7674999999999998E-2</v>
      </c>
      <c r="P309">
        <f t="shared" si="21"/>
        <v>0.3221</v>
      </c>
      <c r="Q309">
        <f t="shared" si="22"/>
        <v>0.38640000000000002</v>
      </c>
      <c r="R309">
        <f t="shared" si="23"/>
        <v>0.35484999999999994</v>
      </c>
      <c r="S309">
        <f t="shared" si="24"/>
        <v>0.46939999999999998</v>
      </c>
    </row>
    <row r="310" spans="1:19" hidden="1" x14ac:dyDescent="0.2">
      <c r="O310">
        <f t="shared" si="20"/>
        <v>9.6824999999999994E-2</v>
      </c>
      <c r="P310">
        <f t="shared" si="21"/>
        <v>0.32283500000000004</v>
      </c>
      <c r="Q310">
        <f t="shared" si="22"/>
        <v>0.38105500000000003</v>
      </c>
      <c r="R310">
        <f t="shared" si="23"/>
        <v>0.35505499999999995</v>
      </c>
      <c r="S310">
        <f t="shared" si="24"/>
        <v>0.46241499999999996</v>
      </c>
    </row>
    <row r="311" spans="1:19" x14ac:dyDescent="0.2">
      <c r="A311" s="1">
        <v>0.47222222222222227</v>
      </c>
      <c r="B311">
        <v>37</v>
      </c>
      <c r="D311">
        <v>0.42880000000000001</v>
      </c>
      <c r="E311">
        <v>0.79139999999999999</v>
      </c>
      <c r="F311">
        <v>0.47210000000000002</v>
      </c>
      <c r="G311">
        <v>0.3488</v>
      </c>
      <c r="H311">
        <v>0.45839999999999997</v>
      </c>
      <c r="I311">
        <v>9.5299999999999996E-2</v>
      </c>
      <c r="J311">
        <v>0.54430000000000001</v>
      </c>
      <c r="K311">
        <v>8.6499999999999994E-2</v>
      </c>
      <c r="L311">
        <v>1.4083000000000001</v>
      </c>
      <c r="M311">
        <v>9.9900000000000003E-2</v>
      </c>
      <c r="O311">
        <f t="shared" si="20"/>
        <v>9.6250000000000002E-2</v>
      </c>
      <c r="P311">
        <f t="shared" si="21"/>
        <v>0.32194999999999996</v>
      </c>
      <c r="Q311">
        <f t="shared" si="22"/>
        <v>0.38113333333333332</v>
      </c>
      <c r="R311">
        <f t="shared" si="23"/>
        <v>0.35003333333333331</v>
      </c>
      <c r="S311">
        <f t="shared" si="24"/>
        <v>0.45951666666666663</v>
      </c>
    </row>
    <row r="312" spans="1:19" hidden="1" x14ac:dyDescent="0.2">
      <c r="D312">
        <v>0.41620000000000001</v>
      </c>
      <c r="E312">
        <v>8.3699999999999997E-2</v>
      </c>
      <c r="F312">
        <v>0.50460000000000005</v>
      </c>
      <c r="G312">
        <v>0.59599999999999997</v>
      </c>
      <c r="H312">
        <v>0.44409999999999999</v>
      </c>
      <c r="I312">
        <v>8.2299999999999998E-2</v>
      </c>
      <c r="J312">
        <v>0.53449999999999998</v>
      </c>
      <c r="K312">
        <v>0.25840000000000002</v>
      </c>
      <c r="L312">
        <v>0.41860000000000003</v>
      </c>
      <c r="M312">
        <v>9.69E-2</v>
      </c>
      <c r="O312">
        <f t="shared" si="20"/>
        <v>9.6166666666666678E-2</v>
      </c>
      <c r="P312">
        <f t="shared" si="21"/>
        <v>0.31991333333333333</v>
      </c>
      <c r="Q312">
        <f t="shared" si="22"/>
        <v>0.38227333333333341</v>
      </c>
      <c r="R312">
        <f t="shared" si="23"/>
        <v>0.34769333333333335</v>
      </c>
      <c r="S312">
        <f t="shared" si="24"/>
        <v>0.46189333333333332</v>
      </c>
    </row>
    <row r="313" spans="1:19" hidden="1" x14ac:dyDescent="0.2">
      <c r="D313">
        <v>0.41970000000000002</v>
      </c>
      <c r="E313">
        <v>8.3099999999999993E-2</v>
      </c>
      <c r="F313">
        <v>0.49230000000000002</v>
      </c>
      <c r="G313">
        <v>1.8649</v>
      </c>
      <c r="H313">
        <v>0.44879999999999998</v>
      </c>
      <c r="I313">
        <v>1.0316000000000001</v>
      </c>
      <c r="J313">
        <v>0.6089</v>
      </c>
      <c r="K313">
        <v>9.0999999999999998E-2</v>
      </c>
      <c r="L313">
        <v>0.1996</v>
      </c>
      <c r="M313">
        <v>9.6500000000000002E-2</v>
      </c>
      <c r="O313">
        <f t="shared" si="20"/>
        <v>9.5549999999999996E-2</v>
      </c>
      <c r="P313">
        <f t="shared" si="21"/>
        <v>0.32050000000000001</v>
      </c>
      <c r="Q313">
        <f t="shared" si="22"/>
        <v>0.37634999999999996</v>
      </c>
      <c r="R313">
        <f t="shared" si="23"/>
        <v>0.34824999999999995</v>
      </c>
      <c r="S313">
        <f t="shared" si="24"/>
        <v>0.46839999999999993</v>
      </c>
    </row>
    <row r="314" spans="1:19" hidden="1" x14ac:dyDescent="0.2">
      <c r="D314">
        <v>0.41439999999999999</v>
      </c>
      <c r="E314">
        <v>8.3799999999999999E-2</v>
      </c>
      <c r="F314">
        <v>0.46729999999999999</v>
      </c>
      <c r="G314">
        <v>1.9843999999999999</v>
      </c>
      <c r="H314">
        <v>0.45879999999999999</v>
      </c>
      <c r="I314">
        <v>8.6099999999999996E-2</v>
      </c>
      <c r="J314">
        <v>0.5806</v>
      </c>
      <c r="K314">
        <v>8.4099999999999994E-2</v>
      </c>
      <c r="L314">
        <v>1.9750000000000001</v>
      </c>
      <c r="M314">
        <v>9.74E-2</v>
      </c>
      <c r="O314">
        <f t="shared" si="20"/>
        <v>9.4600000000000004E-2</v>
      </c>
      <c r="P314">
        <f t="shared" si="21"/>
        <v>0.32023333333333331</v>
      </c>
      <c r="Q314">
        <f t="shared" si="22"/>
        <v>0.3705</v>
      </c>
      <c r="R314">
        <f t="shared" si="23"/>
        <v>0.34753333333333331</v>
      </c>
      <c r="S314">
        <f t="shared" si="24"/>
        <v>0.4543666666666667</v>
      </c>
    </row>
    <row r="315" spans="1:19" hidden="1" x14ac:dyDescent="0.2">
      <c r="D315">
        <v>0.41920000000000002</v>
      </c>
      <c r="E315">
        <v>2.3418999999999999</v>
      </c>
      <c r="F315">
        <v>0.4531</v>
      </c>
      <c r="G315">
        <v>8.3500000000000005E-2</v>
      </c>
      <c r="H315">
        <v>0.44929999999999998</v>
      </c>
      <c r="I315">
        <v>0.74209999999999998</v>
      </c>
      <c r="J315">
        <v>0.52790000000000004</v>
      </c>
      <c r="K315">
        <v>0.66949999999999998</v>
      </c>
      <c r="L315">
        <v>0.28249999999999997</v>
      </c>
      <c r="M315">
        <v>9.6500000000000002E-2</v>
      </c>
      <c r="O315">
        <f t="shared" si="20"/>
        <v>0.10009999999999999</v>
      </c>
      <c r="P315">
        <f t="shared" si="21"/>
        <v>0.32010000000000005</v>
      </c>
      <c r="Q315">
        <f t="shared" si="22"/>
        <v>0.36733333333333329</v>
      </c>
      <c r="R315">
        <f t="shared" si="23"/>
        <v>0.34199999999999997</v>
      </c>
      <c r="S315">
        <f t="shared" si="24"/>
        <v>0.4371666666666667</v>
      </c>
    </row>
    <row r="316" spans="1:19" hidden="1" x14ac:dyDescent="0.2">
      <c r="D316">
        <v>0.41089999999999999</v>
      </c>
      <c r="E316">
        <v>8.3299999999999999E-2</v>
      </c>
      <c r="F316">
        <v>0.47489999999999999</v>
      </c>
      <c r="G316">
        <v>8.4400000000000003E-2</v>
      </c>
      <c r="H316">
        <v>0.41830000000000001</v>
      </c>
      <c r="I316">
        <v>8.43E-2</v>
      </c>
      <c r="J316">
        <v>0.53839999999999999</v>
      </c>
      <c r="K316">
        <v>9.2899999999999996E-2</v>
      </c>
      <c r="L316">
        <v>0.30640000000000001</v>
      </c>
      <c r="M316">
        <v>9.4600000000000004E-2</v>
      </c>
      <c r="O316">
        <f t="shared" si="20"/>
        <v>9.8500000000000004E-2</v>
      </c>
      <c r="P316">
        <f t="shared" si="21"/>
        <v>0.32136666666666658</v>
      </c>
      <c r="Q316">
        <f t="shared" si="22"/>
        <v>0.38593333333333335</v>
      </c>
      <c r="R316">
        <f t="shared" si="23"/>
        <v>0.34066666666666667</v>
      </c>
      <c r="S316">
        <f t="shared" si="24"/>
        <v>0.4418333333333333</v>
      </c>
    </row>
    <row r="317" spans="1:19" hidden="1" x14ac:dyDescent="0.2">
      <c r="O317">
        <f t="shared" si="20"/>
        <v>9.7833333333333328E-2</v>
      </c>
      <c r="P317">
        <f t="shared" si="21"/>
        <v>0.32463333333333338</v>
      </c>
      <c r="Q317">
        <f t="shared" si="22"/>
        <v>0.39303333333333329</v>
      </c>
      <c r="R317">
        <f t="shared" si="23"/>
        <v>0.35126666666666667</v>
      </c>
      <c r="S317">
        <f t="shared" si="24"/>
        <v>0.46476666666666666</v>
      </c>
    </row>
    <row r="318" spans="1:19" hidden="1" x14ac:dyDescent="0.2">
      <c r="O318">
        <f t="shared" si="20"/>
        <v>9.7924999999999998E-2</v>
      </c>
      <c r="P318">
        <f t="shared" si="21"/>
        <v>0.32290000000000002</v>
      </c>
      <c r="Q318">
        <f t="shared" si="22"/>
        <v>0.388125</v>
      </c>
      <c r="R318">
        <f t="shared" si="23"/>
        <v>0.35267500000000002</v>
      </c>
      <c r="S318">
        <f t="shared" si="24"/>
        <v>0.46912500000000007</v>
      </c>
    </row>
    <row r="319" spans="1:19" hidden="1" x14ac:dyDescent="0.2">
      <c r="O319">
        <f t="shared" si="20"/>
        <v>9.7025E-2</v>
      </c>
      <c r="P319">
        <f t="shared" si="21"/>
        <v>0.32405499999999998</v>
      </c>
      <c r="Q319">
        <f t="shared" si="22"/>
        <v>0.38237499999999991</v>
      </c>
      <c r="R319">
        <f t="shared" si="23"/>
        <v>0.35275499999999993</v>
      </c>
      <c r="S319">
        <f t="shared" si="24"/>
        <v>0.46191499999999996</v>
      </c>
    </row>
    <row r="320" spans="1:19" x14ac:dyDescent="0.2">
      <c r="A320" s="1">
        <v>0.4861111111111111</v>
      </c>
      <c r="B320">
        <v>37</v>
      </c>
      <c r="D320">
        <v>0.43049999999999999</v>
      </c>
      <c r="E320">
        <v>0.76219999999999999</v>
      </c>
      <c r="F320">
        <v>0.4743</v>
      </c>
      <c r="G320">
        <v>0.34329999999999999</v>
      </c>
      <c r="H320">
        <v>0.4587</v>
      </c>
      <c r="I320">
        <v>9.4899999999999998E-2</v>
      </c>
      <c r="J320">
        <v>0.54549999999999998</v>
      </c>
      <c r="K320">
        <v>8.6499999999999994E-2</v>
      </c>
      <c r="L320">
        <v>1.4218</v>
      </c>
      <c r="M320">
        <v>0.10009999999999999</v>
      </c>
      <c r="O320">
        <f t="shared" si="20"/>
        <v>9.6350000000000005E-2</v>
      </c>
      <c r="P320">
        <f t="shared" si="21"/>
        <v>0.32313333333333327</v>
      </c>
      <c r="Q320">
        <f t="shared" si="22"/>
        <v>0.38263333333333333</v>
      </c>
      <c r="R320">
        <f t="shared" si="23"/>
        <v>0.34781666666666666</v>
      </c>
      <c r="S320">
        <f t="shared" si="24"/>
        <v>0.45878333333333338</v>
      </c>
    </row>
    <row r="321" spans="1:19" hidden="1" x14ac:dyDescent="0.2">
      <c r="D321">
        <v>0.41820000000000002</v>
      </c>
      <c r="E321">
        <v>8.3699999999999997E-2</v>
      </c>
      <c r="F321">
        <v>0.50409999999999999</v>
      </c>
      <c r="G321">
        <v>0.6</v>
      </c>
      <c r="H321">
        <v>0.4405</v>
      </c>
      <c r="I321">
        <v>8.2199999999999995E-2</v>
      </c>
      <c r="J321">
        <v>0.53710000000000002</v>
      </c>
      <c r="K321">
        <v>0.2409</v>
      </c>
      <c r="L321">
        <v>0.4269</v>
      </c>
      <c r="M321">
        <v>9.69E-2</v>
      </c>
      <c r="O321">
        <f t="shared" si="20"/>
        <v>9.6299999999999997E-2</v>
      </c>
      <c r="P321">
        <f t="shared" si="21"/>
        <v>0.32097999999999999</v>
      </c>
      <c r="Q321">
        <f t="shared" si="22"/>
        <v>0.38362000000000002</v>
      </c>
      <c r="R321">
        <f t="shared" si="23"/>
        <v>0.34496000000000004</v>
      </c>
      <c r="S321">
        <f t="shared" si="24"/>
        <v>0.46076000000000011</v>
      </c>
    </row>
    <row r="322" spans="1:19" hidden="1" x14ac:dyDescent="0.2">
      <c r="D322">
        <v>0.41870000000000002</v>
      </c>
      <c r="E322">
        <v>8.3199999999999996E-2</v>
      </c>
      <c r="F322">
        <v>0.49419999999999997</v>
      </c>
      <c r="G322">
        <v>1.8619000000000001</v>
      </c>
      <c r="H322">
        <v>0.4481</v>
      </c>
      <c r="I322">
        <v>1.0031000000000001</v>
      </c>
      <c r="J322">
        <v>0.60519999999999996</v>
      </c>
      <c r="K322">
        <v>9.1200000000000003E-2</v>
      </c>
      <c r="L322">
        <v>0.19769999999999999</v>
      </c>
      <c r="M322">
        <v>9.6500000000000002E-2</v>
      </c>
      <c r="O322">
        <f t="shared" si="20"/>
        <v>9.5350000000000004E-2</v>
      </c>
      <c r="P322">
        <f t="shared" si="21"/>
        <v>0.32169999999999999</v>
      </c>
      <c r="Q322">
        <f t="shared" si="22"/>
        <v>0.37852500000000006</v>
      </c>
      <c r="R322">
        <f t="shared" si="23"/>
        <v>0.34610000000000002</v>
      </c>
      <c r="S322">
        <f t="shared" si="24"/>
        <v>0.46669999999999995</v>
      </c>
    </row>
    <row r="323" spans="1:19" hidden="1" x14ac:dyDescent="0.2">
      <c r="D323">
        <v>0.41589999999999999</v>
      </c>
      <c r="E323">
        <v>8.3699999999999997E-2</v>
      </c>
      <c r="F323">
        <v>0.47160000000000002</v>
      </c>
      <c r="G323">
        <v>2.0024000000000002</v>
      </c>
      <c r="H323">
        <v>0.4551</v>
      </c>
      <c r="I323">
        <v>8.6099999999999996E-2</v>
      </c>
      <c r="J323">
        <v>0.58040000000000003</v>
      </c>
      <c r="K323">
        <v>8.4199999999999997E-2</v>
      </c>
      <c r="L323">
        <v>1.8978999999999999</v>
      </c>
      <c r="M323">
        <v>9.8199999999999996E-2</v>
      </c>
      <c r="O323">
        <f t="shared" si="20"/>
        <v>9.4200000000000006E-2</v>
      </c>
      <c r="P323">
        <f t="shared" si="21"/>
        <v>0.32229999999999992</v>
      </c>
      <c r="Q323">
        <f t="shared" si="22"/>
        <v>0.37290000000000001</v>
      </c>
      <c r="R323">
        <f t="shared" si="23"/>
        <v>0.3450333333333333</v>
      </c>
      <c r="S323">
        <f t="shared" si="24"/>
        <v>0.45346666666666663</v>
      </c>
    </row>
    <row r="324" spans="1:19" hidden="1" x14ac:dyDescent="0.2">
      <c r="D324">
        <v>0.42209999999999998</v>
      </c>
      <c r="E324">
        <v>2.3296999999999999</v>
      </c>
      <c r="F324">
        <v>0.45279999999999998</v>
      </c>
      <c r="G324">
        <v>8.3599999999999994E-2</v>
      </c>
      <c r="H324">
        <v>0.44650000000000001</v>
      </c>
      <c r="I324">
        <v>0.72870000000000001</v>
      </c>
      <c r="J324">
        <v>0.52649999999999997</v>
      </c>
      <c r="K324">
        <v>0.65600000000000003</v>
      </c>
      <c r="L324">
        <v>0.2878</v>
      </c>
      <c r="M324">
        <v>9.6500000000000002E-2</v>
      </c>
      <c r="O324">
        <f t="shared" si="20"/>
        <v>0.10009999999999999</v>
      </c>
      <c r="P324">
        <f t="shared" si="21"/>
        <v>0.32120000000000004</v>
      </c>
      <c r="Q324">
        <f t="shared" si="22"/>
        <v>0.36796666666666666</v>
      </c>
      <c r="R324">
        <f t="shared" si="23"/>
        <v>0.33979999999999999</v>
      </c>
      <c r="S324">
        <f t="shared" si="24"/>
        <v>0.43726666666666669</v>
      </c>
    </row>
    <row r="325" spans="1:19" hidden="1" x14ac:dyDescent="0.2">
      <c r="D325">
        <v>0.41149999999999998</v>
      </c>
      <c r="E325">
        <v>8.3400000000000002E-2</v>
      </c>
      <c r="F325">
        <v>0.47689999999999999</v>
      </c>
      <c r="G325">
        <v>8.3400000000000002E-2</v>
      </c>
      <c r="H325">
        <v>0.41610000000000003</v>
      </c>
      <c r="I325">
        <v>8.4400000000000003E-2</v>
      </c>
      <c r="J325">
        <v>0.53610000000000002</v>
      </c>
      <c r="K325">
        <v>9.7900000000000001E-2</v>
      </c>
      <c r="L325">
        <v>0.31090000000000001</v>
      </c>
      <c r="M325">
        <v>9.4200000000000006E-2</v>
      </c>
      <c r="O325">
        <f t="shared" si="20"/>
        <v>9.8599999999999993E-2</v>
      </c>
      <c r="P325">
        <f t="shared" si="21"/>
        <v>0.32153333333333334</v>
      </c>
      <c r="Q325">
        <f t="shared" si="22"/>
        <v>0.38629999999999998</v>
      </c>
      <c r="R325">
        <f t="shared" si="23"/>
        <v>0.33879999999999999</v>
      </c>
      <c r="S325">
        <f t="shared" si="24"/>
        <v>0.44333333333333325</v>
      </c>
    </row>
    <row r="326" spans="1:19" hidden="1" x14ac:dyDescent="0.2">
      <c r="O326">
        <f t="shared" ref="O326:O389" si="25">AVERAGE(M328:M331)</f>
        <v>9.7899999999999987E-2</v>
      </c>
      <c r="P326">
        <f t="shared" ref="P326:P389" si="26">AVERAGE(D326:D331)-$O326</f>
        <v>0.32429999999999998</v>
      </c>
      <c r="Q326">
        <f t="shared" ref="Q326:Q389" si="27">AVERAGE(F326:F331)-$O326</f>
        <v>0.39226666666666665</v>
      </c>
      <c r="R326">
        <f t="shared" ref="R326:R389" si="28">AVERAGE(H326:H331)-$O326</f>
        <v>0.34950000000000003</v>
      </c>
      <c r="S326">
        <f t="shared" ref="S326:S389" si="29">AVERAGE(J326:J331)-$O326</f>
        <v>0.46976666666666667</v>
      </c>
    </row>
    <row r="327" spans="1:19" hidden="1" x14ac:dyDescent="0.2">
      <c r="O327">
        <f t="shared" si="25"/>
        <v>9.799999999999999E-2</v>
      </c>
      <c r="P327">
        <f t="shared" si="26"/>
        <v>0.32322499999999998</v>
      </c>
      <c r="Q327">
        <f t="shared" si="27"/>
        <v>0.38767499999999999</v>
      </c>
      <c r="R327">
        <f t="shared" si="28"/>
        <v>0.34987500000000005</v>
      </c>
      <c r="S327">
        <f t="shared" si="29"/>
        <v>0.47487500000000005</v>
      </c>
    </row>
    <row r="328" spans="1:19" hidden="1" x14ac:dyDescent="0.2">
      <c r="O328">
        <f t="shared" si="25"/>
        <v>9.7125000000000003E-2</v>
      </c>
      <c r="P328">
        <f t="shared" si="26"/>
        <v>0.32453499999999996</v>
      </c>
      <c r="Q328">
        <f t="shared" si="27"/>
        <v>0.38199499999999997</v>
      </c>
      <c r="R328">
        <f t="shared" si="28"/>
        <v>0.34969500000000003</v>
      </c>
      <c r="S328">
        <f t="shared" si="29"/>
        <v>0.466835</v>
      </c>
    </row>
    <row r="329" spans="1:19" x14ac:dyDescent="0.2">
      <c r="A329" s="1">
        <v>0.5</v>
      </c>
      <c r="B329">
        <v>37</v>
      </c>
      <c r="D329">
        <v>0.43030000000000002</v>
      </c>
      <c r="E329">
        <v>0.76239999999999997</v>
      </c>
      <c r="F329">
        <v>0.47449999999999998</v>
      </c>
      <c r="G329">
        <v>0.3397</v>
      </c>
      <c r="H329">
        <v>0.45710000000000001</v>
      </c>
      <c r="I329">
        <v>9.4700000000000006E-2</v>
      </c>
      <c r="J329">
        <v>0.54949999999999999</v>
      </c>
      <c r="K329">
        <v>8.6599999999999996E-2</v>
      </c>
      <c r="L329">
        <v>1.4251</v>
      </c>
      <c r="M329">
        <v>0.10009999999999999</v>
      </c>
      <c r="O329">
        <f t="shared" si="25"/>
        <v>9.6324999999999994E-2</v>
      </c>
      <c r="P329">
        <f t="shared" si="26"/>
        <v>0.32384166666666664</v>
      </c>
      <c r="Q329">
        <f t="shared" si="27"/>
        <v>0.38259166666666666</v>
      </c>
      <c r="R329">
        <f t="shared" si="28"/>
        <v>0.34530833333333338</v>
      </c>
      <c r="S329">
        <f t="shared" si="29"/>
        <v>0.46287500000000004</v>
      </c>
    </row>
    <row r="330" spans="1:19" hidden="1" x14ac:dyDescent="0.2">
      <c r="D330">
        <v>0.41860000000000003</v>
      </c>
      <c r="E330">
        <v>8.3699999999999997E-2</v>
      </c>
      <c r="F330">
        <v>0.50329999999999997</v>
      </c>
      <c r="G330">
        <v>0.60170000000000001</v>
      </c>
      <c r="H330">
        <v>0.439</v>
      </c>
      <c r="I330">
        <v>8.2299999999999998E-2</v>
      </c>
      <c r="J330">
        <v>0.54020000000000001</v>
      </c>
      <c r="K330">
        <v>0.2422</v>
      </c>
      <c r="L330">
        <v>0.42480000000000001</v>
      </c>
      <c r="M330">
        <v>9.7100000000000006E-2</v>
      </c>
      <c r="O330">
        <f t="shared" si="25"/>
        <v>9.6266666666666667E-2</v>
      </c>
      <c r="P330">
        <f t="shared" si="26"/>
        <v>0.32187333333333334</v>
      </c>
      <c r="Q330">
        <f t="shared" si="27"/>
        <v>0.38353333333333334</v>
      </c>
      <c r="R330">
        <f t="shared" si="28"/>
        <v>0.34227333333333337</v>
      </c>
      <c r="S330">
        <f t="shared" si="29"/>
        <v>0.46487333333333331</v>
      </c>
    </row>
    <row r="331" spans="1:19" hidden="1" x14ac:dyDescent="0.2">
      <c r="D331">
        <v>0.41770000000000002</v>
      </c>
      <c r="E331">
        <v>8.3199999999999996E-2</v>
      </c>
      <c r="F331">
        <v>0.49270000000000003</v>
      </c>
      <c r="G331">
        <v>1.8629</v>
      </c>
      <c r="H331">
        <v>0.4461</v>
      </c>
      <c r="I331">
        <v>1.006</v>
      </c>
      <c r="J331">
        <v>0.61329999999999996</v>
      </c>
      <c r="K331">
        <v>9.1300000000000006E-2</v>
      </c>
      <c r="L331">
        <v>0.1981</v>
      </c>
      <c r="M331">
        <v>9.6500000000000002E-2</v>
      </c>
      <c r="O331">
        <f t="shared" si="25"/>
        <v>9.5250000000000001E-2</v>
      </c>
      <c r="P331">
        <f t="shared" si="26"/>
        <v>0.32277500000000003</v>
      </c>
      <c r="Q331">
        <f t="shared" si="27"/>
        <v>0.37867500000000004</v>
      </c>
      <c r="R331">
        <f t="shared" si="28"/>
        <v>0.34317500000000001</v>
      </c>
      <c r="S331">
        <f t="shared" si="29"/>
        <v>0.47112499999999996</v>
      </c>
    </row>
    <row r="332" spans="1:19" hidden="1" x14ac:dyDescent="0.2">
      <c r="D332">
        <v>0.41830000000000001</v>
      </c>
      <c r="E332">
        <v>8.3699999999999997E-2</v>
      </c>
      <c r="F332">
        <v>0.47220000000000001</v>
      </c>
      <c r="G332">
        <v>2.0005999999999999</v>
      </c>
      <c r="H332">
        <v>0.44929999999999998</v>
      </c>
      <c r="I332">
        <v>8.6099999999999996E-2</v>
      </c>
      <c r="J332">
        <v>0.58850000000000002</v>
      </c>
      <c r="K332">
        <v>8.4199999999999997E-2</v>
      </c>
      <c r="L332">
        <v>1.8914</v>
      </c>
      <c r="M332">
        <v>9.8299999999999998E-2</v>
      </c>
      <c r="O332">
        <f t="shared" si="25"/>
        <v>9.3899999999999997E-2</v>
      </c>
      <c r="P332">
        <f t="shared" si="26"/>
        <v>0.32423333333333332</v>
      </c>
      <c r="Q332">
        <f t="shared" si="27"/>
        <v>0.37376666666666669</v>
      </c>
      <c r="R332">
        <f t="shared" si="28"/>
        <v>0.34196666666666664</v>
      </c>
      <c r="S332">
        <f t="shared" si="29"/>
        <v>0.45683333333333342</v>
      </c>
    </row>
    <row r="333" spans="1:19" hidden="1" x14ac:dyDescent="0.2">
      <c r="D333">
        <v>0.4234</v>
      </c>
      <c r="E333">
        <v>2.3273000000000001</v>
      </c>
      <c r="F333">
        <v>0.45290000000000002</v>
      </c>
      <c r="G333">
        <v>8.3599999999999994E-2</v>
      </c>
      <c r="H333">
        <v>0.44259999999999999</v>
      </c>
      <c r="I333">
        <v>0.73109999999999997</v>
      </c>
      <c r="J333">
        <v>0.52829999999999999</v>
      </c>
      <c r="K333">
        <v>0.65629999999999999</v>
      </c>
      <c r="L333">
        <v>0.29310000000000003</v>
      </c>
      <c r="M333">
        <v>9.6600000000000005E-2</v>
      </c>
      <c r="O333">
        <f t="shared" si="25"/>
        <v>0.10009999999999999</v>
      </c>
      <c r="P333">
        <f t="shared" si="26"/>
        <v>0.32173333333333332</v>
      </c>
      <c r="Q333">
        <f t="shared" si="27"/>
        <v>0.36819999999999997</v>
      </c>
      <c r="R333">
        <f t="shared" si="28"/>
        <v>0.33773333333333333</v>
      </c>
      <c r="S333">
        <f t="shared" si="29"/>
        <v>0.4363999999999999</v>
      </c>
    </row>
    <row r="334" spans="1:19" hidden="1" x14ac:dyDescent="0.2">
      <c r="D334">
        <v>0.41270000000000001</v>
      </c>
      <c r="E334">
        <v>8.3400000000000002E-2</v>
      </c>
      <c r="F334">
        <v>0.47789999999999999</v>
      </c>
      <c r="G334">
        <v>8.4500000000000006E-2</v>
      </c>
      <c r="H334">
        <v>0.41570000000000001</v>
      </c>
      <c r="I334">
        <v>8.43E-2</v>
      </c>
      <c r="J334">
        <v>0.53539999999999999</v>
      </c>
      <c r="K334">
        <v>9.7600000000000006E-2</v>
      </c>
      <c r="L334">
        <v>0.31519999999999998</v>
      </c>
      <c r="M334">
        <v>9.3899999999999997E-2</v>
      </c>
      <c r="O334">
        <f t="shared" si="25"/>
        <v>9.8500000000000004E-2</v>
      </c>
      <c r="P334">
        <f t="shared" si="26"/>
        <v>0.32223333333333337</v>
      </c>
      <c r="Q334">
        <f t="shared" si="27"/>
        <v>0.38680000000000003</v>
      </c>
      <c r="R334">
        <f t="shared" si="28"/>
        <v>0.33743333333333336</v>
      </c>
      <c r="S334">
        <f t="shared" si="29"/>
        <v>0.44169999999999998</v>
      </c>
    </row>
    <row r="335" spans="1:19" hidden="1" x14ac:dyDescent="0.2">
      <c r="O335">
        <f t="shared" si="25"/>
        <v>9.7833333333333328E-2</v>
      </c>
      <c r="P335">
        <f t="shared" si="26"/>
        <v>0.32413333333333327</v>
      </c>
      <c r="Q335">
        <f t="shared" si="27"/>
        <v>0.39286666666666664</v>
      </c>
      <c r="R335">
        <f t="shared" si="28"/>
        <v>0.34803333333333336</v>
      </c>
      <c r="S335">
        <f t="shared" si="29"/>
        <v>0.46666666666666656</v>
      </c>
    </row>
    <row r="336" spans="1:19" hidden="1" x14ac:dyDescent="0.2">
      <c r="O336">
        <f t="shared" si="25"/>
        <v>9.8049999999999998E-2</v>
      </c>
      <c r="P336">
        <f t="shared" si="26"/>
        <v>0.32262499999999994</v>
      </c>
      <c r="Q336">
        <f t="shared" si="27"/>
        <v>0.38827500000000004</v>
      </c>
      <c r="R336">
        <f t="shared" si="28"/>
        <v>0.34765000000000001</v>
      </c>
      <c r="S336">
        <f t="shared" si="29"/>
        <v>0.47124999999999995</v>
      </c>
    </row>
    <row r="337" spans="1:19" hidden="1" x14ac:dyDescent="0.2">
      <c r="O337">
        <f t="shared" si="25"/>
        <v>9.7150000000000014E-2</v>
      </c>
      <c r="P337">
        <f t="shared" si="26"/>
        <v>0.32440999999999992</v>
      </c>
      <c r="Q337">
        <f t="shared" si="27"/>
        <v>0.38268999999999997</v>
      </c>
      <c r="R337">
        <f t="shared" si="28"/>
        <v>0.34728999999999999</v>
      </c>
      <c r="S337">
        <f t="shared" si="29"/>
        <v>0.46338999999999991</v>
      </c>
    </row>
    <row r="338" spans="1:19" x14ac:dyDescent="0.2">
      <c r="A338" s="1">
        <v>0.51388888888888895</v>
      </c>
      <c r="B338">
        <v>37</v>
      </c>
      <c r="D338">
        <v>0.4294</v>
      </c>
      <c r="E338">
        <v>0.78900000000000003</v>
      </c>
      <c r="F338">
        <v>0.47410000000000002</v>
      </c>
      <c r="G338">
        <v>0.34110000000000001</v>
      </c>
      <c r="H338">
        <v>0.45519999999999999</v>
      </c>
      <c r="I338">
        <v>9.5399999999999999E-2</v>
      </c>
      <c r="J338">
        <v>0.54579999999999995</v>
      </c>
      <c r="K338">
        <v>8.6599999999999996E-2</v>
      </c>
      <c r="L338">
        <v>1.4033</v>
      </c>
      <c r="M338">
        <v>0.10009999999999999</v>
      </c>
      <c r="O338">
        <f t="shared" si="25"/>
        <v>9.6399999999999986E-2</v>
      </c>
      <c r="P338">
        <f t="shared" si="26"/>
        <v>0.32345000000000002</v>
      </c>
      <c r="Q338">
        <f t="shared" si="27"/>
        <v>0.38300000000000001</v>
      </c>
      <c r="R338">
        <f t="shared" si="28"/>
        <v>0.34304999999999997</v>
      </c>
      <c r="S338">
        <f t="shared" si="29"/>
        <v>0.45968333333333339</v>
      </c>
    </row>
    <row r="339" spans="1:19" hidden="1" x14ac:dyDescent="0.2">
      <c r="D339">
        <v>0.42009999999999997</v>
      </c>
      <c r="E339">
        <v>8.3699999999999997E-2</v>
      </c>
      <c r="F339">
        <v>0.50390000000000001</v>
      </c>
      <c r="G339">
        <v>0.6018</v>
      </c>
      <c r="H339">
        <v>0.43690000000000001</v>
      </c>
      <c r="I339">
        <v>8.2400000000000001E-2</v>
      </c>
      <c r="J339">
        <v>0.53939999999999999</v>
      </c>
      <c r="K339">
        <v>0.25459999999999999</v>
      </c>
      <c r="L339">
        <v>0.42220000000000002</v>
      </c>
      <c r="M339">
        <v>9.69E-2</v>
      </c>
      <c r="O339">
        <f t="shared" si="25"/>
        <v>9.6366666666666656E-2</v>
      </c>
      <c r="P339">
        <f t="shared" si="26"/>
        <v>0.32157333333333338</v>
      </c>
      <c r="Q339">
        <f t="shared" si="27"/>
        <v>0.38409333333333334</v>
      </c>
      <c r="R339">
        <f t="shared" si="28"/>
        <v>0.33993333333333337</v>
      </c>
      <c r="S339">
        <f t="shared" si="29"/>
        <v>0.46177333333333342</v>
      </c>
    </row>
    <row r="340" spans="1:19" hidden="1" x14ac:dyDescent="0.2">
      <c r="D340">
        <v>0.41639999999999999</v>
      </c>
      <c r="E340">
        <v>8.3199999999999996E-2</v>
      </c>
      <c r="F340">
        <v>0.49409999999999998</v>
      </c>
      <c r="G340">
        <v>1.8716999999999999</v>
      </c>
      <c r="H340">
        <v>0.44550000000000001</v>
      </c>
      <c r="I340">
        <v>1.0355000000000001</v>
      </c>
      <c r="J340">
        <v>0.60829999999999995</v>
      </c>
      <c r="K340">
        <v>9.1300000000000006E-2</v>
      </c>
      <c r="L340">
        <v>0.20080000000000001</v>
      </c>
      <c r="M340">
        <v>9.6500000000000002E-2</v>
      </c>
      <c r="O340">
        <f t="shared" si="25"/>
        <v>9.5200000000000007E-2</v>
      </c>
      <c r="P340">
        <f t="shared" si="26"/>
        <v>0.32219999999999999</v>
      </c>
      <c r="Q340">
        <f t="shared" si="27"/>
        <v>0.37940000000000002</v>
      </c>
      <c r="R340">
        <f t="shared" si="28"/>
        <v>0.34095000000000003</v>
      </c>
      <c r="S340">
        <f t="shared" si="29"/>
        <v>0.4676249999999999</v>
      </c>
    </row>
    <row r="341" spans="1:19" hidden="1" x14ac:dyDescent="0.2">
      <c r="D341">
        <v>0.4168</v>
      </c>
      <c r="E341">
        <v>8.3799999999999999E-2</v>
      </c>
      <c r="F341">
        <v>0.47320000000000001</v>
      </c>
      <c r="G341">
        <v>1.9835</v>
      </c>
      <c r="H341">
        <v>0.44519999999999998</v>
      </c>
      <c r="I341">
        <v>8.6099999999999996E-2</v>
      </c>
      <c r="J341">
        <v>0.5837</v>
      </c>
      <c r="K341">
        <v>8.4099999999999994E-2</v>
      </c>
      <c r="L341">
        <v>1.8919999999999999</v>
      </c>
      <c r="M341">
        <v>9.8699999999999996E-2</v>
      </c>
      <c r="O341">
        <f t="shared" si="25"/>
        <v>9.3899999999999997E-2</v>
      </c>
      <c r="P341">
        <f t="shared" si="26"/>
        <v>0.32383333333333336</v>
      </c>
      <c r="Q341">
        <f t="shared" si="27"/>
        <v>0.37420000000000003</v>
      </c>
      <c r="R341">
        <f t="shared" si="28"/>
        <v>0.3391333333333334</v>
      </c>
      <c r="S341">
        <f t="shared" si="29"/>
        <v>0.45376666666666665</v>
      </c>
    </row>
    <row r="342" spans="1:19" hidden="1" x14ac:dyDescent="0.2">
      <c r="D342">
        <v>0.42509999999999998</v>
      </c>
      <c r="E342">
        <v>2.3414000000000001</v>
      </c>
      <c r="F342">
        <v>0.45390000000000003</v>
      </c>
      <c r="G342">
        <v>8.3500000000000005E-2</v>
      </c>
      <c r="H342">
        <v>0.43940000000000001</v>
      </c>
      <c r="I342">
        <v>0.74809999999999999</v>
      </c>
      <c r="J342">
        <v>0.52549999999999997</v>
      </c>
      <c r="K342">
        <v>0.67379999999999995</v>
      </c>
      <c r="L342">
        <v>0.29809999999999998</v>
      </c>
      <c r="M342">
        <v>9.6500000000000002E-2</v>
      </c>
      <c r="O342">
        <f t="shared" si="25"/>
        <v>0.1</v>
      </c>
      <c r="P342">
        <f t="shared" si="26"/>
        <v>0.32199999999999995</v>
      </c>
      <c r="Q342">
        <f t="shared" si="27"/>
        <v>0.36886666666666668</v>
      </c>
      <c r="R342">
        <f t="shared" si="28"/>
        <v>0.33550000000000002</v>
      </c>
      <c r="S342">
        <f t="shared" si="29"/>
        <v>0.43946666666666667</v>
      </c>
    </row>
    <row r="343" spans="1:19" hidden="1" x14ac:dyDescent="0.2">
      <c r="D343">
        <v>0.4113</v>
      </c>
      <c r="E343">
        <v>8.3299999999999999E-2</v>
      </c>
      <c r="F343">
        <v>0.47720000000000001</v>
      </c>
      <c r="G343">
        <v>8.4400000000000003E-2</v>
      </c>
      <c r="H343">
        <v>0.41449999999999998</v>
      </c>
      <c r="I343">
        <v>8.43E-2</v>
      </c>
      <c r="J343">
        <v>0.53380000000000005</v>
      </c>
      <c r="K343">
        <v>9.7000000000000003E-2</v>
      </c>
      <c r="L343">
        <v>0.31869999999999998</v>
      </c>
      <c r="M343">
        <v>9.3899999999999997E-2</v>
      </c>
      <c r="O343">
        <f t="shared" si="25"/>
        <v>9.845000000000001E-2</v>
      </c>
      <c r="P343">
        <f t="shared" si="26"/>
        <v>0.32164999999999999</v>
      </c>
      <c r="Q343">
        <f t="shared" si="27"/>
        <v>0.38608333333333333</v>
      </c>
      <c r="R343">
        <f t="shared" si="28"/>
        <v>0.3353166666666666</v>
      </c>
      <c r="S343">
        <f t="shared" si="29"/>
        <v>0.4459833333333334</v>
      </c>
    </row>
    <row r="344" spans="1:19" hidden="1" x14ac:dyDescent="0.2">
      <c r="O344">
        <f t="shared" si="25"/>
        <v>9.7799999999999998E-2</v>
      </c>
      <c r="P344">
        <f t="shared" si="26"/>
        <v>0.32356666666666667</v>
      </c>
      <c r="Q344">
        <f t="shared" si="27"/>
        <v>0.39196666666666669</v>
      </c>
      <c r="R344">
        <f t="shared" si="28"/>
        <v>0.34536666666666666</v>
      </c>
      <c r="S344">
        <f t="shared" si="29"/>
        <v>0.47506666666666664</v>
      </c>
    </row>
    <row r="345" spans="1:19" hidden="1" x14ac:dyDescent="0.2">
      <c r="O345">
        <f t="shared" si="25"/>
        <v>9.8150000000000001E-2</v>
      </c>
      <c r="P345">
        <f t="shared" si="26"/>
        <v>0.322575</v>
      </c>
      <c r="Q345">
        <f t="shared" si="27"/>
        <v>0.38752500000000001</v>
      </c>
      <c r="R345">
        <f t="shared" si="28"/>
        <v>0.34444999999999998</v>
      </c>
      <c r="S345">
        <f t="shared" si="29"/>
        <v>0.4801999999999999</v>
      </c>
    </row>
    <row r="346" spans="1:19" hidden="1" x14ac:dyDescent="0.2">
      <c r="O346">
        <f t="shared" si="25"/>
        <v>9.7300000000000011E-2</v>
      </c>
      <c r="P346">
        <f t="shared" si="26"/>
        <v>0.32440000000000008</v>
      </c>
      <c r="Q346">
        <f t="shared" si="27"/>
        <v>0.38158000000000003</v>
      </c>
      <c r="R346">
        <f t="shared" si="28"/>
        <v>0.34412000000000004</v>
      </c>
      <c r="S346">
        <f t="shared" si="29"/>
        <v>0.47093999999999997</v>
      </c>
    </row>
    <row r="347" spans="1:19" x14ac:dyDescent="0.2">
      <c r="A347" s="1">
        <v>0.52777777777777779</v>
      </c>
      <c r="B347">
        <v>37</v>
      </c>
      <c r="D347">
        <v>0.42959999999999998</v>
      </c>
      <c r="E347">
        <v>0.755</v>
      </c>
      <c r="F347">
        <v>0.47549999999999998</v>
      </c>
      <c r="G347">
        <v>0.3352</v>
      </c>
      <c r="H347">
        <v>0.4526</v>
      </c>
      <c r="I347">
        <v>9.4799999999999995E-2</v>
      </c>
      <c r="J347">
        <v>0.55910000000000004</v>
      </c>
      <c r="K347">
        <v>8.6499999999999994E-2</v>
      </c>
      <c r="L347">
        <v>1.4118999999999999</v>
      </c>
      <c r="M347">
        <v>0.1</v>
      </c>
      <c r="O347">
        <f t="shared" si="25"/>
        <v>9.6549999999999997E-2</v>
      </c>
      <c r="P347">
        <f t="shared" si="26"/>
        <v>0.3239833333333334</v>
      </c>
      <c r="Q347">
        <f t="shared" si="27"/>
        <v>0.38223333333333331</v>
      </c>
      <c r="R347">
        <f t="shared" si="28"/>
        <v>0.34036666666666671</v>
      </c>
      <c r="S347">
        <f t="shared" si="29"/>
        <v>0.46619999999999995</v>
      </c>
    </row>
    <row r="348" spans="1:19" hidden="1" x14ac:dyDescent="0.2">
      <c r="D348">
        <v>0.4194</v>
      </c>
      <c r="E348">
        <v>8.3699999999999997E-2</v>
      </c>
      <c r="F348">
        <v>0.50090000000000001</v>
      </c>
      <c r="G348">
        <v>0.6048</v>
      </c>
      <c r="H348">
        <v>0.43419999999999997</v>
      </c>
      <c r="I348">
        <v>8.2299999999999998E-2</v>
      </c>
      <c r="J348">
        <v>0.54039999999999999</v>
      </c>
      <c r="K348">
        <v>0.2462</v>
      </c>
      <c r="L348">
        <v>0.43009999999999998</v>
      </c>
      <c r="M348">
        <v>9.69E-2</v>
      </c>
      <c r="O348">
        <f t="shared" si="25"/>
        <v>9.6566666666666676E-2</v>
      </c>
      <c r="P348">
        <f t="shared" si="26"/>
        <v>0.32215333333333329</v>
      </c>
      <c r="Q348">
        <f t="shared" si="27"/>
        <v>0.38287333333333334</v>
      </c>
      <c r="R348">
        <f t="shared" si="28"/>
        <v>0.33721333333333336</v>
      </c>
      <c r="S348">
        <f t="shared" si="29"/>
        <v>0.46691333333333329</v>
      </c>
    </row>
    <row r="349" spans="1:19" hidden="1" x14ac:dyDescent="0.2">
      <c r="D349">
        <v>0.41510000000000002</v>
      </c>
      <c r="E349">
        <v>8.3199999999999996E-2</v>
      </c>
      <c r="F349">
        <v>0.4929</v>
      </c>
      <c r="G349">
        <v>1.8657999999999999</v>
      </c>
      <c r="H349">
        <v>0.44269999999999998</v>
      </c>
      <c r="I349">
        <v>0.99360000000000004</v>
      </c>
      <c r="J349">
        <v>0.61909999999999998</v>
      </c>
      <c r="K349">
        <v>9.1600000000000001E-2</v>
      </c>
      <c r="L349">
        <v>0.1996</v>
      </c>
      <c r="M349">
        <v>9.6500000000000002E-2</v>
      </c>
      <c r="O349">
        <f t="shared" si="25"/>
        <v>9.5250000000000001E-2</v>
      </c>
      <c r="P349">
        <f t="shared" si="26"/>
        <v>0.32330000000000003</v>
      </c>
      <c r="Q349">
        <f t="shared" si="27"/>
        <v>0.37882499999999997</v>
      </c>
      <c r="R349">
        <f t="shared" si="28"/>
        <v>0.33842500000000003</v>
      </c>
      <c r="S349">
        <f t="shared" si="29"/>
        <v>0.47400000000000003</v>
      </c>
    </row>
    <row r="350" spans="1:19" hidden="1" x14ac:dyDescent="0.2">
      <c r="D350">
        <v>0.41880000000000001</v>
      </c>
      <c r="E350">
        <v>8.3699999999999997E-2</v>
      </c>
      <c r="F350">
        <v>0.47339999999999999</v>
      </c>
      <c r="G350">
        <v>2.0013000000000001</v>
      </c>
      <c r="H350">
        <v>0.44090000000000001</v>
      </c>
      <c r="I350">
        <v>8.6099999999999996E-2</v>
      </c>
      <c r="J350">
        <v>0.5948</v>
      </c>
      <c r="K350">
        <v>8.43E-2</v>
      </c>
      <c r="L350">
        <v>1.8566</v>
      </c>
      <c r="M350">
        <v>9.9199999999999997E-2</v>
      </c>
      <c r="O350">
        <f t="shared" si="25"/>
        <v>9.3899999999999997E-2</v>
      </c>
      <c r="P350">
        <f t="shared" si="26"/>
        <v>0.32580000000000003</v>
      </c>
      <c r="Q350">
        <f t="shared" si="27"/>
        <v>0.37390000000000001</v>
      </c>
      <c r="R350">
        <f t="shared" si="28"/>
        <v>0.3367666666666666</v>
      </c>
      <c r="S350">
        <f t="shared" si="29"/>
        <v>0.45873333333333344</v>
      </c>
    </row>
    <row r="351" spans="1:19" hidden="1" x14ac:dyDescent="0.2">
      <c r="D351">
        <v>0.42559999999999998</v>
      </c>
      <c r="E351">
        <v>2.3317999999999999</v>
      </c>
      <c r="F351">
        <v>0.45169999999999999</v>
      </c>
      <c r="G351">
        <v>8.3599999999999994E-2</v>
      </c>
      <c r="H351">
        <v>0.43669999999999998</v>
      </c>
      <c r="I351">
        <v>0.72970000000000002</v>
      </c>
      <c r="J351">
        <v>0.52780000000000005</v>
      </c>
      <c r="K351">
        <v>0.66080000000000005</v>
      </c>
      <c r="L351">
        <v>0.30280000000000001</v>
      </c>
      <c r="M351">
        <v>9.6600000000000005E-2</v>
      </c>
      <c r="O351">
        <f t="shared" si="25"/>
        <v>0.10009999999999999</v>
      </c>
      <c r="P351">
        <f t="shared" si="26"/>
        <v>0.32276666666666676</v>
      </c>
      <c r="Q351">
        <f t="shared" si="27"/>
        <v>0.36793333333333333</v>
      </c>
      <c r="R351">
        <f t="shared" si="28"/>
        <v>0.33433333333333326</v>
      </c>
      <c r="S351">
        <f t="shared" si="29"/>
        <v>0.44346666666666668</v>
      </c>
    </row>
    <row r="352" spans="1:19" hidden="1" x14ac:dyDescent="0.2">
      <c r="D352">
        <v>0.41470000000000001</v>
      </c>
      <c r="E352">
        <v>8.3400000000000002E-2</v>
      </c>
      <c r="F352">
        <v>0.4783</v>
      </c>
      <c r="G352">
        <v>8.4500000000000006E-2</v>
      </c>
      <c r="H352">
        <v>0.41439999999999999</v>
      </c>
      <c r="I352">
        <v>8.43E-2</v>
      </c>
      <c r="J352">
        <v>0.5353</v>
      </c>
      <c r="K352">
        <v>9.8000000000000004E-2</v>
      </c>
      <c r="L352">
        <v>0.3231</v>
      </c>
      <c r="M352">
        <v>9.3899999999999997E-2</v>
      </c>
      <c r="O352">
        <f t="shared" si="25"/>
        <v>9.8599999999999993E-2</v>
      </c>
      <c r="P352">
        <f t="shared" si="26"/>
        <v>0.3226</v>
      </c>
      <c r="Q352">
        <f t="shared" si="27"/>
        <v>0.38550000000000006</v>
      </c>
      <c r="R352">
        <f t="shared" si="28"/>
        <v>0.33416666666666672</v>
      </c>
      <c r="S352">
        <f t="shared" si="29"/>
        <v>0.4496</v>
      </c>
    </row>
    <row r="353" spans="1:19" hidden="1" x14ac:dyDescent="0.2">
      <c r="O353">
        <f t="shared" si="25"/>
        <v>9.7899999999999987E-2</v>
      </c>
      <c r="P353">
        <f t="shared" si="26"/>
        <v>0.32286666666666669</v>
      </c>
      <c r="Q353">
        <f t="shared" si="27"/>
        <v>0.39029999999999998</v>
      </c>
      <c r="R353">
        <f t="shared" si="28"/>
        <v>0.34336666666666665</v>
      </c>
      <c r="S353">
        <f t="shared" si="29"/>
        <v>0.47886666666666666</v>
      </c>
    </row>
    <row r="354" spans="1:19" hidden="1" x14ac:dyDescent="0.2">
      <c r="O354">
        <f t="shared" si="25"/>
        <v>9.8299999999999998E-2</v>
      </c>
      <c r="P354">
        <f t="shared" si="26"/>
        <v>0.32195000000000001</v>
      </c>
      <c r="Q354">
        <f t="shared" si="27"/>
        <v>0.38627499999999998</v>
      </c>
      <c r="R354">
        <f t="shared" si="28"/>
        <v>0.34232499999999993</v>
      </c>
      <c r="S354">
        <f t="shared" si="29"/>
        <v>0.48352500000000004</v>
      </c>
    </row>
    <row r="355" spans="1:19" hidden="1" x14ac:dyDescent="0.2">
      <c r="O355">
        <f t="shared" si="25"/>
        <v>9.7425000000000012E-2</v>
      </c>
      <c r="P355">
        <f t="shared" si="26"/>
        <v>0.32405499999999998</v>
      </c>
      <c r="Q355">
        <f t="shared" si="27"/>
        <v>0.38033499999999998</v>
      </c>
      <c r="R355">
        <f t="shared" si="28"/>
        <v>0.34199499999999994</v>
      </c>
      <c r="S355">
        <f t="shared" si="29"/>
        <v>0.47363500000000003</v>
      </c>
    </row>
    <row r="356" spans="1:19" x14ac:dyDescent="0.2">
      <c r="A356" s="1">
        <v>0.54166666666666663</v>
      </c>
      <c r="B356">
        <v>37</v>
      </c>
      <c r="D356">
        <v>0.42830000000000001</v>
      </c>
      <c r="E356">
        <v>0.74880000000000002</v>
      </c>
      <c r="F356">
        <v>0.47410000000000002</v>
      </c>
      <c r="G356">
        <v>0.33479999999999999</v>
      </c>
      <c r="H356">
        <v>0.45219999999999999</v>
      </c>
      <c r="I356">
        <v>9.4799999999999995E-2</v>
      </c>
      <c r="J356">
        <v>0.56759999999999999</v>
      </c>
      <c r="K356">
        <v>8.6499999999999994E-2</v>
      </c>
      <c r="L356">
        <v>1.417</v>
      </c>
      <c r="M356">
        <v>0.10009999999999999</v>
      </c>
      <c r="O356">
        <f t="shared" si="25"/>
        <v>9.6625000000000003E-2</v>
      </c>
      <c r="P356">
        <f t="shared" si="26"/>
        <v>0.32394166666666668</v>
      </c>
      <c r="Q356">
        <f t="shared" si="27"/>
        <v>0.38110833333333327</v>
      </c>
      <c r="R356">
        <f t="shared" si="28"/>
        <v>0.33837499999999998</v>
      </c>
      <c r="S356">
        <f t="shared" si="29"/>
        <v>0.468725</v>
      </c>
    </row>
    <row r="357" spans="1:19" hidden="1" x14ac:dyDescent="0.2">
      <c r="D357">
        <v>0.42059999999999997</v>
      </c>
      <c r="E357">
        <v>8.3699999999999997E-2</v>
      </c>
      <c r="F357">
        <v>0.49990000000000001</v>
      </c>
      <c r="G357">
        <v>0.60519999999999996</v>
      </c>
      <c r="H357">
        <v>0.43169999999999997</v>
      </c>
      <c r="I357">
        <v>8.2299999999999998E-2</v>
      </c>
      <c r="J357">
        <v>0.54169999999999996</v>
      </c>
      <c r="K357">
        <v>0.24249999999999999</v>
      </c>
      <c r="L357">
        <v>0.42870000000000003</v>
      </c>
      <c r="M357">
        <v>9.7100000000000006E-2</v>
      </c>
      <c r="O357">
        <f t="shared" si="25"/>
        <v>9.6666666666666665E-2</v>
      </c>
      <c r="P357">
        <f t="shared" si="26"/>
        <v>0.32235333333333333</v>
      </c>
      <c r="Q357">
        <f t="shared" si="27"/>
        <v>0.38179333333333326</v>
      </c>
      <c r="R357">
        <f t="shared" si="28"/>
        <v>0.33489333333333332</v>
      </c>
      <c r="S357">
        <f t="shared" si="29"/>
        <v>0.46823333333333328</v>
      </c>
    </row>
    <row r="358" spans="1:19" hidden="1" x14ac:dyDescent="0.2">
      <c r="D358">
        <v>0.41339999999999999</v>
      </c>
      <c r="E358">
        <v>8.3199999999999996E-2</v>
      </c>
      <c r="F358">
        <v>0.49059999999999998</v>
      </c>
      <c r="G358">
        <v>1.8687</v>
      </c>
      <c r="H358">
        <v>0.43990000000000001</v>
      </c>
      <c r="I358">
        <v>0.99880000000000002</v>
      </c>
      <c r="J358">
        <v>0.621</v>
      </c>
      <c r="K358">
        <v>9.1499999999999998E-2</v>
      </c>
      <c r="L358">
        <v>0.19950000000000001</v>
      </c>
      <c r="M358">
        <v>9.6500000000000002E-2</v>
      </c>
      <c r="O358">
        <f t="shared" si="25"/>
        <v>9.5250000000000001E-2</v>
      </c>
      <c r="P358">
        <f t="shared" si="26"/>
        <v>0.32337500000000002</v>
      </c>
      <c r="Q358">
        <f t="shared" si="27"/>
        <v>0.37785000000000002</v>
      </c>
      <c r="R358">
        <f t="shared" si="28"/>
        <v>0.33627500000000005</v>
      </c>
      <c r="S358">
        <f t="shared" si="29"/>
        <v>0.47544999999999998</v>
      </c>
    </row>
    <row r="359" spans="1:19" hidden="1" x14ac:dyDescent="0.2">
      <c r="D359">
        <v>0.41870000000000002</v>
      </c>
      <c r="E359">
        <v>8.3799999999999999E-2</v>
      </c>
      <c r="F359">
        <v>0.47370000000000001</v>
      </c>
      <c r="G359">
        <v>2</v>
      </c>
      <c r="H359">
        <v>0.43869999999999998</v>
      </c>
      <c r="I359">
        <v>8.6199999999999999E-2</v>
      </c>
      <c r="J359">
        <v>0.59699999999999998</v>
      </c>
      <c r="K359">
        <v>8.4500000000000006E-2</v>
      </c>
      <c r="L359">
        <v>1.8188</v>
      </c>
      <c r="M359">
        <v>9.9500000000000005E-2</v>
      </c>
      <c r="O359">
        <f t="shared" si="25"/>
        <v>9.3899999999999997E-2</v>
      </c>
      <c r="P359">
        <f t="shared" si="26"/>
        <v>0.32646666666666663</v>
      </c>
      <c r="Q359">
        <f t="shared" si="27"/>
        <v>0.37336666666666674</v>
      </c>
      <c r="R359">
        <f t="shared" si="28"/>
        <v>0.33483333333333337</v>
      </c>
      <c r="S359">
        <f t="shared" si="29"/>
        <v>0.46003333333333329</v>
      </c>
    </row>
    <row r="360" spans="1:19" hidden="1" x14ac:dyDescent="0.2">
      <c r="D360">
        <v>0.4264</v>
      </c>
      <c r="E360">
        <v>2.3340000000000001</v>
      </c>
      <c r="F360">
        <v>0.45050000000000001</v>
      </c>
      <c r="G360">
        <v>8.3599999999999994E-2</v>
      </c>
      <c r="H360">
        <v>0.43459999999999999</v>
      </c>
      <c r="I360">
        <v>0.72989999999999999</v>
      </c>
      <c r="J360">
        <v>0.52800000000000002</v>
      </c>
      <c r="K360">
        <v>0.66420000000000001</v>
      </c>
      <c r="L360">
        <v>0.30769999999999997</v>
      </c>
      <c r="M360">
        <v>9.6600000000000005E-2</v>
      </c>
      <c r="O360">
        <f t="shared" si="25"/>
        <v>0.1</v>
      </c>
      <c r="P360">
        <f t="shared" si="26"/>
        <v>0.32343333333333335</v>
      </c>
      <c r="Q360">
        <f t="shared" si="27"/>
        <v>0.36686666666666667</v>
      </c>
      <c r="R360">
        <f t="shared" si="28"/>
        <v>0.33286666666666664</v>
      </c>
      <c r="S360">
        <f t="shared" si="29"/>
        <v>0.44409999999999994</v>
      </c>
    </row>
    <row r="361" spans="1:19" hidden="1" x14ac:dyDescent="0.2">
      <c r="D361">
        <v>0.41599999999999998</v>
      </c>
      <c r="E361">
        <v>8.3299999999999999E-2</v>
      </c>
      <c r="F361">
        <v>0.47760000000000002</v>
      </c>
      <c r="G361">
        <v>8.4500000000000006E-2</v>
      </c>
      <c r="H361">
        <v>0.41289999999999999</v>
      </c>
      <c r="I361">
        <v>8.43E-2</v>
      </c>
      <c r="J361">
        <v>0.53680000000000005</v>
      </c>
      <c r="K361">
        <v>0.1009</v>
      </c>
      <c r="L361">
        <v>0.32829999999999998</v>
      </c>
      <c r="M361">
        <v>9.3899999999999997E-2</v>
      </c>
      <c r="O361">
        <f t="shared" si="25"/>
        <v>9.8500000000000004E-2</v>
      </c>
      <c r="P361">
        <f t="shared" si="26"/>
        <v>0.32299999999999995</v>
      </c>
      <c r="Q361">
        <f t="shared" si="27"/>
        <v>0.38480000000000003</v>
      </c>
      <c r="R361">
        <f t="shared" si="28"/>
        <v>0.33243333333333336</v>
      </c>
      <c r="S361">
        <f t="shared" si="29"/>
        <v>0.45133333333333336</v>
      </c>
    </row>
    <row r="362" spans="1:19" hidden="1" x14ac:dyDescent="0.2">
      <c r="O362">
        <f t="shared" si="25"/>
        <v>9.7799999999999998E-2</v>
      </c>
      <c r="P362">
        <f t="shared" si="26"/>
        <v>0.32246666666666673</v>
      </c>
      <c r="Q362">
        <f t="shared" si="27"/>
        <v>0.38993333333333335</v>
      </c>
      <c r="R362">
        <f t="shared" si="28"/>
        <v>0.34123333333333333</v>
      </c>
      <c r="S362">
        <f t="shared" si="29"/>
        <v>0.47906666666666664</v>
      </c>
    </row>
    <row r="363" spans="1:19" hidden="1" x14ac:dyDescent="0.2">
      <c r="O363">
        <f t="shared" si="25"/>
        <v>9.8199999999999996E-2</v>
      </c>
      <c r="P363">
        <f t="shared" si="26"/>
        <v>0.32145000000000001</v>
      </c>
      <c r="Q363">
        <f t="shared" si="27"/>
        <v>0.38584999999999997</v>
      </c>
      <c r="R363">
        <f t="shared" si="28"/>
        <v>0.33997499999999997</v>
      </c>
      <c r="S363">
        <f t="shared" si="29"/>
        <v>0.48319999999999991</v>
      </c>
    </row>
    <row r="364" spans="1:19" hidden="1" x14ac:dyDescent="0.2">
      <c r="O364">
        <f t="shared" si="25"/>
        <v>9.7350000000000006E-2</v>
      </c>
      <c r="P364">
        <f t="shared" si="26"/>
        <v>0.32371000000000005</v>
      </c>
      <c r="Q364">
        <f t="shared" si="27"/>
        <v>0.37990999999999997</v>
      </c>
      <c r="R364">
        <f t="shared" si="28"/>
        <v>0.33954999999999996</v>
      </c>
      <c r="S364">
        <f t="shared" si="29"/>
        <v>0.47328999999999993</v>
      </c>
    </row>
    <row r="365" spans="1:19" x14ac:dyDescent="0.2">
      <c r="A365" s="1">
        <v>0.55555555555555558</v>
      </c>
      <c r="B365">
        <v>37</v>
      </c>
      <c r="D365">
        <v>0.4279</v>
      </c>
      <c r="E365">
        <v>0.77500000000000002</v>
      </c>
      <c r="F365">
        <v>0.47249999999999998</v>
      </c>
      <c r="G365">
        <v>0.3367</v>
      </c>
      <c r="H365">
        <v>0.4511</v>
      </c>
      <c r="I365">
        <v>9.5299999999999996E-2</v>
      </c>
      <c r="J365">
        <v>0.5675</v>
      </c>
      <c r="K365">
        <v>8.6599999999999996E-2</v>
      </c>
      <c r="L365">
        <v>1.3995</v>
      </c>
      <c r="M365">
        <v>0.1</v>
      </c>
      <c r="O365">
        <f t="shared" si="25"/>
        <v>9.6574999999999994E-2</v>
      </c>
      <c r="P365">
        <f t="shared" si="26"/>
        <v>0.32370833333333338</v>
      </c>
      <c r="Q365">
        <f t="shared" si="27"/>
        <v>0.3801416666666666</v>
      </c>
      <c r="R365">
        <f t="shared" si="28"/>
        <v>0.33595833333333325</v>
      </c>
      <c r="S365">
        <f t="shared" si="29"/>
        <v>0.46817500000000001</v>
      </c>
    </row>
    <row r="366" spans="1:19" hidden="1" x14ac:dyDescent="0.2">
      <c r="D366">
        <v>0.42059999999999997</v>
      </c>
      <c r="E366">
        <v>8.3599999999999994E-2</v>
      </c>
      <c r="F366">
        <v>0.49980000000000002</v>
      </c>
      <c r="G366">
        <v>0.6069</v>
      </c>
      <c r="H366">
        <v>0.42880000000000001</v>
      </c>
      <c r="I366">
        <v>8.2400000000000001E-2</v>
      </c>
      <c r="J366">
        <v>0.54520000000000002</v>
      </c>
      <c r="K366">
        <v>0.25590000000000002</v>
      </c>
      <c r="L366">
        <v>0.4264</v>
      </c>
      <c r="M366">
        <v>9.7000000000000003E-2</v>
      </c>
      <c r="O366">
        <f t="shared" si="25"/>
        <v>9.6633333333333335E-2</v>
      </c>
      <c r="P366">
        <f t="shared" si="26"/>
        <v>0.32212666666666662</v>
      </c>
      <c r="Q366">
        <f t="shared" si="27"/>
        <v>0.38092666666666664</v>
      </c>
      <c r="R366">
        <f t="shared" si="28"/>
        <v>0.33218666666666663</v>
      </c>
      <c r="S366">
        <f t="shared" si="29"/>
        <v>0.46756666666666657</v>
      </c>
    </row>
    <row r="367" spans="1:19" hidden="1" x14ac:dyDescent="0.2">
      <c r="D367">
        <v>0.4123</v>
      </c>
      <c r="E367">
        <v>8.3199999999999996E-2</v>
      </c>
      <c r="F367">
        <v>0.4909</v>
      </c>
      <c r="G367">
        <v>1.8733</v>
      </c>
      <c r="H367">
        <v>0.43719999999999998</v>
      </c>
      <c r="I367">
        <v>1.0315000000000001</v>
      </c>
      <c r="J367">
        <v>0.6179</v>
      </c>
      <c r="K367">
        <v>9.1600000000000001E-2</v>
      </c>
      <c r="L367">
        <v>0.20449999999999999</v>
      </c>
      <c r="M367">
        <v>9.64E-2</v>
      </c>
      <c r="O367">
        <f t="shared" si="25"/>
        <v>9.5250000000000001E-2</v>
      </c>
      <c r="P367">
        <f t="shared" si="26"/>
        <v>0.32305</v>
      </c>
      <c r="Q367">
        <f t="shared" si="27"/>
        <v>0.37674999999999997</v>
      </c>
      <c r="R367">
        <f t="shared" si="28"/>
        <v>0.33357500000000001</v>
      </c>
      <c r="S367">
        <f t="shared" si="29"/>
        <v>0.47369999999999995</v>
      </c>
    </row>
    <row r="368" spans="1:19" hidden="1" x14ac:dyDescent="0.2">
      <c r="D368">
        <v>0.4178</v>
      </c>
      <c r="E368">
        <v>8.3799999999999999E-2</v>
      </c>
      <c r="F368">
        <v>0.47299999999999998</v>
      </c>
      <c r="G368">
        <v>1.9817</v>
      </c>
      <c r="H368">
        <v>0.43559999999999999</v>
      </c>
      <c r="I368">
        <v>8.6099999999999996E-2</v>
      </c>
      <c r="J368">
        <v>0.59499999999999997</v>
      </c>
      <c r="K368">
        <v>8.4500000000000006E-2</v>
      </c>
      <c r="L368">
        <v>1.786</v>
      </c>
      <c r="M368">
        <v>9.9400000000000002E-2</v>
      </c>
      <c r="O368">
        <f t="shared" si="25"/>
        <v>9.3899999999999997E-2</v>
      </c>
      <c r="P368">
        <f t="shared" si="26"/>
        <v>0.32639999999999997</v>
      </c>
      <c r="Q368">
        <f t="shared" si="27"/>
        <v>0.37180000000000002</v>
      </c>
      <c r="R368">
        <f t="shared" si="28"/>
        <v>0.33213333333333334</v>
      </c>
      <c r="S368">
        <f t="shared" si="29"/>
        <v>0.45873333333333322</v>
      </c>
    </row>
    <row r="369" spans="1:19" hidden="1" x14ac:dyDescent="0.2">
      <c r="D369">
        <v>0.42670000000000002</v>
      </c>
      <c r="E369">
        <v>2.3485</v>
      </c>
      <c r="F369">
        <v>0.4501</v>
      </c>
      <c r="G369">
        <v>8.3500000000000005E-2</v>
      </c>
      <c r="H369">
        <v>0.43180000000000002</v>
      </c>
      <c r="I369">
        <v>0.75080000000000002</v>
      </c>
      <c r="J369">
        <v>0.52759999999999996</v>
      </c>
      <c r="K369">
        <v>0.67879999999999996</v>
      </c>
      <c r="L369">
        <v>0.31369999999999998</v>
      </c>
      <c r="M369">
        <v>9.6600000000000005E-2</v>
      </c>
      <c r="O369">
        <f t="shared" si="25"/>
        <v>0.1</v>
      </c>
      <c r="P369">
        <f t="shared" si="26"/>
        <v>0.32313333333333338</v>
      </c>
      <c r="Q369">
        <f t="shared" si="27"/>
        <v>0.36549999999999994</v>
      </c>
      <c r="R369">
        <f t="shared" si="28"/>
        <v>0.33153333333333335</v>
      </c>
      <c r="S369">
        <f t="shared" si="29"/>
        <v>0.44259999999999999</v>
      </c>
    </row>
    <row r="370" spans="1:19" hidden="1" x14ac:dyDescent="0.2">
      <c r="D370">
        <v>0.41639999999999999</v>
      </c>
      <c r="E370">
        <v>8.3199999999999996E-2</v>
      </c>
      <c r="F370">
        <v>0.47399999999999998</v>
      </c>
      <c r="G370">
        <v>8.43E-2</v>
      </c>
      <c r="H370">
        <v>0.41070000000000001</v>
      </c>
      <c r="I370">
        <v>8.4199999999999997E-2</v>
      </c>
      <c r="J370">
        <v>0.5353</v>
      </c>
      <c r="K370">
        <v>0.1041</v>
      </c>
      <c r="L370">
        <v>0.33289999999999997</v>
      </c>
      <c r="M370">
        <v>9.3899999999999997E-2</v>
      </c>
      <c r="O370">
        <f t="shared" si="25"/>
        <v>9.8500000000000004E-2</v>
      </c>
      <c r="P370">
        <f t="shared" si="26"/>
        <v>0.32276666666666665</v>
      </c>
      <c r="Q370">
        <f t="shared" si="27"/>
        <v>0.38283333333333336</v>
      </c>
      <c r="R370">
        <f t="shared" si="28"/>
        <v>0.33106666666666662</v>
      </c>
      <c r="S370">
        <f t="shared" si="29"/>
        <v>0.45136666666666658</v>
      </c>
    </row>
    <row r="371" spans="1:19" hidden="1" x14ac:dyDescent="0.2">
      <c r="O371">
        <f t="shared" si="25"/>
        <v>9.7833333333333328E-2</v>
      </c>
      <c r="P371">
        <f t="shared" si="26"/>
        <v>0.3216</v>
      </c>
      <c r="Q371">
        <f t="shared" si="27"/>
        <v>0.3889333333333333</v>
      </c>
      <c r="R371">
        <f t="shared" si="28"/>
        <v>0.34006666666666663</v>
      </c>
      <c r="S371">
        <f t="shared" si="29"/>
        <v>0.47836666666666672</v>
      </c>
    </row>
    <row r="372" spans="1:19" hidden="1" x14ac:dyDescent="0.2">
      <c r="O372">
        <f t="shared" si="25"/>
        <v>9.8299999999999998E-2</v>
      </c>
      <c r="P372">
        <f t="shared" si="26"/>
        <v>0.32045000000000001</v>
      </c>
      <c r="Q372">
        <f t="shared" si="27"/>
        <v>0.38514999999999999</v>
      </c>
      <c r="R372">
        <f t="shared" si="28"/>
        <v>0.33837499999999998</v>
      </c>
      <c r="S372">
        <f t="shared" si="29"/>
        <v>0.48144999999999999</v>
      </c>
    </row>
    <row r="373" spans="1:19" hidden="1" x14ac:dyDescent="0.2">
      <c r="O373">
        <f t="shared" si="25"/>
        <v>9.7450000000000009E-2</v>
      </c>
      <c r="P373">
        <f t="shared" si="26"/>
        <v>0.32299</v>
      </c>
      <c r="Q373">
        <f t="shared" si="27"/>
        <v>0.37900999999999996</v>
      </c>
      <c r="R373">
        <f t="shared" si="28"/>
        <v>0.33813000000000004</v>
      </c>
      <c r="S373">
        <f t="shared" si="29"/>
        <v>0.47172999999999998</v>
      </c>
    </row>
    <row r="374" spans="1:19" x14ac:dyDescent="0.2">
      <c r="A374" s="1">
        <v>0.56944444444444442</v>
      </c>
      <c r="B374">
        <v>37</v>
      </c>
      <c r="D374">
        <v>0.42630000000000001</v>
      </c>
      <c r="E374">
        <v>0.7661</v>
      </c>
      <c r="F374">
        <v>0.47239999999999999</v>
      </c>
      <c r="G374">
        <v>0.33579999999999999</v>
      </c>
      <c r="H374">
        <v>0.4521</v>
      </c>
      <c r="I374">
        <v>9.5399999999999999E-2</v>
      </c>
      <c r="J374">
        <v>0.56489999999999996</v>
      </c>
      <c r="K374">
        <v>8.6699999999999999E-2</v>
      </c>
      <c r="L374">
        <v>1.4019999999999999</v>
      </c>
      <c r="M374">
        <v>0.1</v>
      </c>
      <c r="O374">
        <f t="shared" si="25"/>
        <v>9.665E-2</v>
      </c>
      <c r="P374">
        <f t="shared" si="26"/>
        <v>0.32313333333333333</v>
      </c>
      <c r="Q374">
        <f t="shared" si="27"/>
        <v>0.37918333333333332</v>
      </c>
      <c r="R374">
        <f t="shared" si="28"/>
        <v>0.33429999999999999</v>
      </c>
      <c r="S374">
        <f t="shared" si="29"/>
        <v>0.46698333333333331</v>
      </c>
    </row>
    <row r="375" spans="1:19" hidden="1" x14ac:dyDescent="0.2">
      <c r="D375">
        <v>0.42109999999999997</v>
      </c>
      <c r="E375">
        <v>8.3599999999999994E-2</v>
      </c>
      <c r="F375">
        <v>0.49759999999999999</v>
      </c>
      <c r="G375">
        <v>0.6089</v>
      </c>
      <c r="H375">
        <v>0.4259</v>
      </c>
      <c r="I375">
        <v>8.2299999999999998E-2</v>
      </c>
      <c r="J375">
        <v>0.5494</v>
      </c>
      <c r="K375">
        <v>0.25559999999999999</v>
      </c>
      <c r="L375">
        <v>0.42670000000000002</v>
      </c>
      <c r="M375">
        <v>9.7000000000000003E-2</v>
      </c>
      <c r="O375">
        <f t="shared" si="25"/>
        <v>9.6700000000000008E-2</v>
      </c>
      <c r="P375">
        <f t="shared" si="26"/>
        <v>0.32178000000000001</v>
      </c>
      <c r="Q375">
        <f t="shared" si="27"/>
        <v>0.37981999999999999</v>
      </c>
      <c r="R375">
        <f t="shared" si="28"/>
        <v>0.33001999999999998</v>
      </c>
      <c r="S375">
        <f t="shared" si="29"/>
        <v>0.46668000000000009</v>
      </c>
    </row>
    <row r="376" spans="1:19" hidden="1" x14ac:dyDescent="0.2">
      <c r="D376">
        <v>0.41089999999999999</v>
      </c>
      <c r="E376">
        <v>8.3199999999999996E-2</v>
      </c>
      <c r="F376">
        <v>0.49030000000000001</v>
      </c>
      <c r="G376">
        <v>1.8791</v>
      </c>
      <c r="H376">
        <v>0.43569999999999998</v>
      </c>
      <c r="I376">
        <v>1.0286</v>
      </c>
      <c r="J376">
        <v>0.61429999999999996</v>
      </c>
      <c r="K376">
        <v>9.1600000000000001E-2</v>
      </c>
      <c r="L376">
        <v>0.20269999999999999</v>
      </c>
      <c r="M376">
        <v>9.6500000000000002E-2</v>
      </c>
      <c r="O376">
        <f t="shared" si="25"/>
        <v>9.5200000000000007E-2</v>
      </c>
      <c r="P376">
        <f t="shared" si="26"/>
        <v>0.322625</v>
      </c>
      <c r="Q376">
        <f t="shared" si="27"/>
        <v>0.37605000000000005</v>
      </c>
      <c r="R376">
        <f t="shared" si="28"/>
        <v>0.33172499999999999</v>
      </c>
      <c r="S376">
        <f t="shared" si="29"/>
        <v>0.47167500000000001</v>
      </c>
    </row>
    <row r="377" spans="1:19" hidden="1" x14ac:dyDescent="0.2">
      <c r="D377">
        <v>0.41670000000000001</v>
      </c>
      <c r="E377">
        <v>8.3699999999999997E-2</v>
      </c>
      <c r="F377">
        <v>0.47349999999999998</v>
      </c>
      <c r="G377">
        <v>1.9823</v>
      </c>
      <c r="H377">
        <v>0.433</v>
      </c>
      <c r="I377">
        <v>8.6199999999999999E-2</v>
      </c>
      <c r="J377">
        <v>0.59040000000000004</v>
      </c>
      <c r="K377">
        <v>8.4500000000000006E-2</v>
      </c>
      <c r="L377">
        <v>1.7578</v>
      </c>
      <c r="M377">
        <v>9.9699999999999997E-2</v>
      </c>
      <c r="O377">
        <f t="shared" si="25"/>
        <v>9.3799999999999994E-2</v>
      </c>
      <c r="P377">
        <f t="shared" si="26"/>
        <v>0.32633333333333342</v>
      </c>
      <c r="Q377">
        <f t="shared" si="27"/>
        <v>0.37109999999999993</v>
      </c>
      <c r="R377">
        <f t="shared" si="28"/>
        <v>0.33019999999999999</v>
      </c>
      <c r="S377">
        <f t="shared" si="29"/>
        <v>0.45726666666666671</v>
      </c>
    </row>
    <row r="378" spans="1:19" hidden="1" x14ac:dyDescent="0.2">
      <c r="D378">
        <v>0.42720000000000002</v>
      </c>
      <c r="E378">
        <v>2.3418999999999999</v>
      </c>
      <c r="F378">
        <v>0.44850000000000001</v>
      </c>
      <c r="G378">
        <v>8.3500000000000005E-2</v>
      </c>
      <c r="H378">
        <v>0.43120000000000003</v>
      </c>
      <c r="I378">
        <v>0.75019999999999998</v>
      </c>
      <c r="J378">
        <v>0.52690000000000003</v>
      </c>
      <c r="K378">
        <v>0.68200000000000005</v>
      </c>
      <c r="L378">
        <v>0.3196</v>
      </c>
      <c r="M378">
        <v>9.6600000000000005E-2</v>
      </c>
      <c r="O378">
        <f t="shared" si="25"/>
        <v>0.10009999999999999</v>
      </c>
      <c r="P378">
        <f t="shared" si="26"/>
        <v>0.32286666666666664</v>
      </c>
      <c r="Q378">
        <f t="shared" si="27"/>
        <v>0.36453333333333326</v>
      </c>
      <c r="R378">
        <f t="shared" si="28"/>
        <v>0.32973333333333332</v>
      </c>
      <c r="S378">
        <f t="shared" si="29"/>
        <v>0.44550000000000001</v>
      </c>
    </row>
    <row r="379" spans="1:19" hidden="1" x14ac:dyDescent="0.2">
      <c r="D379">
        <v>0.41649999999999998</v>
      </c>
      <c r="E379">
        <v>8.3299999999999999E-2</v>
      </c>
      <c r="F379">
        <v>0.47270000000000001</v>
      </c>
      <c r="G379">
        <v>8.4400000000000003E-2</v>
      </c>
      <c r="H379">
        <v>0.4078</v>
      </c>
      <c r="I379">
        <v>8.43E-2</v>
      </c>
      <c r="J379">
        <v>0.53590000000000004</v>
      </c>
      <c r="K379">
        <v>0.1074</v>
      </c>
      <c r="L379">
        <v>0.3367</v>
      </c>
      <c r="M379">
        <v>9.3799999999999994E-2</v>
      </c>
      <c r="O379">
        <f t="shared" si="25"/>
        <v>9.8599999999999993E-2</v>
      </c>
      <c r="P379">
        <f t="shared" si="26"/>
        <v>0.32186666666666675</v>
      </c>
      <c r="Q379">
        <f t="shared" si="27"/>
        <v>0.38153333333333328</v>
      </c>
      <c r="R379">
        <f t="shared" si="28"/>
        <v>0.32833333333333337</v>
      </c>
      <c r="S379">
        <f t="shared" si="29"/>
        <v>0.45630000000000004</v>
      </c>
    </row>
    <row r="380" spans="1:19" hidden="1" x14ac:dyDescent="0.2">
      <c r="O380">
        <f t="shared" si="25"/>
        <v>9.7899999999999987E-2</v>
      </c>
      <c r="P380">
        <f t="shared" si="26"/>
        <v>0.32029999999999997</v>
      </c>
      <c r="Q380">
        <f t="shared" si="27"/>
        <v>0.38766666666666671</v>
      </c>
      <c r="R380">
        <f t="shared" si="28"/>
        <v>0.33710000000000001</v>
      </c>
      <c r="S380">
        <f t="shared" si="29"/>
        <v>0.48563333333333336</v>
      </c>
    </row>
    <row r="381" spans="1:19" hidden="1" x14ac:dyDescent="0.2">
      <c r="O381">
        <f t="shared" si="25"/>
        <v>9.8449999999999982E-2</v>
      </c>
      <c r="P381">
        <f t="shared" si="26"/>
        <v>0.319525</v>
      </c>
      <c r="Q381">
        <f t="shared" si="27"/>
        <v>0.38395000000000007</v>
      </c>
      <c r="R381">
        <f t="shared" si="28"/>
        <v>0.33532499999999998</v>
      </c>
      <c r="S381">
        <f t="shared" si="29"/>
        <v>0.48912499999999998</v>
      </c>
    </row>
    <row r="382" spans="1:19" hidden="1" x14ac:dyDescent="0.2">
      <c r="O382">
        <f t="shared" si="25"/>
        <v>9.7574999999999995E-2</v>
      </c>
      <c r="P382">
        <f t="shared" si="26"/>
        <v>0.32196500000000006</v>
      </c>
      <c r="Q382">
        <f t="shared" si="27"/>
        <v>0.37774500000000011</v>
      </c>
      <c r="R382">
        <f t="shared" si="28"/>
        <v>0.33514499999999992</v>
      </c>
      <c r="S382">
        <f t="shared" si="29"/>
        <v>0.47824500000000003</v>
      </c>
    </row>
    <row r="383" spans="1:19" x14ac:dyDescent="0.2">
      <c r="A383" s="1">
        <v>0.58333333333333337</v>
      </c>
      <c r="B383">
        <v>37</v>
      </c>
      <c r="D383">
        <v>0.42520000000000002</v>
      </c>
      <c r="E383">
        <v>0.74299999999999999</v>
      </c>
      <c r="F383">
        <v>0.47270000000000001</v>
      </c>
      <c r="G383">
        <v>0.3256</v>
      </c>
      <c r="H383">
        <v>0.45050000000000001</v>
      </c>
      <c r="I383">
        <v>9.5000000000000001E-2</v>
      </c>
      <c r="J383">
        <v>0.57399999999999995</v>
      </c>
      <c r="K383">
        <v>8.6699999999999999E-2</v>
      </c>
      <c r="L383">
        <v>1.4156</v>
      </c>
      <c r="M383">
        <v>0.10009999999999999</v>
      </c>
      <c r="O383">
        <f t="shared" si="25"/>
        <v>9.6750000000000003E-2</v>
      </c>
      <c r="P383">
        <f t="shared" si="26"/>
        <v>0.32291666666666669</v>
      </c>
      <c r="Q383">
        <f t="shared" si="27"/>
        <v>0.37813333333333338</v>
      </c>
      <c r="R383">
        <f t="shared" si="28"/>
        <v>0.33146666666666663</v>
      </c>
      <c r="S383">
        <f t="shared" si="29"/>
        <v>0.47284999999999999</v>
      </c>
    </row>
    <row r="384" spans="1:19" hidden="1" x14ac:dyDescent="0.2">
      <c r="D384">
        <v>0.41970000000000002</v>
      </c>
      <c r="E384">
        <v>8.3699999999999997E-2</v>
      </c>
      <c r="F384">
        <v>0.495</v>
      </c>
      <c r="G384">
        <v>0.60799999999999998</v>
      </c>
      <c r="H384">
        <v>0.42249999999999999</v>
      </c>
      <c r="I384">
        <v>8.2299999999999998E-2</v>
      </c>
      <c r="J384">
        <v>0.55479999999999996</v>
      </c>
      <c r="K384">
        <v>0.24229999999999999</v>
      </c>
      <c r="L384">
        <v>0.43409999999999999</v>
      </c>
      <c r="M384">
        <v>9.7100000000000006E-2</v>
      </c>
      <c r="O384">
        <f t="shared" si="25"/>
        <v>9.6833333333333327E-2</v>
      </c>
      <c r="P384">
        <f t="shared" si="26"/>
        <v>0.32172666666666666</v>
      </c>
      <c r="Q384">
        <f t="shared" si="27"/>
        <v>0.37848666666666675</v>
      </c>
      <c r="R384">
        <f t="shared" si="28"/>
        <v>0.32692666666666664</v>
      </c>
      <c r="S384">
        <f t="shared" si="29"/>
        <v>0.47188666666666668</v>
      </c>
    </row>
    <row r="385" spans="1:19" hidden="1" x14ac:dyDescent="0.2">
      <c r="D385">
        <v>0.40970000000000001</v>
      </c>
      <c r="E385">
        <v>8.3099999999999993E-2</v>
      </c>
      <c r="F385">
        <v>0.48899999999999999</v>
      </c>
      <c r="G385">
        <v>1.8688</v>
      </c>
      <c r="H385">
        <v>0.432</v>
      </c>
      <c r="I385">
        <v>1.0036</v>
      </c>
      <c r="J385">
        <v>0.62180000000000002</v>
      </c>
      <c r="K385">
        <v>9.1700000000000004E-2</v>
      </c>
      <c r="L385">
        <v>0.19980000000000001</v>
      </c>
      <c r="M385">
        <v>9.6500000000000002E-2</v>
      </c>
      <c r="O385">
        <f t="shared" si="25"/>
        <v>9.5200000000000007E-2</v>
      </c>
      <c r="P385">
        <f t="shared" si="26"/>
        <v>0.32307499999999995</v>
      </c>
      <c r="Q385">
        <f t="shared" si="27"/>
        <v>0.37520000000000003</v>
      </c>
      <c r="R385">
        <f t="shared" si="28"/>
        <v>0.32887499999999997</v>
      </c>
      <c r="S385">
        <f t="shared" si="29"/>
        <v>0.47700000000000004</v>
      </c>
    </row>
    <row r="386" spans="1:19" hidden="1" x14ac:dyDescent="0.2">
      <c r="D386">
        <v>0.4173</v>
      </c>
      <c r="E386">
        <v>8.3799999999999999E-2</v>
      </c>
      <c r="F386">
        <v>0.47289999999999999</v>
      </c>
      <c r="G386">
        <v>1.9981</v>
      </c>
      <c r="H386">
        <v>0.43009999999999998</v>
      </c>
      <c r="I386">
        <v>8.6199999999999999E-2</v>
      </c>
      <c r="J386">
        <v>0.59970000000000001</v>
      </c>
      <c r="K386">
        <v>8.4400000000000003E-2</v>
      </c>
      <c r="L386">
        <v>1.7581</v>
      </c>
      <c r="M386">
        <v>0.10009999999999999</v>
      </c>
      <c r="O386">
        <f t="shared" si="25"/>
        <v>9.3799999999999994E-2</v>
      </c>
      <c r="P386">
        <f t="shared" si="26"/>
        <v>0.32733333333333331</v>
      </c>
      <c r="Q386">
        <f t="shared" si="27"/>
        <v>0.37039999999999995</v>
      </c>
      <c r="R386">
        <f t="shared" si="28"/>
        <v>0.32763333333333333</v>
      </c>
      <c r="S386">
        <f t="shared" si="29"/>
        <v>0.46186666666666665</v>
      </c>
    </row>
    <row r="387" spans="1:19" hidden="1" x14ac:dyDescent="0.2">
      <c r="D387">
        <v>0.42580000000000001</v>
      </c>
      <c r="E387">
        <v>2.3376000000000001</v>
      </c>
      <c r="F387">
        <v>0.44700000000000001</v>
      </c>
      <c r="G387">
        <v>8.3599999999999994E-2</v>
      </c>
      <c r="H387">
        <v>0.42849999999999999</v>
      </c>
      <c r="I387">
        <v>0.73470000000000002</v>
      </c>
      <c r="J387">
        <v>0.52880000000000005</v>
      </c>
      <c r="K387">
        <v>0.66810000000000003</v>
      </c>
      <c r="L387">
        <v>0.32429999999999998</v>
      </c>
      <c r="M387">
        <v>9.6600000000000005E-2</v>
      </c>
      <c r="O387">
        <f t="shared" si="25"/>
        <v>0.1002</v>
      </c>
      <c r="P387">
        <f t="shared" si="26"/>
        <v>0.32293333333333335</v>
      </c>
      <c r="Q387">
        <f t="shared" si="27"/>
        <v>0.36426666666666663</v>
      </c>
      <c r="R387">
        <f t="shared" si="28"/>
        <v>0.32773333333333332</v>
      </c>
      <c r="S387">
        <f t="shared" si="29"/>
        <v>0.44809999999999989</v>
      </c>
    </row>
    <row r="388" spans="1:19" hidden="1" x14ac:dyDescent="0.2">
      <c r="D388">
        <v>0.42030000000000001</v>
      </c>
      <c r="E388">
        <v>8.3199999999999996E-2</v>
      </c>
      <c r="F388">
        <v>0.47270000000000001</v>
      </c>
      <c r="G388">
        <v>8.4400000000000003E-2</v>
      </c>
      <c r="H388">
        <v>0.40570000000000001</v>
      </c>
      <c r="I388">
        <v>8.4199999999999997E-2</v>
      </c>
      <c r="J388">
        <v>0.53849999999999998</v>
      </c>
      <c r="K388">
        <v>0.1051</v>
      </c>
      <c r="L388">
        <v>0.33960000000000001</v>
      </c>
      <c r="M388">
        <v>9.3799999999999994E-2</v>
      </c>
      <c r="O388">
        <f t="shared" si="25"/>
        <v>9.8599999999999993E-2</v>
      </c>
      <c r="P388">
        <f t="shared" si="26"/>
        <v>0.32216666666666671</v>
      </c>
      <c r="Q388">
        <f t="shared" si="27"/>
        <v>0.38153333333333328</v>
      </c>
      <c r="R388">
        <f t="shared" si="28"/>
        <v>0.32630000000000003</v>
      </c>
      <c r="S388">
        <f t="shared" si="29"/>
        <v>0.46013333333333328</v>
      </c>
    </row>
    <row r="389" spans="1:19" hidden="1" x14ac:dyDescent="0.2">
      <c r="O389">
        <f t="shared" si="25"/>
        <v>9.7899999999999987E-2</v>
      </c>
      <c r="P389">
        <f t="shared" si="26"/>
        <v>0.31860000000000005</v>
      </c>
      <c r="Q389">
        <f t="shared" si="27"/>
        <v>0.38713333333333338</v>
      </c>
      <c r="R389">
        <f t="shared" si="28"/>
        <v>0.33520000000000005</v>
      </c>
      <c r="S389">
        <f t="shared" si="29"/>
        <v>0.49120000000000008</v>
      </c>
    </row>
    <row r="390" spans="1:19" hidden="1" x14ac:dyDescent="0.2">
      <c r="O390">
        <f t="shared" ref="O390:O453" si="30">AVERAGE(M392:M395)</f>
        <v>9.8399999999999987E-2</v>
      </c>
      <c r="P390">
        <f t="shared" ref="P390:P453" si="31">AVERAGE(D390:D395)-$O390</f>
        <v>0.31802500000000006</v>
      </c>
      <c r="Q390">
        <f t="shared" ref="Q390:Q453" si="32">AVERAGE(F390:F395)-$O390</f>
        <v>0.38387500000000002</v>
      </c>
      <c r="R390">
        <f t="shared" ref="R390:R453" si="33">AVERAGE(H390:H395)-$O390</f>
        <v>0.33340000000000003</v>
      </c>
      <c r="S390">
        <f t="shared" ref="S390:S453" si="34">AVERAGE(J390:J395)-$O390</f>
        <v>0.49442500000000006</v>
      </c>
    </row>
    <row r="391" spans="1:19" hidden="1" x14ac:dyDescent="0.2">
      <c r="O391">
        <f t="shared" si="30"/>
        <v>9.7500000000000003E-2</v>
      </c>
      <c r="P391">
        <f t="shared" si="31"/>
        <v>0.32076000000000005</v>
      </c>
      <c r="Q391">
        <f t="shared" si="32"/>
        <v>0.37749999999999995</v>
      </c>
      <c r="R391">
        <f t="shared" si="33"/>
        <v>0.33342000000000005</v>
      </c>
      <c r="S391">
        <f t="shared" si="34"/>
        <v>0.48251999999999995</v>
      </c>
    </row>
    <row r="392" spans="1:19" x14ac:dyDescent="0.2">
      <c r="A392" s="1">
        <v>0.59722222222222221</v>
      </c>
      <c r="B392">
        <v>37</v>
      </c>
      <c r="D392">
        <v>0.42330000000000001</v>
      </c>
      <c r="E392">
        <v>0.74039999999999995</v>
      </c>
      <c r="F392">
        <v>0.47370000000000001</v>
      </c>
      <c r="G392">
        <v>0.32240000000000002</v>
      </c>
      <c r="H392">
        <v>0.4496</v>
      </c>
      <c r="I392">
        <v>9.4899999999999998E-2</v>
      </c>
      <c r="J392">
        <v>0.5776</v>
      </c>
      <c r="K392">
        <v>8.6599999999999996E-2</v>
      </c>
      <c r="L392">
        <v>1.4092</v>
      </c>
      <c r="M392">
        <v>0.1002</v>
      </c>
      <c r="O392">
        <f t="shared" si="30"/>
        <v>9.6725000000000005E-2</v>
      </c>
      <c r="P392">
        <f t="shared" si="31"/>
        <v>0.32227500000000003</v>
      </c>
      <c r="Q392">
        <f t="shared" si="32"/>
        <v>0.37765833333333332</v>
      </c>
      <c r="R392">
        <f t="shared" si="33"/>
        <v>0.32960833333333339</v>
      </c>
      <c r="S392">
        <f t="shared" si="34"/>
        <v>0.47675833333333334</v>
      </c>
    </row>
    <row r="393" spans="1:19" hidden="1" x14ac:dyDescent="0.2">
      <c r="D393">
        <v>0.41870000000000002</v>
      </c>
      <c r="E393">
        <v>8.3599999999999994E-2</v>
      </c>
      <c r="F393">
        <v>0.49399999999999999</v>
      </c>
      <c r="G393">
        <v>0.60909999999999997</v>
      </c>
      <c r="H393">
        <v>0.4194</v>
      </c>
      <c r="I393">
        <v>8.2299999999999998E-2</v>
      </c>
      <c r="J393">
        <v>0.56010000000000004</v>
      </c>
      <c r="K393">
        <v>0.2462</v>
      </c>
      <c r="L393">
        <v>0.43490000000000001</v>
      </c>
      <c r="M393">
        <v>9.7000000000000003E-2</v>
      </c>
      <c r="O393">
        <f t="shared" si="30"/>
        <v>9.6799999999999997E-2</v>
      </c>
      <c r="P393">
        <f t="shared" si="31"/>
        <v>0.32134000000000001</v>
      </c>
      <c r="Q393">
        <f t="shared" si="32"/>
        <v>0.37771999999999994</v>
      </c>
      <c r="R393">
        <f t="shared" si="33"/>
        <v>0.32488</v>
      </c>
      <c r="S393">
        <f t="shared" si="34"/>
        <v>0.47586000000000006</v>
      </c>
    </row>
    <row r="394" spans="1:19" hidden="1" x14ac:dyDescent="0.2">
      <c r="D394">
        <v>0.40749999999999997</v>
      </c>
      <c r="E394">
        <v>8.3099999999999993E-2</v>
      </c>
      <c r="F394">
        <v>0.4874</v>
      </c>
      <c r="G394">
        <v>1.8791</v>
      </c>
      <c r="H394">
        <v>0.43030000000000002</v>
      </c>
      <c r="I394">
        <v>1.0065999999999999</v>
      </c>
      <c r="J394">
        <v>0.62960000000000005</v>
      </c>
      <c r="K394">
        <v>9.1700000000000004E-2</v>
      </c>
      <c r="L394">
        <v>0.2009</v>
      </c>
      <c r="M394">
        <v>9.6500000000000002E-2</v>
      </c>
      <c r="O394">
        <f t="shared" si="30"/>
        <v>9.5250000000000001E-2</v>
      </c>
      <c r="P394">
        <f t="shared" si="31"/>
        <v>0.32274999999999998</v>
      </c>
      <c r="Q394">
        <f t="shared" si="32"/>
        <v>0.37440000000000001</v>
      </c>
      <c r="R394">
        <f t="shared" si="33"/>
        <v>0.32700000000000001</v>
      </c>
      <c r="S394">
        <f t="shared" si="34"/>
        <v>0.48054999999999998</v>
      </c>
    </row>
    <row r="395" spans="1:19" hidden="1" x14ac:dyDescent="0.2">
      <c r="D395">
        <v>0.41620000000000001</v>
      </c>
      <c r="E395">
        <v>8.3799999999999999E-2</v>
      </c>
      <c r="F395">
        <v>0.47399999999999998</v>
      </c>
      <c r="G395">
        <v>1.9887999999999999</v>
      </c>
      <c r="H395">
        <v>0.4279</v>
      </c>
      <c r="I395">
        <v>8.6300000000000002E-2</v>
      </c>
      <c r="J395">
        <v>0.60399999999999998</v>
      </c>
      <c r="K395">
        <v>8.4599999999999995E-2</v>
      </c>
      <c r="L395">
        <v>1.7485999999999999</v>
      </c>
      <c r="M395">
        <v>9.9900000000000003E-2</v>
      </c>
      <c r="O395">
        <f t="shared" si="30"/>
        <v>9.3899999999999997E-2</v>
      </c>
      <c r="P395">
        <f t="shared" si="31"/>
        <v>0.3276</v>
      </c>
      <c r="Q395">
        <f t="shared" si="32"/>
        <v>0.36983333333333335</v>
      </c>
      <c r="R395">
        <f t="shared" si="33"/>
        <v>0.32566666666666666</v>
      </c>
      <c r="S395">
        <f t="shared" si="34"/>
        <v>0.46396666666666664</v>
      </c>
    </row>
    <row r="396" spans="1:19" hidden="1" x14ac:dyDescent="0.2">
      <c r="D396">
        <v>0.42559999999999998</v>
      </c>
      <c r="E396">
        <v>2.3365999999999998</v>
      </c>
      <c r="F396">
        <v>0.44590000000000002</v>
      </c>
      <c r="G396">
        <v>8.3500000000000005E-2</v>
      </c>
      <c r="H396">
        <v>0.4274</v>
      </c>
      <c r="I396">
        <v>0.73650000000000004</v>
      </c>
      <c r="J396">
        <v>0.52880000000000005</v>
      </c>
      <c r="K396">
        <v>0.67020000000000002</v>
      </c>
      <c r="L396">
        <v>0.32829999999999998</v>
      </c>
      <c r="M396">
        <v>9.6600000000000005E-2</v>
      </c>
      <c r="O396">
        <f t="shared" si="30"/>
        <v>0.10009999999999999</v>
      </c>
      <c r="P396">
        <f t="shared" si="31"/>
        <v>0.32333333333333336</v>
      </c>
      <c r="Q396">
        <f t="shared" si="32"/>
        <v>0.36416666666666664</v>
      </c>
      <c r="R396">
        <f t="shared" si="33"/>
        <v>0.32613333333333328</v>
      </c>
      <c r="S396">
        <f t="shared" si="34"/>
        <v>0.44879999999999998</v>
      </c>
    </row>
    <row r="397" spans="1:19" hidden="1" x14ac:dyDescent="0.2">
      <c r="D397">
        <v>0.42270000000000002</v>
      </c>
      <c r="E397">
        <v>8.3199999999999996E-2</v>
      </c>
      <c r="F397">
        <v>0.4713</v>
      </c>
      <c r="G397">
        <v>8.4400000000000003E-2</v>
      </c>
      <c r="H397">
        <v>0.40339999999999998</v>
      </c>
      <c r="I397">
        <v>8.4099999999999994E-2</v>
      </c>
      <c r="J397">
        <v>0.54079999999999995</v>
      </c>
      <c r="K397">
        <v>0.1062</v>
      </c>
      <c r="L397">
        <v>0.34310000000000002</v>
      </c>
      <c r="M397">
        <v>9.3899999999999997E-2</v>
      </c>
      <c r="O397">
        <f t="shared" si="30"/>
        <v>9.8649999999999988E-2</v>
      </c>
      <c r="P397">
        <f t="shared" si="31"/>
        <v>0.32245000000000001</v>
      </c>
      <c r="Q397">
        <f t="shared" si="32"/>
        <v>0.38128333333333331</v>
      </c>
      <c r="R397">
        <f t="shared" si="33"/>
        <v>0.32381666666666664</v>
      </c>
      <c r="S397">
        <f t="shared" si="34"/>
        <v>0.46224999999999994</v>
      </c>
    </row>
    <row r="398" spans="1:19" hidden="1" x14ac:dyDescent="0.2">
      <c r="O398">
        <f t="shared" si="30"/>
        <v>9.796666666666666E-2</v>
      </c>
      <c r="P398">
        <f t="shared" si="31"/>
        <v>0.31736666666666669</v>
      </c>
      <c r="Q398">
        <f t="shared" si="32"/>
        <v>0.38730000000000003</v>
      </c>
      <c r="R398">
        <f t="shared" si="33"/>
        <v>0.33296666666666674</v>
      </c>
      <c r="S398">
        <f t="shared" si="34"/>
        <v>0.49149999999999994</v>
      </c>
    </row>
    <row r="399" spans="1:19" hidden="1" x14ac:dyDescent="0.2">
      <c r="O399">
        <f t="shared" si="30"/>
        <v>9.8475000000000007E-2</v>
      </c>
      <c r="P399">
        <f t="shared" si="31"/>
        <v>0.31684999999999997</v>
      </c>
      <c r="Q399">
        <f t="shared" si="32"/>
        <v>0.38370000000000004</v>
      </c>
      <c r="R399">
        <f t="shared" si="33"/>
        <v>0.331175</v>
      </c>
      <c r="S399">
        <f t="shared" si="34"/>
        <v>0.49464999999999992</v>
      </c>
    </row>
    <row r="400" spans="1:19" hidden="1" x14ac:dyDescent="0.2">
      <c r="O400">
        <f t="shared" si="30"/>
        <v>9.7600000000000006E-2</v>
      </c>
      <c r="P400">
        <f t="shared" si="31"/>
        <v>0.31953999999999999</v>
      </c>
      <c r="Q400">
        <f t="shared" si="32"/>
        <v>0.37728</v>
      </c>
      <c r="R400">
        <f t="shared" si="33"/>
        <v>0.33130000000000004</v>
      </c>
      <c r="S400">
        <f t="shared" si="34"/>
        <v>0.4829199999999999</v>
      </c>
    </row>
    <row r="401" spans="1:19" x14ac:dyDescent="0.2">
      <c r="A401" s="1">
        <v>0.61111111111111105</v>
      </c>
      <c r="B401">
        <v>37</v>
      </c>
      <c r="D401">
        <v>0.42199999999999999</v>
      </c>
      <c r="E401">
        <v>0.73839999999999995</v>
      </c>
      <c r="F401">
        <v>0.47560000000000002</v>
      </c>
      <c r="G401">
        <v>0.32190000000000002</v>
      </c>
      <c r="H401">
        <v>0.44790000000000002</v>
      </c>
      <c r="I401">
        <v>9.5100000000000004E-2</v>
      </c>
      <c r="J401">
        <v>0.57709999999999995</v>
      </c>
      <c r="K401">
        <v>8.6800000000000002E-2</v>
      </c>
      <c r="L401">
        <v>1.4056999999999999</v>
      </c>
      <c r="M401">
        <v>0.10009999999999999</v>
      </c>
      <c r="O401">
        <f t="shared" si="30"/>
        <v>9.6775E-2</v>
      </c>
      <c r="P401">
        <f t="shared" si="31"/>
        <v>0.32167499999999999</v>
      </c>
      <c r="Q401">
        <f t="shared" si="32"/>
        <v>0.37719166666666665</v>
      </c>
      <c r="R401">
        <f t="shared" si="33"/>
        <v>0.32750833333333335</v>
      </c>
      <c r="S401">
        <f t="shared" si="34"/>
        <v>0.47719166666666663</v>
      </c>
    </row>
    <row r="402" spans="1:19" hidden="1" x14ac:dyDescent="0.2">
      <c r="D402">
        <v>0.41860000000000003</v>
      </c>
      <c r="E402">
        <v>8.3599999999999994E-2</v>
      </c>
      <c r="F402">
        <v>0.4929</v>
      </c>
      <c r="G402">
        <v>0.61399999999999999</v>
      </c>
      <c r="H402">
        <v>0.41610000000000003</v>
      </c>
      <c r="I402">
        <v>8.2400000000000001E-2</v>
      </c>
      <c r="J402">
        <v>0.56479999999999997</v>
      </c>
      <c r="K402">
        <v>0.2442</v>
      </c>
      <c r="L402">
        <v>0.43440000000000001</v>
      </c>
      <c r="M402">
        <v>9.7199999999999995E-2</v>
      </c>
      <c r="O402">
        <f t="shared" si="30"/>
        <v>9.6833333333333327E-2</v>
      </c>
      <c r="P402">
        <f t="shared" si="31"/>
        <v>0.32090666666666662</v>
      </c>
      <c r="Q402">
        <f t="shared" si="32"/>
        <v>0.37680666666666662</v>
      </c>
      <c r="R402">
        <f t="shared" si="33"/>
        <v>0.32272666666666666</v>
      </c>
      <c r="S402">
        <f t="shared" si="34"/>
        <v>0.47650666666666663</v>
      </c>
    </row>
    <row r="403" spans="1:19" hidden="1" x14ac:dyDescent="0.2">
      <c r="D403">
        <v>0.40539999999999998</v>
      </c>
      <c r="E403">
        <v>8.3099999999999993E-2</v>
      </c>
      <c r="F403">
        <v>0.48730000000000001</v>
      </c>
      <c r="G403">
        <v>1.8766</v>
      </c>
      <c r="H403">
        <v>0.42880000000000001</v>
      </c>
      <c r="I403">
        <v>1.0002</v>
      </c>
      <c r="J403">
        <v>0.62649999999999995</v>
      </c>
      <c r="K403">
        <v>9.1800000000000007E-2</v>
      </c>
      <c r="L403">
        <v>0.2016</v>
      </c>
      <c r="M403">
        <v>9.6600000000000005E-2</v>
      </c>
      <c r="O403">
        <f t="shared" si="30"/>
        <v>9.5250000000000001E-2</v>
      </c>
      <c r="P403">
        <f t="shared" si="31"/>
        <v>0.32227499999999998</v>
      </c>
      <c r="Q403">
        <f t="shared" si="32"/>
        <v>0.37357499999999999</v>
      </c>
      <c r="R403">
        <f t="shared" si="33"/>
        <v>0.32517499999999999</v>
      </c>
      <c r="S403">
        <f t="shared" si="34"/>
        <v>0.48022499999999996</v>
      </c>
    </row>
    <row r="404" spans="1:19" hidden="1" x14ac:dyDescent="0.2">
      <c r="D404">
        <v>0.4153</v>
      </c>
      <c r="E404">
        <v>8.3799999999999999E-2</v>
      </c>
      <c r="F404">
        <v>0.47289999999999999</v>
      </c>
      <c r="G404">
        <v>1.9974000000000001</v>
      </c>
      <c r="H404">
        <v>0.42580000000000001</v>
      </c>
      <c r="I404">
        <v>8.6199999999999999E-2</v>
      </c>
      <c r="J404">
        <v>0.60409999999999997</v>
      </c>
      <c r="K404">
        <v>8.5099999999999995E-2</v>
      </c>
      <c r="L404">
        <v>1.7034</v>
      </c>
      <c r="M404">
        <v>0.1</v>
      </c>
      <c r="O404">
        <f t="shared" si="30"/>
        <v>9.3899999999999997E-2</v>
      </c>
      <c r="P404">
        <f t="shared" si="31"/>
        <v>0.32766666666666666</v>
      </c>
      <c r="Q404">
        <f t="shared" si="32"/>
        <v>0.36876666666666663</v>
      </c>
      <c r="R404">
        <f t="shared" si="33"/>
        <v>0.32373333333333332</v>
      </c>
      <c r="S404">
        <f t="shared" si="34"/>
        <v>0.46456666666666657</v>
      </c>
    </row>
    <row r="405" spans="1:19" hidden="1" x14ac:dyDescent="0.2">
      <c r="D405">
        <v>0.4244</v>
      </c>
      <c r="E405">
        <v>2.3378000000000001</v>
      </c>
      <c r="F405">
        <v>0.44569999999999999</v>
      </c>
      <c r="G405">
        <v>8.3500000000000005E-2</v>
      </c>
      <c r="H405">
        <v>0.4259</v>
      </c>
      <c r="I405">
        <v>0.73529999999999995</v>
      </c>
      <c r="J405">
        <v>0.53010000000000002</v>
      </c>
      <c r="K405">
        <v>0.66900000000000004</v>
      </c>
      <c r="L405">
        <v>0.3362</v>
      </c>
      <c r="M405">
        <v>9.6600000000000005E-2</v>
      </c>
      <c r="O405">
        <f t="shared" si="30"/>
        <v>0.1</v>
      </c>
      <c r="P405">
        <f t="shared" si="31"/>
        <v>0.32340000000000002</v>
      </c>
      <c r="Q405">
        <f t="shared" si="32"/>
        <v>0.36416666666666664</v>
      </c>
      <c r="R405">
        <f t="shared" si="33"/>
        <v>0.32513333333333327</v>
      </c>
      <c r="S405">
        <f t="shared" si="34"/>
        <v>0.4490333333333334</v>
      </c>
    </row>
    <row r="406" spans="1:19" hidden="1" x14ac:dyDescent="0.2">
      <c r="D406">
        <v>0.42499999999999999</v>
      </c>
      <c r="E406">
        <v>8.3199999999999996E-2</v>
      </c>
      <c r="F406">
        <v>0.46939999999999998</v>
      </c>
      <c r="G406">
        <v>8.4400000000000003E-2</v>
      </c>
      <c r="H406">
        <v>0.4012</v>
      </c>
      <c r="I406">
        <v>8.4199999999999997E-2</v>
      </c>
      <c r="J406">
        <v>0.54120000000000001</v>
      </c>
      <c r="K406">
        <v>0.1203</v>
      </c>
      <c r="L406">
        <v>0.34870000000000001</v>
      </c>
      <c r="M406">
        <v>9.3899999999999997E-2</v>
      </c>
      <c r="O406">
        <f t="shared" si="30"/>
        <v>9.8599999999999993E-2</v>
      </c>
      <c r="P406">
        <f t="shared" si="31"/>
        <v>0.32263333333333333</v>
      </c>
      <c r="Q406">
        <f t="shared" si="32"/>
        <v>0.3813333333333333</v>
      </c>
      <c r="R406">
        <f t="shared" si="33"/>
        <v>0.32269999999999999</v>
      </c>
      <c r="S406">
        <f t="shared" si="34"/>
        <v>0.46333333333333326</v>
      </c>
    </row>
    <row r="407" spans="1:19" hidden="1" x14ac:dyDescent="0.2">
      <c r="O407">
        <f t="shared" si="30"/>
        <v>9.7866666666666657E-2</v>
      </c>
      <c r="P407">
        <f t="shared" si="31"/>
        <v>0.31629999999999997</v>
      </c>
      <c r="Q407">
        <f t="shared" si="32"/>
        <v>0.38776666666666665</v>
      </c>
      <c r="R407">
        <f t="shared" si="33"/>
        <v>0.33229999999999998</v>
      </c>
      <c r="S407">
        <f t="shared" si="34"/>
        <v>0.48966666666666669</v>
      </c>
    </row>
    <row r="408" spans="1:19" hidden="1" x14ac:dyDescent="0.2">
      <c r="O408">
        <f t="shared" si="30"/>
        <v>9.8474999999999993E-2</v>
      </c>
      <c r="P408">
        <f t="shared" si="31"/>
        <v>0.31525000000000003</v>
      </c>
      <c r="Q408">
        <f t="shared" si="32"/>
        <v>0.38434999999999997</v>
      </c>
      <c r="R408">
        <f t="shared" si="33"/>
        <v>0.330175</v>
      </c>
      <c r="S408">
        <f t="shared" si="34"/>
        <v>0.49127500000000002</v>
      </c>
    </row>
    <row r="409" spans="1:19" hidden="1" x14ac:dyDescent="0.2">
      <c r="O409">
        <f t="shared" si="30"/>
        <v>9.7625000000000003E-2</v>
      </c>
      <c r="P409">
        <f t="shared" si="31"/>
        <v>0.31797499999999995</v>
      </c>
      <c r="Q409">
        <f t="shared" si="32"/>
        <v>0.37797499999999989</v>
      </c>
      <c r="R409">
        <f t="shared" si="33"/>
        <v>0.33041500000000001</v>
      </c>
      <c r="S409">
        <f t="shared" si="34"/>
        <v>0.47997499999999998</v>
      </c>
    </row>
    <row r="410" spans="1:19" x14ac:dyDescent="0.2">
      <c r="A410" s="1">
        <v>0.625</v>
      </c>
      <c r="B410">
        <v>37</v>
      </c>
      <c r="D410">
        <v>0.42080000000000001</v>
      </c>
      <c r="E410">
        <v>0.73640000000000005</v>
      </c>
      <c r="F410">
        <v>0.47739999999999999</v>
      </c>
      <c r="G410">
        <v>0.32169999999999999</v>
      </c>
      <c r="H410">
        <v>0.44829999999999998</v>
      </c>
      <c r="I410">
        <v>9.5000000000000001E-2</v>
      </c>
      <c r="J410">
        <v>0.57579999999999998</v>
      </c>
      <c r="K410">
        <v>8.6699999999999999E-2</v>
      </c>
      <c r="L410">
        <v>1.4108000000000001</v>
      </c>
      <c r="M410">
        <v>0.1</v>
      </c>
      <c r="O410">
        <f t="shared" si="30"/>
        <v>9.6775E-2</v>
      </c>
      <c r="P410">
        <f t="shared" si="31"/>
        <v>0.32019166666666665</v>
      </c>
      <c r="Q410">
        <f t="shared" si="32"/>
        <v>0.37749166666666661</v>
      </c>
      <c r="R410">
        <f t="shared" si="33"/>
        <v>0.32647500000000007</v>
      </c>
      <c r="S410">
        <f t="shared" si="34"/>
        <v>0.474775</v>
      </c>
    </row>
    <row r="411" spans="1:19" hidden="1" x14ac:dyDescent="0.2">
      <c r="D411">
        <v>0.41789999999999999</v>
      </c>
      <c r="E411">
        <v>8.3599999999999994E-2</v>
      </c>
      <c r="F411">
        <v>0.49299999999999999</v>
      </c>
      <c r="G411">
        <v>0.61509999999999998</v>
      </c>
      <c r="H411">
        <v>0.41439999999999999</v>
      </c>
      <c r="I411">
        <v>8.2299999999999998E-2</v>
      </c>
      <c r="J411">
        <v>0.56879999999999997</v>
      </c>
      <c r="K411">
        <v>0.24099999999999999</v>
      </c>
      <c r="L411">
        <v>0.43490000000000001</v>
      </c>
      <c r="M411">
        <v>9.7199999999999995E-2</v>
      </c>
      <c r="O411">
        <f t="shared" si="30"/>
        <v>9.69E-2</v>
      </c>
      <c r="P411">
        <f t="shared" si="31"/>
        <v>0.31930000000000003</v>
      </c>
      <c r="Q411">
        <f t="shared" si="32"/>
        <v>0.37673999999999996</v>
      </c>
      <c r="R411">
        <f t="shared" si="33"/>
        <v>0.32133999999999996</v>
      </c>
      <c r="S411">
        <f t="shared" si="34"/>
        <v>0.4738</v>
      </c>
    </row>
    <row r="412" spans="1:19" hidden="1" x14ac:dyDescent="0.2">
      <c r="D412">
        <v>0.40379999999999999</v>
      </c>
      <c r="E412">
        <v>8.3099999999999993E-2</v>
      </c>
      <c r="F412">
        <v>0.48649999999999999</v>
      </c>
      <c r="G412">
        <v>1.8748</v>
      </c>
      <c r="H412">
        <v>0.42780000000000001</v>
      </c>
      <c r="I412">
        <v>0.99950000000000006</v>
      </c>
      <c r="J412">
        <v>0.61799999999999999</v>
      </c>
      <c r="K412">
        <v>9.1899999999999996E-2</v>
      </c>
      <c r="L412">
        <v>0.20200000000000001</v>
      </c>
      <c r="M412">
        <v>9.64E-2</v>
      </c>
      <c r="O412">
        <f t="shared" si="30"/>
        <v>9.5200000000000007E-2</v>
      </c>
      <c r="P412">
        <f t="shared" si="31"/>
        <v>0.320575</v>
      </c>
      <c r="Q412">
        <f t="shared" si="32"/>
        <v>0.37359999999999999</v>
      </c>
      <c r="R412">
        <f t="shared" si="33"/>
        <v>0.32399999999999995</v>
      </c>
      <c r="S412">
        <f t="shared" si="34"/>
        <v>0.47597499999999998</v>
      </c>
    </row>
    <row r="413" spans="1:19" hidden="1" x14ac:dyDescent="0.2">
      <c r="D413">
        <v>0.41239999999999999</v>
      </c>
      <c r="E413">
        <v>8.3900000000000002E-2</v>
      </c>
      <c r="F413">
        <v>0.47439999999999999</v>
      </c>
      <c r="G413">
        <v>1.9977</v>
      </c>
      <c r="H413">
        <v>0.42409999999999998</v>
      </c>
      <c r="I413">
        <v>8.6199999999999999E-2</v>
      </c>
      <c r="J413">
        <v>0.59640000000000004</v>
      </c>
      <c r="K413">
        <v>8.4900000000000003E-2</v>
      </c>
      <c r="L413">
        <v>1.681</v>
      </c>
      <c r="M413">
        <v>0.1003</v>
      </c>
      <c r="O413">
        <f t="shared" si="30"/>
        <v>9.3799999999999994E-2</v>
      </c>
      <c r="P413">
        <f t="shared" si="31"/>
        <v>0.32596666666666663</v>
      </c>
      <c r="Q413">
        <f t="shared" si="32"/>
        <v>0.36910000000000004</v>
      </c>
      <c r="R413">
        <f t="shared" si="33"/>
        <v>0.32253333333333328</v>
      </c>
      <c r="S413">
        <f t="shared" si="34"/>
        <v>0.46176666666666666</v>
      </c>
    </row>
    <row r="414" spans="1:19" hidden="1" x14ac:dyDescent="0.2">
      <c r="D414">
        <v>0.42309999999999998</v>
      </c>
      <c r="E414">
        <v>2.3342000000000001</v>
      </c>
      <c r="F414">
        <v>0.44669999999999999</v>
      </c>
      <c r="G414">
        <v>8.3500000000000005E-2</v>
      </c>
      <c r="H414">
        <v>0.42559999999999998</v>
      </c>
      <c r="I414">
        <v>0.73740000000000006</v>
      </c>
      <c r="J414">
        <v>0.52900000000000003</v>
      </c>
      <c r="K414">
        <v>0.6673</v>
      </c>
      <c r="L414">
        <v>0.34100000000000003</v>
      </c>
      <c r="M414">
        <v>9.6600000000000005E-2</v>
      </c>
      <c r="O414">
        <f t="shared" si="30"/>
        <v>9.9900000000000003E-2</v>
      </c>
      <c r="P414">
        <f t="shared" si="31"/>
        <v>0.32196666666666668</v>
      </c>
      <c r="Q414">
        <f t="shared" si="32"/>
        <v>0.36469999999999997</v>
      </c>
      <c r="R414">
        <f t="shared" si="33"/>
        <v>0.32356666666666667</v>
      </c>
      <c r="S414">
        <f t="shared" si="34"/>
        <v>0.44833333333333336</v>
      </c>
    </row>
    <row r="415" spans="1:19" hidden="1" x14ac:dyDescent="0.2">
      <c r="D415">
        <v>0.42380000000000001</v>
      </c>
      <c r="E415">
        <v>8.3199999999999996E-2</v>
      </c>
      <c r="F415">
        <v>0.46760000000000002</v>
      </c>
      <c r="G415">
        <v>8.4400000000000003E-2</v>
      </c>
      <c r="H415">
        <v>0.39929999999999999</v>
      </c>
      <c r="I415">
        <v>8.4199999999999997E-2</v>
      </c>
      <c r="J415">
        <v>0.5413</v>
      </c>
      <c r="K415">
        <v>0.1206</v>
      </c>
      <c r="L415">
        <v>0.3538</v>
      </c>
      <c r="M415">
        <v>9.3799999999999994E-2</v>
      </c>
      <c r="O415">
        <f t="shared" si="30"/>
        <v>9.8500000000000004E-2</v>
      </c>
      <c r="P415">
        <f t="shared" si="31"/>
        <v>0.32096666666666662</v>
      </c>
      <c r="Q415">
        <f t="shared" si="32"/>
        <v>0.38139999999999996</v>
      </c>
      <c r="R415">
        <f t="shared" si="33"/>
        <v>0.32066666666666666</v>
      </c>
      <c r="S415">
        <f t="shared" si="34"/>
        <v>0.46423333333333328</v>
      </c>
    </row>
    <row r="416" spans="1:19" hidden="1" x14ac:dyDescent="0.2">
      <c r="O416">
        <f t="shared" si="30"/>
        <v>9.7799999999999998E-2</v>
      </c>
      <c r="P416">
        <f t="shared" si="31"/>
        <v>0.31446666666666673</v>
      </c>
      <c r="Q416">
        <f t="shared" si="32"/>
        <v>0.38803333333333334</v>
      </c>
      <c r="R416">
        <f t="shared" si="33"/>
        <v>0.33026666666666665</v>
      </c>
      <c r="S416">
        <f t="shared" si="34"/>
        <v>0.49013333333333331</v>
      </c>
    </row>
    <row r="417" spans="1:19" hidden="1" x14ac:dyDescent="0.2">
      <c r="O417">
        <f t="shared" si="30"/>
        <v>9.8449999999999996E-2</v>
      </c>
      <c r="P417">
        <f t="shared" si="31"/>
        <v>0.31357500000000005</v>
      </c>
      <c r="Q417">
        <f t="shared" si="32"/>
        <v>0.38397500000000001</v>
      </c>
      <c r="R417">
        <f t="shared" si="33"/>
        <v>0.32807500000000001</v>
      </c>
      <c r="S417">
        <f t="shared" si="34"/>
        <v>0.49107500000000009</v>
      </c>
    </row>
    <row r="418" spans="1:19" hidden="1" x14ac:dyDescent="0.2">
      <c r="O418">
        <f t="shared" si="30"/>
        <v>9.7625000000000003E-2</v>
      </c>
      <c r="P418">
        <f t="shared" si="31"/>
        <v>0.31625499999999995</v>
      </c>
      <c r="Q418">
        <f t="shared" si="32"/>
        <v>0.37767499999999998</v>
      </c>
      <c r="R418">
        <f t="shared" si="33"/>
        <v>0.32861499999999993</v>
      </c>
      <c r="S418">
        <f t="shared" si="34"/>
        <v>0.47983500000000007</v>
      </c>
    </row>
    <row r="419" spans="1:19" x14ac:dyDescent="0.2">
      <c r="A419" s="1">
        <v>0.63888888888888895</v>
      </c>
      <c r="B419">
        <v>37</v>
      </c>
      <c r="D419">
        <v>0.41870000000000002</v>
      </c>
      <c r="E419">
        <v>0.76019999999999999</v>
      </c>
      <c r="F419">
        <v>0.47949999999999998</v>
      </c>
      <c r="G419">
        <v>0.32879999999999998</v>
      </c>
      <c r="H419">
        <v>0.44550000000000001</v>
      </c>
      <c r="I419">
        <v>9.5600000000000004E-2</v>
      </c>
      <c r="J419">
        <v>0.57440000000000002</v>
      </c>
      <c r="K419">
        <v>8.6599999999999996E-2</v>
      </c>
      <c r="L419">
        <v>1.3925000000000001</v>
      </c>
      <c r="M419">
        <v>9.9900000000000003E-2</v>
      </c>
      <c r="O419">
        <f t="shared" si="30"/>
        <v>9.6750000000000003E-2</v>
      </c>
      <c r="P419">
        <f t="shared" si="31"/>
        <v>0.31868333333333332</v>
      </c>
      <c r="Q419">
        <f t="shared" si="32"/>
        <v>0.37673333333333331</v>
      </c>
      <c r="R419">
        <f t="shared" si="33"/>
        <v>0.32478333333333331</v>
      </c>
      <c r="S419">
        <f t="shared" si="34"/>
        <v>0.47475000000000001</v>
      </c>
    </row>
    <row r="420" spans="1:19" hidden="1" x14ac:dyDescent="0.2">
      <c r="D420">
        <v>0.41589999999999999</v>
      </c>
      <c r="E420">
        <v>8.3699999999999997E-2</v>
      </c>
      <c r="F420">
        <v>0.49259999999999998</v>
      </c>
      <c r="G420">
        <v>0.61619999999999997</v>
      </c>
      <c r="H420">
        <v>0.41270000000000001</v>
      </c>
      <c r="I420">
        <v>8.2400000000000001E-2</v>
      </c>
      <c r="J420">
        <v>0.57250000000000001</v>
      </c>
      <c r="K420">
        <v>0.25690000000000002</v>
      </c>
      <c r="L420">
        <v>0.43140000000000001</v>
      </c>
      <c r="M420">
        <v>9.7100000000000006E-2</v>
      </c>
      <c r="O420">
        <f t="shared" si="30"/>
        <v>9.686666666666667E-2</v>
      </c>
      <c r="P420">
        <f t="shared" si="31"/>
        <v>0.31791333333333338</v>
      </c>
      <c r="Q420">
        <f t="shared" si="32"/>
        <v>0.37541333333333327</v>
      </c>
      <c r="R420">
        <f t="shared" si="33"/>
        <v>0.31987333333333334</v>
      </c>
      <c r="S420">
        <f t="shared" si="34"/>
        <v>0.47405333333333333</v>
      </c>
    </row>
    <row r="421" spans="1:19" hidden="1" x14ac:dyDescent="0.2">
      <c r="D421">
        <v>0.4022</v>
      </c>
      <c r="E421">
        <v>8.3099999999999993E-2</v>
      </c>
      <c r="F421">
        <v>0.4854</v>
      </c>
      <c r="G421">
        <v>1.8824000000000001</v>
      </c>
      <c r="H421">
        <v>0.42599999999999999</v>
      </c>
      <c r="I421">
        <v>1.0309999999999999</v>
      </c>
      <c r="J421">
        <v>0.6169</v>
      </c>
      <c r="K421">
        <v>9.1700000000000004E-2</v>
      </c>
      <c r="L421">
        <v>0.20549999999999999</v>
      </c>
      <c r="M421">
        <v>9.64E-2</v>
      </c>
      <c r="O421">
        <f t="shared" si="30"/>
        <v>9.5100000000000004E-2</v>
      </c>
      <c r="P421">
        <f t="shared" si="31"/>
        <v>0.31939999999999996</v>
      </c>
      <c r="Q421">
        <f t="shared" si="32"/>
        <v>0.37209999999999993</v>
      </c>
      <c r="R421">
        <f t="shared" si="33"/>
        <v>0.32264999999999994</v>
      </c>
      <c r="S421">
        <f t="shared" si="34"/>
        <v>0.47542500000000004</v>
      </c>
    </row>
    <row r="422" spans="1:19" hidden="1" x14ac:dyDescent="0.2">
      <c r="D422">
        <v>0.4113</v>
      </c>
      <c r="E422">
        <v>8.3900000000000002E-2</v>
      </c>
      <c r="F422">
        <v>0.47220000000000001</v>
      </c>
      <c r="G422">
        <v>1.9827999999999999</v>
      </c>
      <c r="H422">
        <v>0.4219</v>
      </c>
      <c r="I422">
        <v>8.6300000000000002E-2</v>
      </c>
      <c r="J422">
        <v>0.59430000000000005</v>
      </c>
      <c r="K422">
        <v>8.4699999999999998E-2</v>
      </c>
      <c r="L422">
        <v>1.6765000000000001</v>
      </c>
      <c r="M422">
        <v>0.1004</v>
      </c>
      <c r="O422">
        <f t="shared" si="30"/>
        <v>9.3600000000000003E-2</v>
      </c>
      <c r="P422">
        <f t="shared" si="31"/>
        <v>0.32500000000000001</v>
      </c>
      <c r="Q422">
        <f t="shared" si="32"/>
        <v>0.36753333333333332</v>
      </c>
      <c r="R422">
        <f t="shared" si="33"/>
        <v>0.32140000000000002</v>
      </c>
      <c r="S422">
        <f t="shared" si="34"/>
        <v>0.46146666666666669</v>
      </c>
    </row>
    <row r="423" spans="1:19" hidden="1" x14ac:dyDescent="0.2">
      <c r="D423">
        <v>0.42130000000000001</v>
      </c>
      <c r="E423">
        <v>2.3475000000000001</v>
      </c>
      <c r="F423">
        <v>0.44679999999999997</v>
      </c>
      <c r="G423">
        <v>8.3500000000000005E-2</v>
      </c>
      <c r="H423">
        <v>0.42509999999999998</v>
      </c>
      <c r="I423">
        <v>0.75209999999999999</v>
      </c>
      <c r="J423">
        <v>0.5292</v>
      </c>
      <c r="K423">
        <v>0.68479999999999996</v>
      </c>
      <c r="L423">
        <v>0.34420000000000001</v>
      </c>
      <c r="M423">
        <v>9.6600000000000005E-2</v>
      </c>
      <c r="O423">
        <f t="shared" si="30"/>
        <v>9.9900000000000003E-2</v>
      </c>
      <c r="P423">
        <f t="shared" si="31"/>
        <v>0.32046666666666673</v>
      </c>
      <c r="Q423">
        <f t="shared" si="32"/>
        <v>0.36479999999999996</v>
      </c>
      <c r="R423">
        <f t="shared" si="33"/>
        <v>0.32263333333333327</v>
      </c>
      <c r="S423">
        <f t="shared" si="34"/>
        <v>0.45123333333333338</v>
      </c>
    </row>
    <row r="424" spans="1:19" hidden="1" x14ac:dyDescent="0.2">
      <c r="D424">
        <v>0.42320000000000002</v>
      </c>
      <c r="E424">
        <v>8.3299999999999999E-2</v>
      </c>
      <c r="F424">
        <v>0.46439999999999998</v>
      </c>
      <c r="G424">
        <v>8.43E-2</v>
      </c>
      <c r="H424">
        <v>0.39800000000000002</v>
      </c>
      <c r="I424">
        <v>8.43E-2</v>
      </c>
      <c r="J424">
        <v>0.54169999999999996</v>
      </c>
      <c r="K424">
        <v>0.1159</v>
      </c>
      <c r="L424">
        <v>0.35830000000000001</v>
      </c>
      <c r="M424">
        <v>9.3600000000000003E-2</v>
      </c>
      <c r="O424">
        <f t="shared" si="30"/>
        <v>9.8500000000000004E-2</v>
      </c>
      <c r="P424">
        <f t="shared" si="31"/>
        <v>0.31960000000000011</v>
      </c>
      <c r="Q424">
        <f t="shared" si="32"/>
        <v>0.38166666666666671</v>
      </c>
      <c r="R424">
        <f t="shared" si="33"/>
        <v>0.31930000000000003</v>
      </c>
      <c r="S424">
        <f t="shared" si="34"/>
        <v>0.46836666666666671</v>
      </c>
    </row>
    <row r="425" spans="1:19" hidden="1" x14ac:dyDescent="0.2">
      <c r="O425">
        <f t="shared" si="30"/>
        <v>9.7799999999999998E-2</v>
      </c>
      <c r="P425">
        <f t="shared" si="31"/>
        <v>0.31280000000000002</v>
      </c>
      <c r="Q425">
        <f t="shared" si="32"/>
        <v>0.38909999999999995</v>
      </c>
      <c r="R425">
        <f t="shared" si="33"/>
        <v>0.32873333333333327</v>
      </c>
      <c r="S425">
        <f t="shared" si="34"/>
        <v>0.49686666666666668</v>
      </c>
    </row>
    <row r="426" spans="1:19" hidden="1" x14ac:dyDescent="0.2">
      <c r="O426">
        <f t="shared" si="30"/>
        <v>9.8449999999999996E-2</v>
      </c>
      <c r="P426">
        <f t="shared" si="31"/>
        <v>0.31227500000000002</v>
      </c>
      <c r="Q426">
        <f t="shared" si="32"/>
        <v>0.38477499999999998</v>
      </c>
      <c r="R426">
        <f t="shared" si="33"/>
        <v>0.32642499999999997</v>
      </c>
      <c r="S426">
        <f t="shared" si="34"/>
        <v>0.49795000000000006</v>
      </c>
    </row>
    <row r="427" spans="1:19" hidden="1" x14ac:dyDescent="0.2">
      <c r="O427">
        <f t="shared" si="30"/>
        <v>9.7625000000000003E-2</v>
      </c>
      <c r="P427">
        <f t="shared" si="31"/>
        <v>0.31489500000000004</v>
      </c>
      <c r="Q427">
        <f t="shared" si="32"/>
        <v>0.37849499999999997</v>
      </c>
      <c r="R427">
        <f t="shared" si="33"/>
        <v>0.32701499999999994</v>
      </c>
      <c r="S427">
        <f t="shared" si="34"/>
        <v>0.485655</v>
      </c>
    </row>
    <row r="428" spans="1:19" x14ac:dyDescent="0.2">
      <c r="A428" s="1">
        <v>0.65277777777777779</v>
      </c>
      <c r="B428">
        <v>37</v>
      </c>
      <c r="D428">
        <v>0.41660000000000003</v>
      </c>
      <c r="E428">
        <v>0.75560000000000005</v>
      </c>
      <c r="F428">
        <v>0.4829</v>
      </c>
      <c r="G428">
        <v>0.32719999999999999</v>
      </c>
      <c r="H428">
        <v>0.44450000000000001</v>
      </c>
      <c r="I428">
        <v>9.5500000000000002E-2</v>
      </c>
      <c r="J428">
        <v>0.58250000000000002</v>
      </c>
      <c r="K428">
        <v>8.6599999999999996E-2</v>
      </c>
      <c r="L428">
        <v>1.3866000000000001</v>
      </c>
      <c r="M428">
        <v>9.9900000000000003E-2</v>
      </c>
      <c r="O428">
        <f t="shared" si="30"/>
        <v>9.6750000000000003E-2</v>
      </c>
      <c r="P428">
        <f t="shared" si="31"/>
        <v>0.31816666666666665</v>
      </c>
      <c r="Q428">
        <f t="shared" si="32"/>
        <v>0.37716666666666659</v>
      </c>
      <c r="R428">
        <f t="shared" si="33"/>
        <v>0.3232166666666666</v>
      </c>
      <c r="S428">
        <f t="shared" si="34"/>
        <v>0.48006666666666675</v>
      </c>
    </row>
    <row r="429" spans="1:19" hidden="1" x14ac:dyDescent="0.2">
      <c r="D429">
        <v>0.41449999999999998</v>
      </c>
      <c r="E429">
        <v>8.3599999999999994E-2</v>
      </c>
      <c r="F429">
        <v>0.49320000000000003</v>
      </c>
      <c r="G429">
        <v>0.61850000000000005</v>
      </c>
      <c r="H429">
        <v>0.41089999999999999</v>
      </c>
      <c r="I429">
        <v>8.2400000000000001E-2</v>
      </c>
      <c r="J429">
        <v>0.57640000000000002</v>
      </c>
      <c r="K429">
        <v>0.25440000000000002</v>
      </c>
      <c r="L429">
        <v>0.433</v>
      </c>
      <c r="M429">
        <v>9.7100000000000006E-2</v>
      </c>
      <c r="O429">
        <f t="shared" si="30"/>
        <v>9.686666666666667E-2</v>
      </c>
      <c r="P429">
        <f t="shared" si="31"/>
        <v>0.31771333333333329</v>
      </c>
      <c r="Q429">
        <f t="shared" si="32"/>
        <v>0.37525333333333333</v>
      </c>
      <c r="R429">
        <f t="shared" si="33"/>
        <v>0.31819333333333333</v>
      </c>
      <c r="S429">
        <f t="shared" si="34"/>
        <v>0.47881333333333331</v>
      </c>
    </row>
    <row r="430" spans="1:19" hidden="1" x14ac:dyDescent="0.2">
      <c r="D430">
        <v>0.4007</v>
      </c>
      <c r="E430">
        <v>8.3099999999999993E-2</v>
      </c>
      <c r="F430">
        <v>0.48459999999999998</v>
      </c>
      <c r="G430">
        <v>1.8858999999999999</v>
      </c>
      <c r="H430">
        <v>0.42420000000000002</v>
      </c>
      <c r="I430">
        <v>1.0247999999999999</v>
      </c>
      <c r="J430">
        <v>0.62509999999999999</v>
      </c>
      <c r="K430">
        <v>9.1700000000000004E-2</v>
      </c>
      <c r="L430">
        <v>0.20660000000000001</v>
      </c>
      <c r="M430">
        <v>9.64E-2</v>
      </c>
      <c r="O430">
        <f t="shared" si="30"/>
        <v>9.5100000000000004E-2</v>
      </c>
      <c r="P430">
        <f t="shared" si="31"/>
        <v>0.31950000000000001</v>
      </c>
      <c r="Q430">
        <f t="shared" si="32"/>
        <v>0.37174999999999997</v>
      </c>
      <c r="R430">
        <f t="shared" si="33"/>
        <v>0.32100000000000001</v>
      </c>
      <c r="S430">
        <f t="shared" si="34"/>
        <v>0.4804000000000001</v>
      </c>
    </row>
    <row r="431" spans="1:19" hidden="1" x14ac:dyDescent="0.2">
      <c r="D431">
        <v>0.41110000000000002</v>
      </c>
      <c r="E431">
        <v>8.3799999999999999E-2</v>
      </c>
      <c r="F431">
        <v>0.47220000000000001</v>
      </c>
      <c r="G431">
        <v>1.9762999999999999</v>
      </c>
      <c r="H431">
        <v>0.4199</v>
      </c>
      <c r="I431">
        <v>8.6199999999999999E-2</v>
      </c>
      <c r="J431">
        <v>0.60160000000000002</v>
      </c>
      <c r="K431">
        <v>8.4500000000000006E-2</v>
      </c>
      <c r="L431">
        <v>1.7050000000000001</v>
      </c>
      <c r="M431">
        <v>0.1004</v>
      </c>
      <c r="O431">
        <f t="shared" si="30"/>
        <v>9.3600000000000003E-2</v>
      </c>
      <c r="P431">
        <f t="shared" si="31"/>
        <v>0.32563333333333333</v>
      </c>
      <c r="Q431">
        <f t="shared" si="32"/>
        <v>0.36733333333333335</v>
      </c>
      <c r="R431">
        <f t="shared" si="33"/>
        <v>0.31979999999999997</v>
      </c>
      <c r="S431">
        <f t="shared" si="34"/>
        <v>0.46536666666666671</v>
      </c>
    </row>
    <row r="432" spans="1:19" hidden="1" x14ac:dyDescent="0.2">
      <c r="D432">
        <v>0.41970000000000002</v>
      </c>
      <c r="E432">
        <v>2.3553000000000002</v>
      </c>
      <c r="F432">
        <v>0.44769999999999999</v>
      </c>
      <c r="G432">
        <v>8.3500000000000005E-2</v>
      </c>
      <c r="H432">
        <v>0.42370000000000002</v>
      </c>
      <c r="I432">
        <v>0.75590000000000002</v>
      </c>
      <c r="J432">
        <v>0.53080000000000005</v>
      </c>
      <c r="K432">
        <v>0.68659999999999999</v>
      </c>
      <c r="L432">
        <v>0.34670000000000001</v>
      </c>
      <c r="M432">
        <v>9.6600000000000005E-2</v>
      </c>
      <c r="O432">
        <f t="shared" si="30"/>
        <v>0.1</v>
      </c>
      <c r="P432">
        <f t="shared" si="31"/>
        <v>0.32046666666666668</v>
      </c>
      <c r="Q432">
        <f t="shared" si="32"/>
        <v>0.36539999999999995</v>
      </c>
      <c r="R432">
        <f t="shared" si="33"/>
        <v>0.32136666666666669</v>
      </c>
      <c r="S432">
        <f t="shared" si="34"/>
        <v>0.45299999999999996</v>
      </c>
    </row>
    <row r="433" spans="1:19" hidden="1" x14ac:dyDescent="0.2">
      <c r="D433">
        <v>0.4269</v>
      </c>
      <c r="E433">
        <v>8.3199999999999996E-2</v>
      </c>
      <c r="F433">
        <v>0.46289999999999998</v>
      </c>
      <c r="G433">
        <v>8.43E-2</v>
      </c>
      <c r="H433">
        <v>0.39660000000000001</v>
      </c>
      <c r="I433">
        <v>8.4099999999999994E-2</v>
      </c>
      <c r="J433">
        <v>0.54449999999999998</v>
      </c>
      <c r="K433">
        <v>0.10829999999999999</v>
      </c>
      <c r="L433">
        <v>0.36070000000000002</v>
      </c>
      <c r="M433">
        <v>9.3600000000000003E-2</v>
      </c>
      <c r="O433">
        <f t="shared" si="30"/>
        <v>9.8599999999999993E-2</v>
      </c>
      <c r="P433">
        <f t="shared" si="31"/>
        <v>0.31966666666666665</v>
      </c>
      <c r="Q433">
        <f t="shared" si="32"/>
        <v>0.38200000000000001</v>
      </c>
      <c r="R433">
        <f t="shared" si="33"/>
        <v>0.31783333333333341</v>
      </c>
      <c r="S433">
        <f t="shared" si="34"/>
        <v>0.47036666666666671</v>
      </c>
    </row>
    <row r="434" spans="1:19" hidden="1" x14ac:dyDescent="0.2">
      <c r="O434">
        <f t="shared" si="30"/>
        <v>9.7866666666666657E-2</v>
      </c>
      <c r="P434">
        <f t="shared" si="31"/>
        <v>0.31106666666666671</v>
      </c>
      <c r="Q434">
        <f t="shared" si="32"/>
        <v>0.38996666666666668</v>
      </c>
      <c r="R434">
        <f t="shared" si="33"/>
        <v>0.32773333333333332</v>
      </c>
      <c r="S434">
        <f t="shared" si="34"/>
        <v>0.49849999999999994</v>
      </c>
    </row>
    <row r="435" spans="1:19" hidden="1" x14ac:dyDescent="0.2">
      <c r="O435">
        <f t="shared" si="30"/>
        <v>9.8474999999999993E-2</v>
      </c>
      <c r="P435">
        <f t="shared" si="31"/>
        <v>0.31052500000000005</v>
      </c>
      <c r="Q435">
        <f t="shared" si="32"/>
        <v>0.38545000000000001</v>
      </c>
      <c r="R435">
        <f t="shared" si="33"/>
        <v>0.32530000000000003</v>
      </c>
      <c r="S435">
        <f t="shared" si="34"/>
        <v>0.49980000000000002</v>
      </c>
    </row>
    <row r="436" spans="1:19" hidden="1" x14ac:dyDescent="0.2">
      <c r="O436">
        <f t="shared" si="30"/>
        <v>9.7599999999999992E-2</v>
      </c>
      <c r="P436">
        <f t="shared" si="31"/>
        <v>0.31318000000000001</v>
      </c>
      <c r="Q436">
        <f t="shared" si="32"/>
        <v>0.37934000000000001</v>
      </c>
      <c r="R436">
        <f t="shared" si="33"/>
        <v>0.32613999999999999</v>
      </c>
      <c r="S436">
        <f t="shared" si="34"/>
        <v>0.48712</v>
      </c>
    </row>
    <row r="437" spans="1:19" x14ac:dyDescent="0.2">
      <c r="A437" s="1">
        <v>0.66666666666666663</v>
      </c>
      <c r="B437">
        <v>37</v>
      </c>
      <c r="D437">
        <v>0.4148</v>
      </c>
      <c r="E437">
        <v>0.75149999999999995</v>
      </c>
      <c r="F437">
        <v>0.48559999999999998</v>
      </c>
      <c r="G437">
        <v>0.3266</v>
      </c>
      <c r="H437">
        <v>0.44379999999999997</v>
      </c>
      <c r="I437">
        <v>9.5500000000000002E-2</v>
      </c>
      <c r="J437">
        <v>0.5837</v>
      </c>
      <c r="K437">
        <v>8.6699999999999999E-2</v>
      </c>
      <c r="L437">
        <v>1.3838999999999999</v>
      </c>
      <c r="M437">
        <v>0.1</v>
      </c>
      <c r="O437">
        <f t="shared" si="30"/>
        <v>9.6725000000000005E-2</v>
      </c>
      <c r="P437">
        <f t="shared" si="31"/>
        <v>0.31714166666666666</v>
      </c>
      <c r="Q437">
        <f t="shared" si="32"/>
        <v>0.37762499999999999</v>
      </c>
      <c r="R437">
        <f t="shared" si="33"/>
        <v>0.32225833333333331</v>
      </c>
      <c r="S437">
        <f t="shared" si="34"/>
        <v>0.48154166666666659</v>
      </c>
    </row>
    <row r="438" spans="1:19" hidden="1" x14ac:dyDescent="0.2">
      <c r="D438">
        <v>0.41310000000000002</v>
      </c>
      <c r="E438">
        <v>8.3699999999999997E-2</v>
      </c>
      <c r="F438">
        <v>0.49330000000000002</v>
      </c>
      <c r="G438">
        <v>0.62129999999999996</v>
      </c>
      <c r="H438">
        <v>0.40889999999999999</v>
      </c>
      <c r="I438">
        <v>8.2400000000000001E-2</v>
      </c>
      <c r="J438">
        <v>0.57869999999999999</v>
      </c>
      <c r="K438">
        <v>0.25369999999999998</v>
      </c>
      <c r="L438">
        <v>0.43359999999999999</v>
      </c>
      <c r="M438">
        <v>9.7199999999999995E-2</v>
      </c>
      <c r="O438">
        <f t="shared" si="30"/>
        <v>9.6833333333333327E-2</v>
      </c>
      <c r="P438">
        <f t="shared" si="31"/>
        <v>0.31684666666666667</v>
      </c>
      <c r="Q438">
        <f t="shared" si="32"/>
        <v>0.37526666666666669</v>
      </c>
      <c r="R438">
        <f t="shared" si="33"/>
        <v>0.31718666666666667</v>
      </c>
      <c r="S438">
        <f t="shared" si="34"/>
        <v>0.4803466666666667</v>
      </c>
    </row>
    <row r="439" spans="1:19" hidden="1" x14ac:dyDescent="0.2">
      <c r="D439">
        <v>0.39889999999999998</v>
      </c>
      <c r="E439">
        <v>8.3099999999999993E-2</v>
      </c>
      <c r="F439">
        <v>0.48459999999999998</v>
      </c>
      <c r="G439">
        <v>1.8764000000000001</v>
      </c>
      <c r="H439">
        <v>0.42409999999999998</v>
      </c>
      <c r="I439">
        <v>1.0286999999999999</v>
      </c>
      <c r="J439">
        <v>0.62670000000000003</v>
      </c>
      <c r="K439">
        <v>9.1999999999999998E-2</v>
      </c>
      <c r="L439">
        <v>0.20669999999999999</v>
      </c>
      <c r="M439">
        <v>9.64E-2</v>
      </c>
      <c r="O439">
        <f t="shared" si="30"/>
        <v>9.5100000000000004E-2</v>
      </c>
      <c r="P439">
        <f t="shared" si="31"/>
        <v>0.31872499999999998</v>
      </c>
      <c r="Q439">
        <f t="shared" si="32"/>
        <v>0.37169999999999997</v>
      </c>
      <c r="R439">
        <f t="shared" si="33"/>
        <v>0.32019999999999998</v>
      </c>
      <c r="S439">
        <f t="shared" si="34"/>
        <v>0.48169999999999996</v>
      </c>
    </row>
    <row r="440" spans="1:19" hidden="1" x14ac:dyDescent="0.2">
      <c r="D440">
        <v>0.40920000000000001</v>
      </c>
      <c r="E440">
        <v>8.3799999999999999E-2</v>
      </c>
      <c r="F440">
        <v>0.47220000000000001</v>
      </c>
      <c r="G440">
        <v>1.9935</v>
      </c>
      <c r="H440">
        <v>0.41830000000000001</v>
      </c>
      <c r="I440">
        <v>8.6099999999999996E-2</v>
      </c>
      <c r="J440">
        <v>0.60399999999999998</v>
      </c>
      <c r="K440">
        <v>8.48E-2</v>
      </c>
      <c r="L440">
        <v>1.69</v>
      </c>
      <c r="M440">
        <v>0.1003</v>
      </c>
      <c r="O440">
        <f t="shared" si="30"/>
        <v>9.3700000000000006E-2</v>
      </c>
      <c r="P440">
        <f t="shared" si="31"/>
        <v>0.3251</v>
      </c>
      <c r="Q440">
        <f t="shared" si="32"/>
        <v>0.3671666666666667</v>
      </c>
      <c r="R440">
        <f t="shared" si="33"/>
        <v>0.3186666666666666</v>
      </c>
      <c r="S440">
        <f t="shared" si="34"/>
        <v>0.4664666666666667</v>
      </c>
    </row>
    <row r="441" spans="1:19" hidden="1" x14ac:dyDescent="0.2">
      <c r="D441">
        <v>0.41789999999999999</v>
      </c>
      <c r="E441">
        <v>2.3601999999999999</v>
      </c>
      <c r="F441">
        <v>0.44900000000000001</v>
      </c>
      <c r="G441">
        <v>8.3500000000000005E-2</v>
      </c>
      <c r="H441">
        <v>0.42359999999999998</v>
      </c>
      <c r="I441">
        <v>0.7621</v>
      </c>
      <c r="J441">
        <v>0.53049999999999997</v>
      </c>
      <c r="K441">
        <v>0.68779999999999997</v>
      </c>
      <c r="L441">
        <v>0.34989999999999999</v>
      </c>
      <c r="M441">
        <v>9.6500000000000002E-2</v>
      </c>
      <c r="O441">
        <f t="shared" si="30"/>
        <v>0.1</v>
      </c>
      <c r="P441">
        <f t="shared" si="31"/>
        <v>0.31973333333333331</v>
      </c>
      <c r="Q441">
        <f t="shared" si="32"/>
        <v>0.3672333333333333</v>
      </c>
      <c r="R441">
        <f t="shared" si="33"/>
        <v>0.32046666666666668</v>
      </c>
      <c r="S441">
        <f t="shared" si="34"/>
        <v>0.45353333333333334</v>
      </c>
    </row>
    <row r="442" spans="1:19" hidden="1" x14ac:dyDescent="0.2">
      <c r="D442">
        <v>0.42930000000000001</v>
      </c>
      <c r="E442">
        <v>8.3199999999999996E-2</v>
      </c>
      <c r="F442">
        <v>0.46139999999999998</v>
      </c>
      <c r="G442">
        <v>8.43E-2</v>
      </c>
      <c r="H442">
        <v>0.3952</v>
      </c>
      <c r="I442">
        <v>8.43E-2</v>
      </c>
      <c r="J442">
        <v>0.54600000000000004</v>
      </c>
      <c r="K442">
        <v>0.11169999999999999</v>
      </c>
      <c r="L442">
        <v>0.36420000000000002</v>
      </c>
      <c r="M442">
        <v>9.3700000000000006E-2</v>
      </c>
      <c r="O442">
        <f t="shared" si="30"/>
        <v>9.8599999999999993E-2</v>
      </c>
      <c r="P442">
        <f t="shared" si="31"/>
        <v>0.31873333333333331</v>
      </c>
      <c r="Q442">
        <f t="shared" si="32"/>
        <v>0.38373333333333337</v>
      </c>
      <c r="R442">
        <f t="shared" si="33"/>
        <v>0.31623333333333337</v>
      </c>
      <c r="S442">
        <f t="shared" si="34"/>
        <v>0.47230000000000005</v>
      </c>
    </row>
    <row r="443" spans="1:19" hidden="1" x14ac:dyDescent="0.2">
      <c r="O443">
        <f t="shared" si="30"/>
        <v>9.7866666666666657E-2</v>
      </c>
      <c r="P443">
        <f t="shared" si="31"/>
        <v>0.30870000000000003</v>
      </c>
      <c r="Q443">
        <f t="shared" si="32"/>
        <v>0.39240000000000003</v>
      </c>
      <c r="R443">
        <f t="shared" si="33"/>
        <v>0.32619999999999999</v>
      </c>
      <c r="S443">
        <f t="shared" si="34"/>
        <v>0.49980000000000002</v>
      </c>
    </row>
    <row r="444" spans="1:19" hidden="1" x14ac:dyDescent="0.2">
      <c r="O444">
        <f t="shared" si="30"/>
        <v>9.8549999999999999E-2</v>
      </c>
      <c r="P444">
        <f t="shared" si="31"/>
        <v>0.30805000000000005</v>
      </c>
      <c r="Q444">
        <f t="shared" si="32"/>
        <v>0.38737500000000002</v>
      </c>
      <c r="R444">
        <f t="shared" si="33"/>
        <v>0.32389999999999997</v>
      </c>
      <c r="S444">
        <f t="shared" si="34"/>
        <v>0.50137500000000002</v>
      </c>
    </row>
    <row r="445" spans="1:19" hidden="1" x14ac:dyDescent="0.2">
      <c r="O445">
        <f t="shared" si="30"/>
        <v>9.7700000000000009E-2</v>
      </c>
      <c r="P445">
        <f t="shared" si="31"/>
        <v>0.31070000000000003</v>
      </c>
      <c r="Q445">
        <f t="shared" si="32"/>
        <v>0.38136000000000003</v>
      </c>
      <c r="R445">
        <f t="shared" si="33"/>
        <v>0.32487999999999995</v>
      </c>
      <c r="S445">
        <f t="shared" si="34"/>
        <v>0.48836000000000002</v>
      </c>
    </row>
    <row r="446" spans="1:19" x14ac:dyDescent="0.2">
      <c r="A446" s="1">
        <v>0.68055555555555547</v>
      </c>
      <c r="B446">
        <v>37</v>
      </c>
      <c r="D446">
        <v>0.41199999999999998</v>
      </c>
      <c r="E446">
        <v>0.70789999999999997</v>
      </c>
      <c r="F446">
        <v>0.49130000000000001</v>
      </c>
      <c r="G446">
        <v>0.31580000000000003</v>
      </c>
      <c r="H446">
        <v>0.44259999999999999</v>
      </c>
      <c r="I446">
        <v>9.5100000000000004E-2</v>
      </c>
      <c r="J446">
        <v>0.58409999999999995</v>
      </c>
      <c r="K446">
        <v>8.6699999999999999E-2</v>
      </c>
      <c r="L446">
        <v>1.3968</v>
      </c>
      <c r="M446">
        <v>0.1</v>
      </c>
      <c r="O446">
        <f t="shared" si="30"/>
        <v>9.6875000000000003E-2</v>
      </c>
      <c r="P446">
        <f t="shared" si="31"/>
        <v>0.31537500000000007</v>
      </c>
      <c r="Q446">
        <f t="shared" si="32"/>
        <v>0.37930833333333336</v>
      </c>
      <c r="R446">
        <f t="shared" si="33"/>
        <v>0.32092499999999996</v>
      </c>
      <c r="S446">
        <f t="shared" si="34"/>
        <v>0.48299166666666665</v>
      </c>
    </row>
    <row r="447" spans="1:19" hidden="1" x14ac:dyDescent="0.2">
      <c r="D447">
        <v>0.41070000000000001</v>
      </c>
      <c r="E447">
        <v>8.3599999999999994E-2</v>
      </c>
      <c r="F447">
        <v>0.49430000000000002</v>
      </c>
      <c r="G447">
        <v>0.62050000000000005</v>
      </c>
      <c r="H447">
        <v>0.40670000000000001</v>
      </c>
      <c r="I447">
        <v>8.2400000000000001E-2</v>
      </c>
      <c r="J447">
        <v>0.58260000000000001</v>
      </c>
      <c r="K447">
        <v>0.24310000000000001</v>
      </c>
      <c r="L447">
        <v>0.44130000000000003</v>
      </c>
      <c r="M447">
        <v>9.7199999999999995E-2</v>
      </c>
      <c r="O447">
        <f t="shared" si="30"/>
        <v>9.7033333333333319E-2</v>
      </c>
      <c r="P447">
        <f t="shared" si="31"/>
        <v>0.3152666666666667</v>
      </c>
      <c r="Q447">
        <f t="shared" si="32"/>
        <v>0.37612666666666672</v>
      </c>
      <c r="R447">
        <f t="shared" si="33"/>
        <v>0.31580666666666668</v>
      </c>
      <c r="S447">
        <f t="shared" si="34"/>
        <v>0.48198666666666667</v>
      </c>
    </row>
    <row r="448" spans="1:19" hidden="1" x14ac:dyDescent="0.2">
      <c r="D448">
        <v>0.39700000000000002</v>
      </c>
      <c r="E448">
        <v>8.3099999999999993E-2</v>
      </c>
      <c r="F448">
        <v>0.48520000000000002</v>
      </c>
      <c r="G448">
        <v>1.8871</v>
      </c>
      <c r="H448">
        <v>0.4229</v>
      </c>
      <c r="I448">
        <v>0.99260000000000004</v>
      </c>
      <c r="J448">
        <v>0.62629999999999997</v>
      </c>
      <c r="K448">
        <v>9.2200000000000004E-2</v>
      </c>
      <c r="L448">
        <v>0.20480000000000001</v>
      </c>
      <c r="M448">
        <v>9.64E-2</v>
      </c>
      <c r="O448">
        <f t="shared" si="30"/>
        <v>9.5250000000000001E-2</v>
      </c>
      <c r="P448">
        <f t="shared" si="31"/>
        <v>0.31745000000000001</v>
      </c>
      <c r="Q448">
        <f t="shared" si="32"/>
        <v>0.37262499999999998</v>
      </c>
      <c r="R448">
        <f t="shared" si="33"/>
        <v>0.31912499999999999</v>
      </c>
      <c r="S448">
        <f t="shared" si="34"/>
        <v>0.482875</v>
      </c>
    </row>
    <row r="449" spans="1:19" hidden="1" x14ac:dyDescent="0.2">
      <c r="D449">
        <v>0.40670000000000001</v>
      </c>
      <c r="E449">
        <v>8.3799999999999999E-2</v>
      </c>
      <c r="F449">
        <v>0.47289999999999999</v>
      </c>
      <c r="G449">
        <v>1.9907999999999999</v>
      </c>
      <c r="H449">
        <v>0.41760000000000003</v>
      </c>
      <c r="I449">
        <v>8.6300000000000002E-2</v>
      </c>
      <c r="J449">
        <v>0.60670000000000002</v>
      </c>
      <c r="K449">
        <v>8.48E-2</v>
      </c>
      <c r="L449">
        <v>1.6846000000000001</v>
      </c>
      <c r="M449">
        <v>0.10059999999999999</v>
      </c>
      <c r="O449">
        <f t="shared" si="30"/>
        <v>9.3899999999999997E-2</v>
      </c>
      <c r="P449">
        <f t="shared" si="31"/>
        <v>0.32403333333333334</v>
      </c>
      <c r="Q449">
        <f t="shared" si="32"/>
        <v>0.36819999999999997</v>
      </c>
      <c r="R449">
        <f t="shared" si="33"/>
        <v>0.31763333333333332</v>
      </c>
      <c r="S449">
        <f t="shared" si="34"/>
        <v>0.46816666666666662</v>
      </c>
    </row>
    <row r="450" spans="1:19" hidden="1" x14ac:dyDescent="0.2">
      <c r="D450">
        <v>0.41560000000000002</v>
      </c>
      <c r="E450">
        <v>2.3433000000000002</v>
      </c>
      <c r="F450">
        <v>0.4516</v>
      </c>
      <c r="G450">
        <v>8.3599999999999994E-2</v>
      </c>
      <c r="H450">
        <v>0.42309999999999998</v>
      </c>
      <c r="I450">
        <v>0.74209999999999998</v>
      </c>
      <c r="J450">
        <v>0.53059999999999996</v>
      </c>
      <c r="K450">
        <v>0.67230000000000001</v>
      </c>
      <c r="L450">
        <v>0.35349999999999998</v>
      </c>
      <c r="M450">
        <v>9.6600000000000005E-2</v>
      </c>
      <c r="O450">
        <f t="shared" si="30"/>
        <v>0.1</v>
      </c>
      <c r="P450">
        <f t="shared" si="31"/>
        <v>0.31893333333333329</v>
      </c>
      <c r="Q450">
        <f t="shared" si="32"/>
        <v>0.36960000000000004</v>
      </c>
      <c r="R450">
        <f t="shared" si="33"/>
        <v>0.31986666666666663</v>
      </c>
      <c r="S450">
        <f t="shared" si="34"/>
        <v>0.45176666666666665</v>
      </c>
    </row>
    <row r="451" spans="1:19" hidden="1" x14ac:dyDescent="0.2">
      <c r="D451">
        <v>0.43149999999999999</v>
      </c>
      <c r="E451">
        <v>8.3199999999999996E-2</v>
      </c>
      <c r="F451">
        <v>0.46179999999999999</v>
      </c>
      <c r="G451">
        <v>8.4400000000000003E-2</v>
      </c>
      <c r="H451">
        <v>0.39389999999999997</v>
      </c>
      <c r="I451">
        <v>8.4199999999999997E-2</v>
      </c>
      <c r="J451">
        <v>0.54890000000000005</v>
      </c>
      <c r="K451">
        <v>0.1129</v>
      </c>
      <c r="L451">
        <v>0.36749999999999999</v>
      </c>
      <c r="M451">
        <v>9.3899999999999997E-2</v>
      </c>
      <c r="O451">
        <f t="shared" si="30"/>
        <v>9.8599999999999993E-2</v>
      </c>
      <c r="P451">
        <f t="shared" si="31"/>
        <v>0.31813333333333338</v>
      </c>
      <c r="Q451">
        <f t="shared" si="32"/>
        <v>0.38570000000000004</v>
      </c>
      <c r="R451">
        <f t="shared" si="33"/>
        <v>0.31563333333333343</v>
      </c>
      <c r="S451">
        <f t="shared" si="34"/>
        <v>0.47073333333333334</v>
      </c>
    </row>
    <row r="452" spans="1:19" hidden="1" x14ac:dyDescent="0.2">
      <c r="O452">
        <f t="shared" si="30"/>
        <v>9.7833333333333328E-2</v>
      </c>
      <c r="P452">
        <f t="shared" si="31"/>
        <v>0.30663333333333337</v>
      </c>
      <c r="Q452">
        <f t="shared" si="32"/>
        <v>0.3949333333333333</v>
      </c>
      <c r="R452">
        <f t="shared" si="33"/>
        <v>0.32603333333333334</v>
      </c>
      <c r="S452">
        <f t="shared" si="34"/>
        <v>0.49360000000000004</v>
      </c>
    </row>
    <row r="453" spans="1:19" hidden="1" x14ac:dyDescent="0.2">
      <c r="O453">
        <f t="shared" si="30"/>
        <v>9.8574999999999996E-2</v>
      </c>
      <c r="P453">
        <f t="shared" si="31"/>
        <v>0.30582500000000001</v>
      </c>
      <c r="Q453">
        <f t="shared" si="32"/>
        <v>0.38934999999999997</v>
      </c>
      <c r="R453">
        <f t="shared" si="33"/>
        <v>0.32345000000000002</v>
      </c>
      <c r="S453">
        <f t="shared" si="34"/>
        <v>0.49375000000000002</v>
      </c>
    </row>
    <row r="454" spans="1:19" hidden="1" x14ac:dyDescent="0.2">
      <c r="O454">
        <f t="shared" ref="O454:O517" si="35">AVERAGE(M456:M459)</f>
        <v>9.7725000000000006E-2</v>
      </c>
      <c r="P454">
        <f t="shared" ref="P454:P517" si="36">AVERAGE(D454:D459)-$O454</f>
        <v>0.30843500000000001</v>
      </c>
      <c r="Q454">
        <f t="shared" ref="Q454:Q517" si="37">AVERAGE(F454:F459)-$O454</f>
        <v>0.38361499999999998</v>
      </c>
      <c r="R454">
        <f t="shared" ref="R454:R517" si="38">AVERAGE(H454:H459)-$O454</f>
        <v>0.32459500000000002</v>
      </c>
      <c r="S454">
        <f t="shared" ref="S454:S517" si="39">AVERAGE(J454:J459)-$O454</f>
        <v>0.48179499999999992</v>
      </c>
    </row>
    <row r="455" spans="1:19" x14ac:dyDescent="0.2">
      <c r="A455" s="1">
        <v>0.69444444444444453</v>
      </c>
      <c r="B455">
        <v>37</v>
      </c>
      <c r="D455">
        <v>0.40970000000000001</v>
      </c>
      <c r="E455">
        <v>0.71989999999999998</v>
      </c>
      <c r="F455">
        <v>0.49540000000000001</v>
      </c>
      <c r="G455">
        <v>0.31480000000000002</v>
      </c>
      <c r="H455">
        <v>0.44259999999999999</v>
      </c>
      <c r="I455">
        <v>9.5200000000000007E-2</v>
      </c>
      <c r="J455">
        <v>0.57579999999999998</v>
      </c>
      <c r="K455">
        <v>8.6699999999999999E-2</v>
      </c>
      <c r="L455">
        <v>1.3935</v>
      </c>
      <c r="M455">
        <v>0.1</v>
      </c>
      <c r="O455">
        <f t="shared" si="35"/>
        <v>9.6875000000000003E-2</v>
      </c>
      <c r="P455">
        <f t="shared" si="36"/>
        <v>0.31315833333333343</v>
      </c>
      <c r="Q455">
        <f t="shared" si="37"/>
        <v>0.381025</v>
      </c>
      <c r="R455">
        <f t="shared" si="38"/>
        <v>0.320525</v>
      </c>
      <c r="S455">
        <f t="shared" si="39"/>
        <v>0.47750833333333337</v>
      </c>
    </row>
    <row r="456" spans="1:19" hidden="1" x14ac:dyDescent="0.2">
      <c r="D456">
        <v>0.40899999999999997</v>
      </c>
      <c r="E456">
        <v>8.3599999999999994E-2</v>
      </c>
      <c r="F456">
        <v>0.49569999999999997</v>
      </c>
      <c r="G456">
        <v>0.62019999999999997</v>
      </c>
      <c r="H456">
        <v>0.40620000000000001</v>
      </c>
      <c r="I456">
        <v>8.2299999999999998E-2</v>
      </c>
      <c r="J456">
        <v>0.58330000000000004</v>
      </c>
      <c r="K456">
        <v>0.23899999999999999</v>
      </c>
      <c r="L456">
        <v>0.44330000000000003</v>
      </c>
      <c r="M456">
        <v>9.7199999999999995E-2</v>
      </c>
      <c r="O456">
        <f t="shared" si="35"/>
        <v>9.7066666666666676E-2</v>
      </c>
      <c r="P456">
        <f t="shared" si="36"/>
        <v>0.31303333333333333</v>
      </c>
      <c r="Q456">
        <f t="shared" si="37"/>
        <v>0.3773333333333333</v>
      </c>
      <c r="R456">
        <f t="shared" si="38"/>
        <v>0.31529333333333326</v>
      </c>
      <c r="S456">
        <f t="shared" si="39"/>
        <v>0.47703333333333325</v>
      </c>
    </row>
    <row r="457" spans="1:19" hidden="1" x14ac:dyDescent="0.2">
      <c r="D457">
        <v>0.3947</v>
      </c>
      <c r="E457">
        <v>8.3199999999999996E-2</v>
      </c>
      <c r="F457">
        <v>0.48720000000000002</v>
      </c>
      <c r="G457">
        <v>1.8839999999999999</v>
      </c>
      <c r="H457">
        <v>0.42280000000000001</v>
      </c>
      <c r="I457">
        <v>1.0043</v>
      </c>
      <c r="J457">
        <v>0.61519999999999997</v>
      </c>
      <c r="K457">
        <v>9.2299999999999993E-2</v>
      </c>
      <c r="L457">
        <v>0.20399999999999999</v>
      </c>
      <c r="M457">
        <v>9.6299999999999997E-2</v>
      </c>
      <c r="O457">
        <f t="shared" si="35"/>
        <v>9.5200000000000007E-2</v>
      </c>
      <c r="P457">
        <f t="shared" si="36"/>
        <v>0.31517499999999998</v>
      </c>
      <c r="Q457">
        <f t="shared" si="37"/>
        <v>0.37387500000000001</v>
      </c>
      <c r="R457">
        <f t="shared" si="38"/>
        <v>0.31869999999999998</v>
      </c>
      <c r="S457">
        <f t="shared" si="39"/>
        <v>0.47659999999999997</v>
      </c>
    </row>
    <row r="458" spans="1:19" hidden="1" x14ac:dyDescent="0.2">
      <c r="D458">
        <v>0.4042</v>
      </c>
      <c r="E458">
        <v>8.3799999999999999E-2</v>
      </c>
      <c r="F458">
        <v>0.47339999999999999</v>
      </c>
      <c r="G458">
        <v>1.9953000000000001</v>
      </c>
      <c r="H458">
        <v>0.41649999999999998</v>
      </c>
      <c r="I458">
        <v>8.6300000000000002E-2</v>
      </c>
      <c r="J458">
        <v>0.59499999999999997</v>
      </c>
      <c r="K458">
        <v>8.4699999999999998E-2</v>
      </c>
      <c r="L458">
        <v>1.6807000000000001</v>
      </c>
      <c r="M458">
        <v>0.1008</v>
      </c>
      <c r="O458">
        <f t="shared" si="35"/>
        <v>9.3799999999999994E-2</v>
      </c>
      <c r="P458">
        <f t="shared" si="36"/>
        <v>0.32179999999999997</v>
      </c>
      <c r="Q458">
        <f t="shared" si="37"/>
        <v>0.36923333333333336</v>
      </c>
      <c r="R458">
        <f t="shared" si="38"/>
        <v>0.31713333333333332</v>
      </c>
      <c r="S458">
        <f t="shared" si="39"/>
        <v>0.46353333333333335</v>
      </c>
    </row>
    <row r="459" spans="1:19" hidden="1" x14ac:dyDescent="0.2">
      <c r="D459">
        <v>0.41320000000000001</v>
      </c>
      <c r="E459">
        <v>2.3437999999999999</v>
      </c>
      <c r="F459">
        <v>0.45500000000000002</v>
      </c>
      <c r="G459">
        <v>8.3599999999999994E-2</v>
      </c>
      <c r="H459">
        <v>0.42349999999999999</v>
      </c>
      <c r="I459">
        <v>0.74750000000000005</v>
      </c>
      <c r="J459">
        <v>0.52829999999999999</v>
      </c>
      <c r="K459">
        <v>0.67059999999999997</v>
      </c>
      <c r="L459">
        <v>0.35680000000000001</v>
      </c>
      <c r="M459">
        <v>9.6600000000000005E-2</v>
      </c>
      <c r="O459">
        <f t="shared" si="35"/>
        <v>0.1</v>
      </c>
      <c r="P459">
        <f t="shared" si="36"/>
        <v>0.31690000000000007</v>
      </c>
      <c r="Q459">
        <f t="shared" si="37"/>
        <v>0.37180000000000002</v>
      </c>
      <c r="R459">
        <f t="shared" si="38"/>
        <v>0.31903333333333339</v>
      </c>
      <c r="S459">
        <f t="shared" si="39"/>
        <v>0.45333333333333337</v>
      </c>
    </row>
    <row r="460" spans="1:19" hidden="1" x14ac:dyDescent="0.2">
      <c r="D460">
        <v>0.4294</v>
      </c>
      <c r="E460">
        <v>8.3199999999999996E-2</v>
      </c>
      <c r="F460">
        <v>0.4607</v>
      </c>
      <c r="G460">
        <v>8.43E-2</v>
      </c>
      <c r="H460">
        <v>0.39279999999999998</v>
      </c>
      <c r="I460">
        <v>8.4199999999999997E-2</v>
      </c>
      <c r="J460">
        <v>0.54869999999999997</v>
      </c>
      <c r="K460">
        <v>0.11269999999999999</v>
      </c>
      <c r="L460">
        <v>0.3705</v>
      </c>
      <c r="M460">
        <v>9.3799999999999994E-2</v>
      </c>
      <c r="O460">
        <f t="shared" si="35"/>
        <v>9.8599999999999993E-2</v>
      </c>
      <c r="P460">
        <f t="shared" si="36"/>
        <v>0.31600000000000006</v>
      </c>
      <c r="Q460">
        <f t="shared" si="37"/>
        <v>0.38719999999999999</v>
      </c>
      <c r="R460">
        <f t="shared" si="38"/>
        <v>0.31420000000000003</v>
      </c>
      <c r="S460">
        <f t="shared" si="39"/>
        <v>0.47426666666666661</v>
      </c>
    </row>
    <row r="461" spans="1:19" hidden="1" x14ac:dyDescent="0.2">
      <c r="O461">
        <f t="shared" si="35"/>
        <v>9.7799999999999998E-2</v>
      </c>
      <c r="P461">
        <f t="shared" si="36"/>
        <v>0.30460000000000004</v>
      </c>
      <c r="Q461">
        <f t="shared" si="37"/>
        <v>0.39709999999999995</v>
      </c>
      <c r="R461">
        <f t="shared" si="38"/>
        <v>0.32436666666666664</v>
      </c>
      <c r="S461">
        <f t="shared" si="39"/>
        <v>0.50076666666666669</v>
      </c>
    </row>
    <row r="462" spans="1:19" hidden="1" x14ac:dyDescent="0.2">
      <c r="O462">
        <f t="shared" si="35"/>
        <v>9.8525000000000001E-2</v>
      </c>
      <c r="P462">
        <f t="shared" si="36"/>
        <v>0.30380000000000007</v>
      </c>
      <c r="Q462">
        <f t="shared" si="37"/>
        <v>0.39087499999999997</v>
      </c>
      <c r="R462">
        <f t="shared" si="38"/>
        <v>0.32177500000000003</v>
      </c>
      <c r="S462">
        <f t="shared" si="39"/>
        <v>0.50145000000000006</v>
      </c>
    </row>
    <row r="463" spans="1:19" hidden="1" x14ac:dyDescent="0.2">
      <c r="O463">
        <f t="shared" si="35"/>
        <v>9.7674999999999998E-2</v>
      </c>
      <c r="P463">
        <f t="shared" si="36"/>
        <v>0.30640500000000009</v>
      </c>
      <c r="Q463">
        <f t="shared" si="37"/>
        <v>0.38508499999999996</v>
      </c>
      <c r="R463">
        <f t="shared" si="38"/>
        <v>0.32302499999999995</v>
      </c>
      <c r="S463">
        <f t="shared" si="39"/>
        <v>0.48822499999999996</v>
      </c>
    </row>
    <row r="464" spans="1:19" x14ac:dyDescent="0.2">
      <c r="A464" s="1">
        <v>0.70833333333333337</v>
      </c>
      <c r="B464">
        <v>37</v>
      </c>
      <c r="D464">
        <v>0.40810000000000002</v>
      </c>
      <c r="E464">
        <v>0.72799999999999998</v>
      </c>
      <c r="F464">
        <v>0.49969999999999998</v>
      </c>
      <c r="G464">
        <v>0.31609999999999999</v>
      </c>
      <c r="H464">
        <v>0.44080000000000003</v>
      </c>
      <c r="I464">
        <v>9.5100000000000004E-2</v>
      </c>
      <c r="J464">
        <v>0.58299999999999996</v>
      </c>
      <c r="K464">
        <v>8.6599999999999996E-2</v>
      </c>
      <c r="L464">
        <v>1.3962000000000001</v>
      </c>
      <c r="M464">
        <v>0.1</v>
      </c>
      <c r="O464">
        <f t="shared" si="35"/>
        <v>9.6799999999999997E-2</v>
      </c>
      <c r="P464">
        <f t="shared" si="36"/>
        <v>0.3119333333333334</v>
      </c>
      <c r="Q464">
        <f t="shared" si="37"/>
        <v>0.38214999999999993</v>
      </c>
      <c r="R464">
        <f t="shared" si="38"/>
        <v>0.31923333333333331</v>
      </c>
      <c r="S464">
        <f t="shared" si="39"/>
        <v>0.48298333333333332</v>
      </c>
    </row>
    <row r="465" spans="1:19" hidden="1" x14ac:dyDescent="0.2">
      <c r="D465">
        <v>0.40629999999999999</v>
      </c>
      <c r="E465">
        <v>8.3599999999999994E-2</v>
      </c>
      <c r="F465">
        <v>0.497</v>
      </c>
      <c r="G465">
        <v>0.62060000000000004</v>
      </c>
      <c r="H465">
        <v>0.40479999999999999</v>
      </c>
      <c r="I465">
        <v>8.2400000000000001E-2</v>
      </c>
      <c r="J465">
        <v>0.58689999999999998</v>
      </c>
      <c r="K465">
        <v>0.23630000000000001</v>
      </c>
      <c r="L465">
        <v>0.44209999999999999</v>
      </c>
      <c r="M465">
        <v>9.7199999999999995E-2</v>
      </c>
      <c r="O465">
        <f t="shared" si="35"/>
        <v>9.7000000000000017E-2</v>
      </c>
      <c r="P465">
        <f t="shared" si="36"/>
        <v>0.31186000000000003</v>
      </c>
      <c r="Q465">
        <f t="shared" si="37"/>
        <v>0.37779999999999991</v>
      </c>
      <c r="R465">
        <f t="shared" si="38"/>
        <v>0.31407999999999997</v>
      </c>
      <c r="S465">
        <f t="shared" si="39"/>
        <v>0.48213999999999996</v>
      </c>
    </row>
    <row r="466" spans="1:19" hidden="1" x14ac:dyDescent="0.2">
      <c r="D466">
        <v>0.39279999999999998</v>
      </c>
      <c r="E466">
        <v>8.3099999999999993E-2</v>
      </c>
      <c r="F466">
        <v>0.48799999999999999</v>
      </c>
      <c r="G466">
        <v>1.8798999999999999</v>
      </c>
      <c r="H466">
        <v>0.4209</v>
      </c>
      <c r="I466">
        <v>0.99070000000000003</v>
      </c>
      <c r="J466">
        <v>0.62580000000000002</v>
      </c>
      <c r="K466">
        <v>9.2399999999999996E-2</v>
      </c>
      <c r="L466">
        <v>0.20449999999999999</v>
      </c>
      <c r="M466">
        <v>9.6199999999999994E-2</v>
      </c>
      <c r="O466">
        <f t="shared" si="35"/>
        <v>9.5150000000000012E-2</v>
      </c>
      <c r="P466">
        <f t="shared" si="36"/>
        <v>0.31434999999999996</v>
      </c>
      <c r="Q466">
        <f t="shared" si="37"/>
        <v>0.37409999999999999</v>
      </c>
      <c r="R466">
        <f t="shared" si="38"/>
        <v>0.3175</v>
      </c>
      <c r="S466">
        <f t="shared" si="39"/>
        <v>0.48204999999999992</v>
      </c>
    </row>
    <row r="467" spans="1:19" hidden="1" x14ac:dyDescent="0.2">
      <c r="D467">
        <v>0.40210000000000001</v>
      </c>
      <c r="E467">
        <v>8.3900000000000002E-2</v>
      </c>
      <c r="F467">
        <v>0.47289999999999999</v>
      </c>
      <c r="G467">
        <v>2.0002</v>
      </c>
      <c r="H467">
        <v>0.41470000000000001</v>
      </c>
      <c r="I467">
        <v>8.6199999999999999E-2</v>
      </c>
      <c r="J467">
        <v>0.60419999999999996</v>
      </c>
      <c r="K467">
        <v>8.5000000000000006E-2</v>
      </c>
      <c r="L467">
        <v>1.6780999999999999</v>
      </c>
      <c r="M467">
        <v>0.1007</v>
      </c>
      <c r="O467">
        <f t="shared" si="35"/>
        <v>9.3700000000000006E-2</v>
      </c>
      <c r="P467">
        <f t="shared" si="36"/>
        <v>0.32136666666666669</v>
      </c>
      <c r="Q467">
        <f t="shared" si="37"/>
        <v>0.36930000000000002</v>
      </c>
      <c r="R467">
        <f t="shared" si="38"/>
        <v>0.31619999999999998</v>
      </c>
      <c r="S467">
        <f t="shared" si="39"/>
        <v>0.46729999999999994</v>
      </c>
    </row>
    <row r="468" spans="1:19" hidden="1" x14ac:dyDescent="0.2">
      <c r="D468">
        <v>0.41110000000000002</v>
      </c>
      <c r="E468">
        <v>2.3481000000000001</v>
      </c>
      <c r="F468">
        <v>0.45619999999999999</v>
      </c>
      <c r="G468">
        <v>8.3599999999999994E-2</v>
      </c>
      <c r="H468">
        <v>0.42230000000000001</v>
      </c>
      <c r="I468">
        <v>0.74650000000000005</v>
      </c>
      <c r="J468">
        <v>0.52959999999999996</v>
      </c>
      <c r="K468">
        <v>0.67330000000000001</v>
      </c>
      <c r="L468">
        <v>0.36020000000000002</v>
      </c>
      <c r="M468">
        <v>9.6600000000000005E-2</v>
      </c>
      <c r="O468">
        <f t="shared" si="35"/>
        <v>0.10009999999999999</v>
      </c>
      <c r="P468">
        <f t="shared" si="36"/>
        <v>0.31619999999999993</v>
      </c>
      <c r="Q468">
        <f t="shared" si="37"/>
        <v>0.37233333333333329</v>
      </c>
      <c r="R468">
        <f t="shared" si="38"/>
        <v>0.31846666666666668</v>
      </c>
      <c r="S468">
        <f t="shared" si="39"/>
        <v>0.45083333333333342</v>
      </c>
    </row>
    <row r="469" spans="1:19" hidden="1" x14ac:dyDescent="0.2">
      <c r="D469">
        <v>0.432</v>
      </c>
      <c r="E469">
        <v>8.3199999999999996E-2</v>
      </c>
      <c r="F469">
        <v>0.45989999999999998</v>
      </c>
      <c r="G469">
        <v>8.4400000000000003E-2</v>
      </c>
      <c r="H469">
        <v>0.39269999999999999</v>
      </c>
      <c r="I469">
        <v>8.4199999999999997E-2</v>
      </c>
      <c r="J469">
        <v>0.54920000000000002</v>
      </c>
      <c r="K469">
        <v>0.11169999999999999</v>
      </c>
      <c r="L469">
        <v>0.37290000000000001</v>
      </c>
      <c r="M469">
        <v>9.3700000000000006E-2</v>
      </c>
      <c r="O469">
        <f t="shared" si="35"/>
        <v>9.8699999999999996E-2</v>
      </c>
      <c r="P469">
        <f t="shared" si="36"/>
        <v>0.31523333333333331</v>
      </c>
      <c r="Q469">
        <f t="shared" si="37"/>
        <v>0.3879333333333333</v>
      </c>
      <c r="R469">
        <f t="shared" si="38"/>
        <v>0.31349999999999995</v>
      </c>
      <c r="S469">
        <f t="shared" si="39"/>
        <v>0.47116666666666662</v>
      </c>
    </row>
    <row r="470" spans="1:19" hidden="1" x14ac:dyDescent="0.2">
      <c r="O470">
        <f t="shared" si="35"/>
        <v>9.7866666666666657E-2</v>
      </c>
      <c r="P470">
        <f t="shared" si="36"/>
        <v>0.30246666666666672</v>
      </c>
      <c r="Q470">
        <f t="shared" si="37"/>
        <v>0.39873333333333333</v>
      </c>
      <c r="R470">
        <f t="shared" si="38"/>
        <v>0.32383333333333331</v>
      </c>
      <c r="S470">
        <f t="shared" si="39"/>
        <v>0.49283333333333335</v>
      </c>
    </row>
    <row r="471" spans="1:19" hidden="1" x14ac:dyDescent="0.2">
      <c r="O471">
        <f t="shared" si="35"/>
        <v>9.8599999999999993E-2</v>
      </c>
      <c r="P471">
        <f t="shared" si="36"/>
        <v>0.30142500000000005</v>
      </c>
      <c r="Q471">
        <f t="shared" si="37"/>
        <v>0.39229999999999998</v>
      </c>
      <c r="R471">
        <f t="shared" si="38"/>
        <v>0.32104999999999995</v>
      </c>
      <c r="S471">
        <f t="shared" si="39"/>
        <v>0.49287499999999995</v>
      </c>
    </row>
    <row r="472" spans="1:19" hidden="1" x14ac:dyDescent="0.2">
      <c r="O472">
        <f t="shared" si="35"/>
        <v>9.7725000000000006E-2</v>
      </c>
      <c r="P472">
        <f t="shared" si="36"/>
        <v>0.30397500000000005</v>
      </c>
      <c r="Q472">
        <f t="shared" si="37"/>
        <v>0.38693500000000003</v>
      </c>
      <c r="R472">
        <f t="shared" si="38"/>
        <v>0.32263499999999995</v>
      </c>
      <c r="S472">
        <f t="shared" si="39"/>
        <v>0.48069500000000004</v>
      </c>
    </row>
    <row r="473" spans="1:19" x14ac:dyDescent="0.2">
      <c r="A473" s="1">
        <v>0.72222222222222221</v>
      </c>
      <c r="B473">
        <v>37</v>
      </c>
      <c r="D473">
        <v>0.40579999999999999</v>
      </c>
      <c r="E473">
        <v>0.72009999999999996</v>
      </c>
      <c r="F473">
        <v>0.50119999999999998</v>
      </c>
      <c r="G473">
        <v>0.31290000000000001</v>
      </c>
      <c r="H473">
        <v>0.44069999999999998</v>
      </c>
      <c r="I473">
        <v>9.5200000000000007E-2</v>
      </c>
      <c r="J473">
        <v>0.57399999999999995</v>
      </c>
      <c r="K473">
        <v>8.6699999999999999E-2</v>
      </c>
      <c r="L473">
        <v>1.3920999999999999</v>
      </c>
      <c r="M473">
        <v>0.10009999999999999</v>
      </c>
      <c r="O473">
        <f t="shared" si="35"/>
        <v>9.6825000000000008E-2</v>
      </c>
      <c r="P473">
        <f t="shared" si="36"/>
        <v>0.30960833333333337</v>
      </c>
      <c r="Q473">
        <f t="shared" si="37"/>
        <v>0.3834583333333334</v>
      </c>
      <c r="R473">
        <f t="shared" si="38"/>
        <v>0.31867499999999999</v>
      </c>
      <c r="S473">
        <f t="shared" si="39"/>
        <v>0.476825</v>
      </c>
    </row>
    <row r="474" spans="1:19" hidden="1" x14ac:dyDescent="0.2">
      <c r="D474">
        <v>0.40400000000000003</v>
      </c>
      <c r="E474">
        <v>8.3599999999999994E-2</v>
      </c>
      <c r="F474">
        <v>0.49880000000000002</v>
      </c>
      <c r="G474">
        <v>0.62339999999999995</v>
      </c>
      <c r="H474">
        <v>0.4032</v>
      </c>
      <c r="I474">
        <v>8.2400000000000001E-2</v>
      </c>
      <c r="J474">
        <v>0.58640000000000003</v>
      </c>
      <c r="K474">
        <v>0.23710000000000001</v>
      </c>
      <c r="L474">
        <v>0.44679999999999997</v>
      </c>
      <c r="M474">
        <v>9.7299999999999998E-2</v>
      </c>
      <c r="O474">
        <f t="shared" si="35"/>
        <v>9.7033333333333346E-2</v>
      </c>
      <c r="P474">
        <f t="shared" si="36"/>
        <v>0.30952666666666662</v>
      </c>
      <c r="Q474">
        <f t="shared" si="37"/>
        <v>0.37906666666666666</v>
      </c>
      <c r="R474">
        <f t="shared" si="38"/>
        <v>0.31342666666666658</v>
      </c>
      <c r="S474">
        <f t="shared" si="39"/>
        <v>0.47654666666666662</v>
      </c>
    </row>
    <row r="475" spans="1:19" hidden="1" x14ac:dyDescent="0.2">
      <c r="D475">
        <v>0.39119999999999999</v>
      </c>
      <c r="E475">
        <v>8.3099999999999993E-2</v>
      </c>
      <c r="F475">
        <v>0.48980000000000001</v>
      </c>
      <c r="G475">
        <v>1.8876999999999999</v>
      </c>
      <c r="H475">
        <v>0.42120000000000002</v>
      </c>
      <c r="I475">
        <v>1.0022</v>
      </c>
      <c r="J475">
        <v>0.61170000000000002</v>
      </c>
      <c r="K475">
        <v>9.2499999999999999E-2</v>
      </c>
      <c r="L475">
        <v>0.2054</v>
      </c>
      <c r="M475">
        <v>9.6199999999999994E-2</v>
      </c>
      <c r="O475">
        <f t="shared" si="35"/>
        <v>9.5150000000000012E-2</v>
      </c>
      <c r="P475">
        <f t="shared" si="36"/>
        <v>0.31204999999999999</v>
      </c>
      <c r="Q475">
        <f t="shared" si="37"/>
        <v>0.37527499999999997</v>
      </c>
      <c r="R475">
        <f t="shared" si="38"/>
        <v>0.31712499999999999</v>
      </c>
      <c r="S475">
        <f t="shared" si="39"/>
        <v>0.47522499999999995</v>
      </c>
    </row>
    <row r="476" spans="1:19" hidden="1" x14ac:dyDescent="0.2">
      <c r="D476">
        <v>0.39910000000000001</v>
      </c>
      <c r="E476">
        <v>8.3799999999999999E-2</v>
      </c>
      <c r="F476">
        <v>0.4738</v>
      </c>
      <c r="G476">
        <v>1.9888999999999999</v>
      </c>
      <c r="H476">
        <v>0.41349999999999998</v>
      </c>
      <c r="I476">
        <v>8.6300000000000002E-2</v>
      </c>
      <c r="J476">
        <v>0.59379999999999999</v>
      </c>
      <c r="K476">
        <v>8.5000000000000006E-2</v>
      </c>
      <c r="L476">
        <v>1.6611</v>
      </c>
      <c r="M476">
        <v>0.1008</v>
      </c>
      <c r="O476">
        <f t="shared" si="35"/>
        <v>9.3700000000000006E-2</v>
      </c>
      <c r="P476">
        <f t="shared" si="36"/>
        <v>0.31883333333333336</v>
      </c>
      <c r="Q476">
        <f t="shared" si="37"/>
        <v>0.37026666666666663</v>
      </c>
      <c r="R476">
        <f t="shared" si="38"/>
        <v>0.31559999999999999</v>
      </c>
      <c r="S476">
        <f t="shared" si="39"/>
        <v>0.46289999999999998</v>
      </c>
    </row>
    <row r="477" spans="1:19" hidden="1" x14ac:dyDescent="0.2">
      <c r="D477">
        <v>0.40839999999999999</v>
      </c>
      <c r="E477">
        <v>2.3458999999999999</v>
      </c>
      <c r="F477">
        <v>0.4597</v>
      </c>
      <c r="G477">
        <v>8.3500000000000005E-2</v>
      </c>
      <c r="H477">
        <v>0.42320000000000002</v>
      </c>
      <c r="I477">
        <v>0.74809999999999999</v>
      </c>
      <c r="J477">
        <v>0.5262</v>
      </c>
      <c r="K477">
        <v>0.67689999999999995</v>
      </c>
      <c r="L477">
        <v>0.36380000000000001</v>
      </c>
      <c r="M477">
        <v>9.6600000000000005E-2</v>
      </c>
      <c r="O477">
        <f t="shared" si="35"/>
        <v>0.1</v>
      </c>
      <c r="P477">
        <f t="shared" si="36"/>
        <v>0.31423333333333336</v>
      </c>
      <c r="Q477">
        <f t="shared" si="37"/>
        <v>0.37423333333333331</v>
      </c>
      <c r="R477">
        <f t="shared" si="38"/>
        <v>0.31809999999999994</v>
      </c>
      <c r="S477">
        <f t="shared" si="39"/>
        <v>0.4530333333333334</v>
      </c>
    </row>
    <row r="478" spans="1:19" hidden="1" x14ac:dyDescent="0.2">
      <c r="D478">
        <v>0.43009999999999998</v>
      </c>
      <c r="E478">
        <v>8.3199999999999996E-2</v>
      </c>
      <c r="F478">
        <v>0.45839999999999997</v>
      </c>
      <c r="G478">
        <v>8.43E-2</v>
      </c>
      <c r="H478">
        <v>0.39119999999999999</v>
      </c>
      <c r="I478">
        <v>8.4199999999999997E-2</v>
      </c>
      <c r="J478">
        <v>0.54979999999999996</v>
      </c>
      <c r="K478">
        <v>0.1143</v>
      </c>
      <c r="L478">
        <v>0.37409999999999999</v>
      </c>
      <c r="M478">
        <v>9.3700000000000006E-2</v>
      </c>
      <c r="O478">
        <f t="shared" si="35"/>
        <v>9.8599999999999993E-2</v>
      </c>
      <c r="P478">
        <f t="shared" si="36"/>
        <v>0.31326666666666669</v>
      </c>
      <c r="Q478">
        <f t="shared" si="37"/>
        <v>0.38880000000000003</v>
      </c>
      <c r="R478">
        <f t="shared" si="38"/>
        <v>0.31273333333333331</v>
      </c>
      <c r="S478">
        <f t="shared" si="39"/>
        <v>0.47563333333333324</v>
      </c>
    </row>
    <row r="479" spans="1:19" hidden="1" x14ac:dyDescent="0.2">
      <c r="O479">
        <f t="shared" si="35"/>
        <v>9.7733333333333339E-2</v>
      </c>
      <c r="P479">
        <f t="shared" si="36"/>
        <v>0.30073333333333335</v>
      </c>
      <c r="Q479">
        <f t="shared" si="37"/>
        <v>0.4002</v>
      </c>
      <c r="R479">
        <f t="shared" si="38"/>
        <v>0.32303333333333334</v>
      </c>
      <c r="S479">
        <f t="shared" si="39"/>
        <v>0.49896666666666656</v>
      </c>
    </row>
    <row r="480" spans="1:19" hidden="1" x14ac:dyDescent="0.2">
      <c r="O480">
        <f t="shared" si="35"/>
        <v>9.8525000000000001E-2</v>
      </c>
      <c r="P480">
        <f t="shared" si="36"/>
        <v>0.29974999999999996</v>
      </c>
      <c r="Q480">
        <f t="shared" si="37"/>
        <v>0.39324999999999999</v>
      </c>
      <c r="R480">
        <f t="shared" si="38"/>
        <v>0.32027499999999998</v>
      </c>
      <c r="S480">
        <f t="shared" si="39"/>
        <v>0.49919999999999998</v>
      </c>
    </row>
    <row r="481" spans="1:19" hidden="1" x14ac:dyDescent="0.2">
      <c r="O481">
        <f t="shared" si="35"/>
        <v>9.7699999999999995E-2</v>
      </c>
      <c r="P481">
        <f t="shared" si="36"/>
        <v>0.30203999999999998</v>
      </c>
      <c r="Q481">
        <f t="shared" si="37"/>
        <v>0.38785999999999998</v>
      </c>
      <c r="R481">
        <f t="shared" si="38"/>
        <v>0.32184000000000001</v>
      </c>
      <c r="S481">
        <f t="shared" si="39"/>
        <v>0.48603999999999992</v>
      </c>
    </row>
    <row r="482" spans="1:19" x14ac:dyDescent="0.2">
      <c r="A482" s="1">
        <v>0.73611111111111116</v>
      </c>
      <c r="B482">
        <v>37</v>
      </c>
      <c r="D482">
        <v>0.4042</v>
      </c>
      <c r="E482">
        <v>0.69379999999999997</v>
      </c>
      <c r="F482">
        <v>0.50460000000000005</v>
      </c>
      <c r="G482">
        <v>0.31219999999999998</v>
      </c>
      <c r="H482">
        <v>0.43990000000000001</v>
      </c>
      <c r="I482">
        <v>9.5299999999999996E-2</v>
      </c>
      <c r="J482">
        <v>0.58309999999999995</v>
      </c>
      <c r="K482">
        <v>8.6599999999999996E-2</v>
      </c>
      <c r="L482">
        <v>1.4695</v>
      </c>
      <c r="M482">
        <v>0.1</v>
      </c>
      <c r="O482">
        <f t="shared" si="35"/>
        <v>9.6825000000000008E-2</v>
      </c>
      <c r="P482">
        <f t="shared" si="36"/>
        <v>0.30815833333333331</v>
      </c>
      <c r="Q482">
        <f t="shared" si="37"/>
        <v>0.38409166666666666</v>
      </c>
      <c r="R482">
        <f t="shared" si="38"/>
        <v>0.31790833333333335</v>
      </c>
      <c r="S482">
        <f t="shared" si="39"/>
        <v>0.48212499999999997</v>
      </c>
    </row>
    <row r="483" spans="1:19" hidden="1" x14ac:dyDescent="0.2">
      <c r="D483">
        <v>0.40129999999999999</v>
      </c>
      <c r="E483">
        <v>8.3599999999999994E-2</v>
      </c>
      <c r="F483">
        <v>0.49919999999999998</v>
      </c>
      <c r="G483">
        <v>0.62339999999999995</v>
      </c>
      <c r="H483">
        <v>0.40289999999999998</v>
      </c>
      <c r="I483">
        <v>8.2400000000000001E-2</v>
      </c>
      <c r="J483">
        <v>0.58979999999999999</v>
      </c>
      <c r="K483">
        <v>0.24030000000000001</v>
      </c>
      <c r="L483">
        <v>0.44579999999999997</v>
      </c>
      <c r="M483">
        <v>9.7199999999999995E-2</v>
      </c>
      <c r="O483">
        <f t="shared" si="35"/>
        <v>9.7100000000000006E-2</v>
      </c>
      <c r="P483">
        <f t="shared" si="36"/>
        <v>0.30803999999999998</v>
      </c>
      <c r="Q483">
        <f t="shared" si="37"/>
        <v>0.37907999999999997</v>
      </c>
      <c r="R483">
        <f t="shared" si="38"/>
        <v>0.31259999999999993</v>
      </c>
      <c r="S483">
        <f t="shared" si="39"/>
        <v>0.48101999999999995</v>
      </c>
    </row>
    <row r="484" spans="1:19" hidden="1" x14ac:dyDescent="0.2">
      <c r="D484">
        <v>0.38990000000000002</v>
      </c>
      <c r="E484">
        <v>8.3199999999999996E-2</v>
      </c>
      <c r="F484">
        <v>0.49</v>
      </c>
      <c r="G484">
        <v>1.8867</v>
      </c>
      <c r="H484">
        <v>0.41949999999999998</v>
      </c>
      <c r="I484">
        <v>0.99170000000000003</v>
      </c>
      <c r="J484">
        <v>0.61719999999999997</v>
      </c>
      <c r="K484">
        <v>9.2399999999999996E-2</v>
      </c>
      <c r="L484">
        <v>0.20480000000000001</v>
      </c>
      <c r="M484">
        <v>9.6000000000000002E-2</v>
      </c>
      <c r="O484">
        <f t="shared" si="35"/>
        <v>9.5200000000000007E-2</v>
      </c>
      <c r="P484">
        <f t="shared" si="36"/>
        <v>0.31090000000000001</v>
      </c>
      <c r="Q484">
        <f t="shared" si="37"/>
        <v>0.37522499999999998</v>
      </c>
      <c r="R484">
        <f t="shared" si="38"/>
        <v>0.31620000000000004</v>
      </c>
      <c r="S484">
        <f t="shared" si="39"/>
        <v>0.48000000000000004</v>
      </c>
    </row>
    <row r="485" spans="1:19" hidden="1" x14ac:dyDescent="0.2">
      <c r="D485">
        <v>0.3977</v>
      </c>
      <c r="E485">
        <v>8.3900000000000002E-2</v>
      </c>
      <c r="F485">
        <v>0.4733</v>
      </c>
      <c r="G485">
        <v>1.9927999999999999</v>
      </c>
      <c r="H485">
        <v>0.41289999999999999</v>
      </c>
      <c r="I485">
        <v>8.6300000000000002E-2</v>
      </c>
      <c r="J485">
        <v>0.6008</v>
      </c>
      <c r="K485">
        <v>8.5099999999999995E-2</v>
      </c>
      <c r="L485">
        <v>1.6464000000000001</v>
      </c>
      <c r="M485">
        <v>0.1009</v>
      </c>
      <c r="O485">
        <f t="shared" si="35"/>
        <v>9.3700000000000006E-2</v>
      </c>
      <c r="P485">
        <f t="shared" si="36"/>
        <v>0.31780000000000003</v>
      </c>
      <c r="Q485">
        <f t="shared" si="37"/>
        <v>0.37019999999999997</v>
      </c>
      <c r="R485">
        <f t="shared" si="38"/>
        <v>0.315</v>
      </c>
      <c r="S485">
        <f t="shared" si="39"/>
        <v>0.46750000000000003</v>
      </c>
    </row>
    <row r="486" spans="1:19" hidden="1" x14ac:dyDescent="0.2">
      <c r="D486">
        <v>0.40560000000000002</v>
      </c>
      <c r="E486">
        <v>2.3481000000000001</v>
      </c>
      <c r="F486">
        <v>0.4607</v>
      </c>
      <c r="G486">
        <v>8.3599999999999994E-2</v>
      </c>
      <c r="H486">
        <v>0.42249999999999999</v>
      </c>
      <c r="I486">
        <v>0.74760000000000004</v>
      </c>
      <c r="J486">
        <v>0.52780000000000005</v>
      </c>
      <c r="K486">
        <v>0.67949999999999999</v>
      </c>
      <c r="L486">
        <v>0.36799999999999999</v>
      </c>
      <c r="M486">
        <v>9.6699999999999994E-2</v>
      </c>
      <c r="O486">
        <f t="shared" si="35"/>
        <v>0.10009999999999999</v>
      </c>
      <c r="P486">
        <f t="shared" si="36"/>
        <v>0.31263333333333332</v>
      </c>
      <c r="Q486">
        <f t="shared" si="37"/>
        <v>0.37519999999999998</v>
      </c>
      <c r="R486">
        <f t="shared" si="38"/>
        <v>0.3175</v>
      </c>
      <c r="S486">
        <f t="shared" si="39"/>
        <v>0.45696666666666674</v>
      </c>
    </row>
    <row r="487" spans="1:19" hidden="1" x14ac:dyDescent="0.2">
      <c r="D487">
        <v>0.43120000000000003</v>
      </c>
      <c r="E487">
        <v>8.3099999999999993E-2</v>
      </c>
      <c r="F487">
        <v>0.4577</v>
      </c>
      <c r="G487">
        <v>8.3099999999999993E-2</v>
      </c>
      <c r="H487">
        <v>0.39069999999999999</v>
      </c>
      <c r="I487">
        <v>8.4199999999999997E-2</v>
      </c>
      <c r="J487">
        <v>0.55500000000000005</v>
      </c>
      <c r="K487">
        <v>0.1198</v>
      </c>
      <c r="L487">
        <v>0.37819999999999998</v>
      </c>
      <c r="M487">
        <v>9.3700000000000006E-2</v>
      </c>
      <c r="O487">
        <f t="shared" si="35"/>
        <v>9.8750000000000004E-2</v>
      </c>
      <c r="P487">
        <f t="shared" si="36"/>
        <v>0.31208333333333332</v>
      </c>
      <c r="Q487">
        <f t="shared" si="37"/>
        <v>0.38981666666666664</v>
      </c>
      <c r="R487">
        <f t="shared" si="38"/>
        <v>0.31185000000000002</v>
      </c>
      <c r="S487">
        <f t="shared" si="39"/>
        <v>0.47948333333333337</v>
      </c>
    </row>
    <row r="488" spans="1:19" hidden="1" x14ac:dyDescent="0.2">
      <c r="O488">
        <f t="shared" si="35"/>
        <v>9.7866666666666671E-2</v>
      </c>
      <c r="P488">
        <f t="shared" si="36"/>
        <v>0.29849999999999993</v>
      </c>
      <c r="Q488">
        <f t="shared" si="37"/>
        <v>0.40193333333333336</v>
      </c>
      <c r="R488">
        <f t="shared" si="38"/>
        <v>0.32206666666666667</v>
      </c>
      <c r="S488">
        <f t="shared" si="39"/>
        <v>0.50356666666666672</v>
      </c>
    </row>
    <row r="489" spans="1:19" hidden="1" x14ac:dyDescent="0.2">
      <c r="O489">
        <f t="shared" si="35"/>
        <v>9.857500000000001E-2</v>
      </c>
      <c r="P489">
        <f t="shared" si="36"/>
        <v>0.29752499999999993</v>
      </c>
      <c r="Q489">
        <f t="shared" si="37"/>
        <v>0.39474999999999999</v>
      </c>
      <c r="R489">
        <f t="shared" si="38"/>
        <v>0.31929999999999997</v>
      </c>
      <c r="S489">
        <f t="shared" si="39"/>
        <v>0.50432500000000002</v>
      </c>
    </row>
    <row r="490" spans="1:19" hidden="1" x14ac:dyDescent="0.2">
      <c r="O490">
        <f t="shared" si="35"/>
        <v>9.7675000000000012E-2</v>
      </c>
      <c r="P490">
        <f t="shared" si="36"/>
        <v>0.29992499999999994</v>
      </c>
      <c r="Q490">
        <f t="shared" si="37"/>
        <v>0.38946500000000001</v>
      </c>
      <c r="R490">
        <f t="shared" si="38"/>
        <v>0.32114500000000001</v>
      </c>
      <c r="S490">
        <f t="shared" si="39"/>
        <v>0.48984499999999992</v>
      </c>
    </row>
    <row r="491" spans="1:19" x14ac:dyDescent="0.2">
      <c r="A491" s="1">
        <v>0.75</v>
      </c>
      <c r="B491">
        <v>37</v>
      </c>
      <c r="D491">
        <v>0.40139999999999998</v>
      </c>
      <c r="E491">
        <v>0.71220000000000006</v>
      </c>
      <c r="F491">
        <v>0.50749999999999995</v>
      </c>
      <c r="G491">
        <v>0.31630000000000003</v>
      </c>
      <c r="H491">
        <v>0.43959999999999999</v>
      </c>
      <c r="I491">
        <v>9.5500000000000002E-2</v>
      </c>
      <c r="J491">
        <v>0.58840000000000003</v>
      </c>
      <c r="K491">
        <v>8.6699999999999999E-2</v>
      </c>
      <c r="L491">
        <v>1.4326000000000001</v>
      </c>
      <c r="M491">
        <v>0.10009999999999999</v>
      </c>
      <c r="O491">
        <f t="shared" si="35"/>
        <v>9.6775E-2</v>
      </c>
      <c r="P491">
        <f t="shared" si="36"/>
        <v>0.30679166666666663</v>
      </c>
      <c r="Q491">
        <f t="shared" si="37"/>
        <v>0.38535833333333336</v>
      </c>
      <c r="R491">
        <f t="shared" si="38"/>
        <v>0.3173583333333333</v>
      </c>
      <c r="S491">
        <f t="shared" si="39"/>
        <v>0.48504166666666665</v>
      </c>
    </row>
    <row r="492" spans="1:19" hidden="1" x14ac:dyDescent="0.2">
      <c r="D492">
        <v>0.39989999999999998</v>
      </c>
      <c r="E492">
        <v>8.3599999999999994E-2</v>
      </c>
      <c r="F492">
        <v>0.50049999999999994</v>
      </c>
      <c r="G492">
        <v>0.62429999999999997</v>
      </c>
      <c r="H492">
        <v>0.40150000000000002</v>
      </c>
      <c r="I492">
        <v>8.2400000000000001E-2</v>
      </c>
      <c r="J492">
        <v>0.59130000000000005</v>
      </c>
      <c r="K492">
        <v>0.23619999999999999</v>
      </c>
      <c r="L492">
        <v>0.44529999999999997</v>
      </c>
      <c r="M492">
        <v>9.74E-2</v>
      </c>
      <c r="O492">
        <f t="shared" si="35"/>
        <v>9.6999999999999989E-2</v>
      </c>
      <c r="P492">
        <f t="shared" si="36"/>
        <v>0.30699999999999994</v>
      </c>
      <c r="Q492">
        <f t="shared" si="37"/>
        <v>0.38006000000000001</v>
      </c>
      <c r="R492">
        <f t="shared" si="38"/>
        <v>0.31203999999999998</v>
      </c>
      <c r="S492">
        <f t="shared" si="39"/>
        <v>0.48350000000000004</v>
      </c>
    </row>
    <row r="493" spans="1:19" hidden="1" x14ac:dyDescent="0.2">
      <c r="D493">
        <v>0.38779999999999998</v>
      </c>
      <c r="E493">
        <v>8.3099999999999993E-2</v>
      </c>
      <c r="F493">
        <v>0.4914</v>
      </c>
      <c r="G493">
        <v>1.8828</v>
      </c>
      <c r="H493">
        <v>0.41870000000000002</v>
      </c>
      <c r="I493">
        <v>0.98570000000000002</v>
      </c>
      <c r="J493">
        <v>0.62460000000000004</v>
      </c>
      <c r="K493">
        <v>9.2499999999999999E-2</v>
      </c>
      <c r="L493">
        <v>0.20530000000000001</v>
      </c>
      <c r="M493">
        <v>9.6100000000000005E-2</v>
      </c>
      <c r="O493">
        <f t="shared" si="35"/>
        <v>9.5149999999999998E-2</v>
      </c>
      <c r="P493">
        <f t="shared" si="36"/>
        <v>0.30987499999999996</v>
      </c>
      <c r="Q493">
        <f t="shared" si="37"/>
        <v>0.37605</v>
      </c>
      <c r="R493">
        <f t="shared" si="38"/>
        <v>0.31577500000000003</v>
      </c>
      <c r="S493">
        <f t="shared" si="39"/>
        <v>0.48264999999999997</v>
      </c>
    </row>
    <row r="494" spans="1:19" hidden="1" x14ac:dyDescent="0.2">
      <c r="D494">
        <v>0.39529999999999998</v>
      </c>
      <c r="E494">
        <v>8.3799999999999999E-2</v>
      </c>
      <c r="F494">
        <v>0.47389999999999999</v>
      </c>
      <c r="G494">
        <v>2.0009000000000001</v>
      </c>
      <c r="H494">
        <v>0.41170000000000001</v>
      </c>
      <c r="I494">
        <v>8.6300000000000002E-2</v>
      </c>
      <c r="J494">
        <v>0.60729999999999995</v>
      </c>
      <c r="K494">
        <v>8.5199999999999998E-2</v>
      </c>
      <c r="L494">
        <v>1.6395</v>
      </c>
      <c r="M494">
        <v>0.1007</v>
      </c>
      <c r="O494">
        <f t="shared" si="35"/>
        <v>9.3799999999999994E-2</v>
      </c>
      <c r="P494">
        <f t="shared" si="36"/>
        <v>0.31696666666666667</v>
      </c>
      <c r="Q494">
        <f t="shared" si="37"/>
        <v>0.37066666666666664</v>
      </c>
      <c r="R494">
        <f t="shared" si="38"/>
        <v>0.31453333333333339</v>
      </c>
      <c r="S494">
        <f t="shared" si="39"/>
        <v>0.46839999999999993</v>
      </c>
    </row>
    <row r="495" spans="1:19" hidden="1" x14ac:dyDescent="0.2">
      <c r="D495">
        <v>0.40360000000000001</v>
      </c>
      <c r="E495">
        <v>2.3502999999999998</v>
      </c>
      <c r="F495">
        <v>0.46239999999999998</v>
      </c>
      <c r="G495">
        <v>8.3500000000000005E-2</v>
      </c>
      <c r="H495">
        <v>0.42259999999999998</v>
      </c>
      <c r="I495">
        <v>0.80300000000000005</v>
      </c>
      <c r="J495">
        <v>0.52600000000000002</v>
      </c>
      <c r="K495">
        <v>0.67889999999999995</v>
      </c>
      <c r="L495">
        <v>0.3725</v>
      </c>
      <c r="M495">
        <v>9.6500000000000002E-2</v>
      </c>
      <c r="O495">
        <f t="shared" si="35"/>
        <v>0.1</v>
      </c>
      <c r="P495">
        <f t="shared" si="36"/>
        <v>0.31226666666666658</v>
      </c>
      <c r="Q495">
        <f t="shared" si="37"/>
        <v>0.37626666666666664</v>
      </c>
      <c r="R495">
        <f t="shared" si="38"/>
        <v>0.31759999999999999</v>
      </c>
      <c r="S495">
        <f t="shared" si="39"/>
        <v>0.45196666666666663</v>
      </c>
    </row>
    <row r="496" spans="1:19" hidden="1" x14ac:dyDescent="0.2">
      <c r="D496">
        <v>0.43340000000000001</v>
      </c>
      <c r="E496">
        <v>8.3199999999999996E-2</v>
      </c>
      <c r="F496">
        <v>0.45710000000000001</v>
      </c>
      <c r="G496">
        <v>8.4400000000000003E-2</v>
      </c>
      <c r="H496">
        <v>0.39069999999999999</v>
      </c>
      <c r="I496">
        <v>8.4199999999999997E-2</v>
      </c>
      <c r="J496">
        <v>0.55330000000000001</v>
      </c>
      <c r="K496">
        <v>0.1221</v>
      </c>
      <c r="L496">
        <v>0.38129999999999997</v>
      </c>
      <c r="M496">
        <v>9.3799999999999994E-2</v>
      </c>
      <c r="O496">
        <f t="shared" si="35"/>
        <v>9.8650000000000002E-2</v>
      </c>
      <c r="P496">
        <f t="shared" si="36"/>
        <v>0.31144999999999995</v>
      </c>
      <c r="Q496">
        <f t="shared" si="37"/>
        <v>0.39061666666666667</v>
      </c>
      <c r="R496">
        <f t="shared" si="38"/>
        <v>0.31178333333333336</v>
      </c>
      <c r="S496">
        <f t="shared" si="39"/>
        <v>0.47514999999999996</v>
      </c>
    </row>
    <row r="497" spans="1:19" hidden="1" x14ac:dyDescent="0.2">
      <c r="O497">
        <f t="shared" si="35"/>
        <v>9.7766666666666668E-2</v>
      </c>
      <c r="P497">
        <f t="shared" si="36"/>
        <v>0.29636666666666661</v>
      </c>
      <c r="Q497">
        <f t="shared" si="37"/>
        <v>0.40383333333333327</v>
      </c>
      <c r="R497">
        <f t="shared" si="38"/>
        <v>0.32219999999999999</v>
      </c>
      <c r="S497">
        <f t="shared" si="39"/>
        <v>0.49496666666666667</v>
      </c>
    </row>
    <row r="498" spans="1:19" hidden="1" x14ac:dyDescent="0.2">
      <c r="O498">
        <f t="shared" si="35"/>
        <v>9.8500000000000004E-2</v>
      </c>
      <c r="P498">
        <f t="shared" si="36"/>
        <v>0.29497499999999999</v>
      </c>
      <c r="Q498">
        <f t="shared" si="37"/>
        <v>0.396675</v>
      </c>
      <c r="R498">
        <f t="shared" si="38"/>
        <v>0.31932499999999997</v>
      </c>
      <c r="S498">
        <f t="shared" si="39"/>
        <v>0.49409999999999998</v>
      </c>
    </row>
    <row r="499" spans="1:19" hidden="1" x14ac:dyDescent="0.2">
      <c r="O499">
        <f t="shared" si="35"/>
        <v>9.7650000000000001E-2</v>
      </c>
      <c r="P499">
        <f t="shared" si="36"/>
        <v>0.29736999999999997</v>
      </c>
      <c r="Q499">
        <f t="shared" si="37"/>
        <v>0.39158999999999999</v>
      </c>
      <c r="R499">
        <f t="shared" si="38"/>
        <v>0.32097000000000003</v>
      </c>
      <c r="S499">
        <f t="shared" si="39"/>
        <v>0.48099000000000003</v>
      </c>
    </row>
    <row r="500" spans="1:19" x14ac:dyDescent="0.2">
      <c r="A500" s="1">
        <v>0.76388888888888884</v>
      </c>
      <c r="B500">
        <v>37</v>
      </c>
      <c r="D500">
        <v>0.39979999999999999</v>
      </c>
      <c r="E500">
        <v>0.71189999999999998</v>
      </c>
      <c r="F500">
        <v>0.50929999999999997</v>
      </c>
      <c r="G500">
        <v>0.3125</v>
      </c>
      <c r="H500">
        <v>0.4395</v>
      </c>
      <c r="I500">
        <v>9.5600000000000004E-2</v>
      </c>
      <c r="J500">
        <v>0.5766</v>
      </c>
      <c r="K500">
        <v>8.6699999999999999E-2</v>
      </c>
      <c r="L500">
        <v>1.4289000000000001</v>
      </c>
      <c r="M500">
        <v>0.1</v>
      </c>
      <c r="O500">
        <f t="shared" si="35"/>
        <v>9.6750000000000003E-2</v>
      </c>
      <c r="P500">
        <f t="shared" si="36"/>
        <v>0.30396666666666666</v>
      </c>
      <c r="Q500">
        <f t="shared" si="37"/>
        <v>0.38700000000000007</v>
      </c>
      <c r="R500">
        <f t="shared" si="38"/>
        <v>0.31706666666666672</v>
      </c>
      <c r="S500">
        <f t="shared" si="39"/>
        <v>0.47726666666666673</v>
      </c>
    </row>
    <row r="501" spans="1:19" hidden="1" x14ac:dyDescent="0.2">
      <c r="D501">
        <v>0.39710000000000001</v>
      </c>
      <c r="E501">
        <v>8.3599999999999994E-2</v>
      </c>
      <c r="F501">
        <v>0.50139999999999996</v>
      </c>
      <c r="G501">
        <v>0.62719999999999998</v>
      </c>
      <c r="H501">
        <v>0.40110000000000001</v>
      </c>
      <c r="I501">
        <v>8.2400000000000001E-2</v>
      </c>
      <c r="J501">
        <v>0.59150000000000003</v>
      </c>
      <c r="K501">
        <v>0.2397</v>
      </c>
      <c r="L501">
        <v>0.44769999999999999</v>
      </c>
      <c r="M501">
        <v>9.7299999999999998E-2</v>
      </c>
      <c r="O501">
        <f t="shared" si="35"/>
        <v>9.7000000000000017E-2</v>
      </c>
      <c r="P501">
        <f t="shared" si="36"/>
        <v>0.3039</v>
      </c>
      <c r="Q501">
        <f t="shared" si="37"/>
        <v>0.38164000000000003</v>
      </c>
      <c r="R501">
        <f t="shared" si="38"/>
        <v>0.31168000000000001</v>
      </c>
      <c r="S501">
        <f t="shared" si="39"/>
        <v>0.47649999999999998</v>
      </c>
    </row>
    <row r="502" spans="1:19" hidden="1" x14ac:dyDescent="0.2">
      <c r="D502">
        <v>0.38550000000000001</v>
      </c>
      <c r="E502">
        <v>8.3099999999999993E-2</v>
      </c>
      <c r="F502">
        <v>0.49409999999999998</v>
      </c>
      <c r="G502">
        <v>1.8932</v>
      </c>
      <c r="H502">
        <v>0.41930000000000001</v>
      </c>
      <c r="I502">
        <v>1.0029999999999999</v>
      </c>
      <c r="J502">
        <v>0.61009999999999998</v>
      </c>
      <c r="K502">
        <v>9.2600000000000002E-2</v>
      </c>
      <c r="L502">
        <v>0.20569999999999999</v>
      </c>
      <c r="M502">
        <v>9.6000000000000002E-2</v>
      </c>
      <c r="O502">
        <f t="shared" si="35"/>
        <v>9.5150000000000012E-2</v>
      </c>
      <c r="P502">
        <f t="shared" si="36"/>
        <v>0.30669999999999997</v>
      </c>
      <c r="Q502">
        <f t="shared" si="37"/>
        <v>0.37779999999999997</v>
      </c>
      <c r="R502">
        <f t="shared" si="38"/>
        <v>0.31542499999999996</v>
      </c>
      <c r="S502">
        <f t="shared" si="39"/>
        <v>0.47384999999999994</v>
      </c>
    </row>
    <row r="503" spans="1:19" hidden="1" x14ac:dyDescent="0.2">
      <c r="D503">
        <v>0.39150000000000001</v>
      </c>
      <c r="E503">
        <v>8.3799999999999999E-2</v>
      </c>
      <c r="F503">
        <v>0.47589999999999999</v>
      </c>
      <c r="G503">
        <v>1.9911000000000001</v>
      </c>
      <c r="H503">
        <v>0.41139999999999999</v>
      </c>
      <c r="I503">
        <v>8.6400000000000005E-2</v>
      </c>
      <c r="J503">
        <v>0.59219999999999995</v>
      </c>
      <c r="K503">
        <v>8.5000000000000006E-2</v>
      </c>
      <c r="L503">
        <v>1.6377999999999999</v>
      </c>
      <c r="M503">
        <v>0.1007</v>
      </c>
      <c r="O503">
        <f t="shared" si="35"/>
        <v>9.3700000000000006E-2</v>
      </c>
      <c r="P503">
        <f t="shared" si="36"/>
        <v>0.31359999999999999</v>
      </c>
      <c r="Q503">
        <f t="shared" si="37"/>
        <v>0.37219999999999998</v>
      </c>
      <c r="R503">
        <f t="shared" si="38"/>
        <v>0.31396666666666662</v>
      </c>
      <c r="S503">
        <f t="shared" si="39"/>
        <v>0.46160000000000001</v>
      </c>
    </row>
    <row r="504" spans="1:19" hidden="1" x14ac:dyDescent="0.2">
      <c r="D504">
        <v>0.4012</v>
      </c>
      <c r="E504">
        <v>2.3485</v>
      </c>
      <c r="F504">
        <v>0.46550000000000002</v>
      </c>
      <c r="G504">
        <v>8.3500000000000005E-2</v>
      </c>
      <c r="H504">
        <v>0.42180000000000001</v>
      </c>
      <c r="I504">
        <v>0.80610000000000004</v>
      </c>
      <c r="J504">
        <v>0.52280000000000004</v>
      </c>
      <c r="K504">
        <v>0.6825</v>
      </c>
      <c r="L504">
        <v>0.37609999999999999</v>
      </c>
      <c r="M504">
        <v>9.6600000000000005E-2</v>
      </c>
      <c r="O504">
        <f t="shared" si="35"/>
        <v>0.1</v>
      </c>
      <c r="P504">
        <f t="shared" si="36"/>
        <v>0.30930000000000002</v>
      </c>
      <c r="Q504">
        <f t="shared" si="37"/>
        <v>0.37793333333333334</v>
      </c>
      <c r="R504">
        <f t="shared" si="38"/>
        <v>0.31686666666666663</v>
      </c>
      <c r="S504">
        <f t="shared" si="39"/>
        <v>0.45530000000000004</v>
      </c>
    </row>
    <row r="505" spans="1:19" hidden="1" x14ac:dyDescent="0.2">
      <c r="D505">
        <v>0.42920000000000003</v>
      </c>
      <c r="E505">
        <v>8.3199999999999996E-2</v>
      </c>
      <c r="F505">
        <v>0.45629999999999998</v>
      </c>
      <c r="G505">
        <v>8.43E-2</v>
      </c>
      <c r="H505">
        <v>0.38979999999999998</v>
      </c>
      <c r="I505">
        <v>8.4199999999999997E-2</v>
      </c>
      <c r="J505">
        <v>0.55089999999999995</v>
      </c>
      <c r="K505">
        <v>0.12</v>
      </c>
      <c r="L505">
        <v>0.38469999999999999</v>
      </c>
      <c r="M505">
        <v>9.3700000000000006E-2</v>
      </c>
      <c r="O505">
        <f t="shared" si="35"/>
        <v>9.8650000000000002E-2</v>
      </c>
      <c r="P505">
        <f t="shared" si="36"/>
        <v>0.30851666666666666</v>
      </c>
      <c r="Q505">
        <f t="shared" si="37"/>
        <v>0.39154999999999995</v>
      </c>
      <c r="R505">
        <f t="shared" si="38"/>
        <v>0.31095</v>
      </c>
      <c r="S505">
        <f t="shared" si="39"/>
        <v>0.48024999999999995</v>
      </c>
    </row>
    <row r="506" spans="1:19" hidden="1" x14ac:dyDescent="0.2">
      <c r="O506">
        <f t="shared" si="35"/>
        <v>9.7799999999999998E-2</v>
      </c>
      <c r="P506">
        <f t="shared" si="36"/>
        <v>0.29440000000000005</v>
      </c>
      <c r="Q506">
        <f t="shared" si="37"/>
        <v>0.40529999999999999</v>
      </c>
      <c r="R506">
        <f t="shared" si="38"/>
        <v>0.32136666666666663</v>
      </c>
      <c r="S506">
        <f t="shared" si="39"/>
        <v>0.50473333333333326</v>
      </c>
    </row>
    <row r="507" spans="1:19" hidden="1" x14ac:dyDescent="0.2">
      <c r="O507">
        <f t="shared" si="35"/>
        <v>9.8475000000000007E-2</v>
      </c>
      <c r="P507">
        <f t="shared" si="36"/>
        <v>0.29307499999999997</v>
      </c>
      <c r="Q507">
        <f t="shared" si="37"/>
        <v>0.39795000000000003</v>
      </c>
      <c r="R507">
        <f t="shared" si="38"/>
        <v>0.31850000000000001</v>
      </c>
      <c r="S507">
        <f t="shared" si="39"/>
        <v>0.504575</v>
      </c>
    </row>
    <row r="508" spans="1:19" hidden="1" x14ac:dyDescent="0.2">
      <c r="O508">
        <f t="shared" si="35"/>
        <v>9.7625000000000017E-2</v>
      </c>
      <c r="P508">
        <f t="shared" si="36"/>
        <v>0.29529499999999997</v>
      </c>
      <c r="Q508">
        <f t="shared" si="37"/>
        <v>0.39259499999999997</v>
      </c>
      <c r="R508">
        <f t="shared" si="38"/>
        <v>0.32037499999999997</v>
      </c>
      <c r="S508">
        <f t="shared" si="39"/>
        <v>0.48957499999999993</v>
      </c>
    </row>
    <row r="509" spans="1:19" x14ac:dyDescent="0.2">
      <c r="A509" s="1">
        <v>0.77777777777777779</v>
      </c>
      <c r="B509">
        <v>37</v>
      </c>
      <c r="D509">
        <v>0.39750000000000002</v>
      </c>
      <c r="E509">
        <v>0.68720000000000003</v>
      </c>
      <c r="F509">
        <v>0.51200000000000001</v>
      </c>
      <c r="G509">
        <v>0.31019999999999998</v>
      </c>
      <c r="H509">
        <v>0.439</v>
      </c>
      <c r="I509">
        <v>9.5500000000000002E-2</v>
      </c>
      <c r="J509">
        <v>0.59219999999999995</v>
      </c>
      <c r="K509">
        <v>8.6599999999999996E-2</v>
      </c>
      <c r="L509">
        <v>1.4229000000000001</v>
      </c>
      <c r="M509">
        <v>0.1</v>
      </c>
      <c r="O509">
        <f t="shared" si="35"/>
        <v>9.6750000000000003E-2</v>
      </c>
      <c r="P509">
        <f t="shared" si="36"/>
        <v>0.30271666666666663</v>
      </c>
      <c r="Q509">
        <f t="shared" si="37"/>
        <v>0.38763333333333333</v>
      </c>
      <c r="R509">
        <f t="shared" si="38"/>
        <v>0.31659999999999994</v>
      </c>
      <c r="S509">
        <f t="shared" si="39"/>
        <v>0.48458333333333337</v>
      </c>
    </row>
    <row r="510" spans="1:19" hidden="1" x14ac:dyDescent="0.2">
      <c r="D510">
        <v>0.39479999999999998</v>
      </c>
      <c r="E510">
        <v>8.3699999999999997E-2</v>
      </c>
      <c r="F510">
        <v>0.50229999999999997</v>
      </c>
      <c r="G510">
        <v>0.62660000000000005</v>
      </c>
      <c r="H510">
        <v>0.4</v>
      </c>
      <c r="I510">
        <v>8.2400000000000001E-2</v>
      </c>
      <c r="J510">
        <v>0.59360000000000002</v>
      </c>
      <c r="K510">
        <v>0.23910000000000001</v>
      </c>
      <c r="L510">
        <v>0.44779999999999998</v>
      </c>
      <c r="M510">
        <v>9.7299999999999998E-2</v>
      </c>
      <c r="O510">
        <f t="shared" si="35"/>
        <v>9.6966666666666659E-2</v>
      </c>
      <c r="P510">
        <f t="shared" si="36"/>
        <v>0.30289333333333335</v>
      </c>
      <c r="Q510">
        <f t="shared" si="37"/>
        <v>0.38189333333333331</v>
      </c>
      <c r="R510">
        <f t="shared" si="38"/>
        <v>0.31125333333333327</v>
      </c>
      <c r="S510">
        <f t="shared" si="39"/>
        <v>0.48219333333333336</v>
      </c>
    </row>
    <row r="511" spans="1:19" hidden="1" x14ac:dyDescent="0.2">
      <c r="D511">
        <v>0.38429999999999997</v>
      </c>
      <c r="E511">
        <v>8.3199999999999996E-2</v>
      </c>
      <c r="F511">
        <v>0.495</v>
      </c>
      <c r="G511">
        <v>1.8873</v>
      </c>
      <c r="H511">
        <v>0.41849999999999998</v>
      </c>
      <c r="I511">
        <v>0.99309999999999998</v>
      </c>
      <c r="J511">
        <v>0.62180000000000002</v>
      </c>
      <c r="K511">
        <v>9.2600000000000002E-2</v>
      </c>
      <c r="L511">
        <v>0.2056</v>
      </c>
      <c r="M511">
        <v>9.6100000000000005E-2</v>
      </c>
      <c r="O511">
        <f t="shared" si="35"/>
        <v>9.5200000000000007E-2</v>
      </c>
      <c r="P511">
        <f t="shared" si="36"/>
        <v>0.30592499999999995</v>
      </c>
      <c r="Q511">
        <f t="shared" si="37"/>
        <v>0.37780000000000002</v>
      </c>
      <c r="R511">
        <f t="shared" si="38"/>
        <v>0.31507499999999994</v>
      </c>
      <c r="S511">
        <f t="shared" si="39"/>
        <v>0.48035</v>
      </c>
    </row>
    <row r="512" spans="1:19" hidden="1" x14ac:dyDescent="0.2">
      <c r="D512">
        <v>0.3896</v>
      </c>
      <c r="E512">
        <v>8.3900000000000002E-2</v>
      </c>
      <c r="F512">
        <v>0.47639999999999999</v>
      </c>
      <c r="G512">
        <v>1.9943</v>
      </c>
      <c r="H512">
        <v>0.41039999999999999</v>
      </c>
      <c r="I512">
        <v>8.6400000000000005E-2</v>
      </c>
      <c r="J512">
        <v>0.60460000000000003</v>
      </c>
      <c r="K512">
        <v>8.5199999999999998E-2</v>
      </c>
      <c r="L512">
        <v>1.6342000000000001</v>
      </c>
      <c r="M512">
        <v>0.10050000000000001</v>
      </c>
      <c r="O512">
        <f t="shared" si="35"/>
        <v>9.3799999999999994E-2</v>
      </c>
      <c r="P512">
        <f t="shared" si="36"/>
        <v>0.31293333333333334</v>
      </c>
      <c r="Q512">
        <f t="shared" si="37"/>
        <v>0.37186666666666668</v>
      </c>
      <c r="R512">
        <f t="shared" si="38"/>
        <v>0.31373333333333331</v>
      </c>
      <c r="S512">
        <f t="shared" si="39"/>
        <v>0.46633333333333338</v>
      </c>
    </row>
    <row r="513" spans="1:19" hidden="1" x14ac:dyDescent="0.2">
      <c r="D513">
        <v>0.39839999999999998</v>
      </c>
      <c r="E513">
        <v>2.3532999999999999</v>
      </c>
      <c r="F513">
        <v>0.46539999999999998</v>
      </c>
      <c r="G513">
        <v>8.3500000000000005E-2</v>
      </c>
      <c r="H513">
        <v>0.42209999999999998</v>
      </c>
      <c r="I513">
        <v>0.80559999999999998</v>
      </c>
      <c r="J513">
        <v>0.52380000000000004</v>
      </c>
      <c r="K513">
        <v>0.67879999999999996</v>
      </c>
      <c r="L513">
        <v>0.37930000000000003</v>
      </c>
      <c r="M513">
        <v>9.6600000000000005E-2</v>
      </c>
      <c r="O513">
        <f t="shared" si="35"/>
        <v>0.10009999999999999</v>
      </c>
      <c r="P513">
        <f t="shared" si="36"/>
        <v>0.30869999999999997</v>
      </c>
      <c r="Q513">
        <f t="shared" si="37"/>
        <v>0.378</v>
      </c>
      <c r="R513">
        <f t="shared" si="38"/>
        <v>0.31680000000000008</v>
      </c>
      <c r="S513">
        <f t="shared" si="39"/>
        <v>0.4512666666666667</v>
      </c>
    </row>
    <row r="514" spans="1:19" hidden="1" x14ac:dyDescent="0.2">
      <c r="D514">
        <v>0.43219999999999997</v>
      </c>
      <c r="E514">
        <v>8.3099999999999993E-2</v>
      </c>
      <c r="F514">
        <v>0.45519999999999999</v>
      </c>
      <c r="G514">
        <v>8.4400000000000003E-2</v>
      </c>
      <c r="H514">
        <v>0.3901</v>
      </c>
      <c r="I514">
        <v>8.4199999999999997E-2</v>
      </c>
      <c r="J514">
        <v>0.55200000000000005</v>
      </c>
      <c r="K514">
        <v>0.1196</v>
      </c>
      <c r="L514">
        <v>0.38890000000000002</v>
      </c>
      <c r="M514">
        <v>9.3799999999999994E-2</v>
      </c>
      <c r="O514">
        <f t="shared" si="35"/>
        <v>9.8699999999999996E-2</v>
      </c>
      <c r="P514">
        <f t="shared" si="36"/>
        <v>0.30793333333333334</v>
      </c>
      <c r="Q514">
        <f t="shared" si="37"/>
        <v>0.39226666666666671</v>
      </c>
      <c r="R514">
        <f t="shared" si="38"/>
        <v>0.31063333333333332</v>
      </c>
      <c r="S514">
        <f t="shared" si="39"/>
        <v>0.47543333333333326</v>
      </c>
    </row>
    <row r="515" spans="1:19" hidden="1" x14ac:dyDescent="0.2">
      <c r="O515">
        <f t="shared" si="35"/>
        <v>9.7833333333333328E-2</v>
      </c>
      <c r="P515">
        <f t="shared" si="36"/>
        <v>0.29209999999999997</v>
      </c>
      <c r="Q515">
        <f t="shared" si="37"/>
        <v>0.40670000000000006</v>
      </c>
      <c r="R515">
        <f t="shared" si="38"/>
        <v>0.32046666666666662</v>
      </c>
      <c r="S515">
        <f t="shared" si="39"/>
        <v>0.49516666666666664</v>
      </c>
    </row>
    <row r="516" spans="1:19" hidden="1" x14ac:dyDescent="0.2">
      <c r="O516">
        <f t="shared" si="35"/>
        <v>9.8500000000000004E-2</v>
      </c>
      <c r="P516">
        <f t="shared" si="36"/>
        <v>0.29049999999999998</v>
      </c>
      <c r="Q516">
        <f t="shared" si="37"/>
        <v>0.39939999999999998</v>
      </c>
      <c r="R516">
        <f t="shared" si="38"/>
        <v>0.31755</v>
      </c>
      <c r="S516">
        <f t="shared" si="39"/>
        <v>0.49387499999999995</v>
      </c>
    </row>
    <row r="517" spans="1:19" hidden="1" x14ac:dyDescent="0.2">
      <c r="O517">
        <f t="shared" si="35"/>
        <v>9.7650000000000015E-2</v>
      </c>
      <c r="P517">
        <f t="shared" si="36"/>
        <v>0.29266999999999999</v>
      </c>
      <c r="Q517">
        <f t="shared" si="37"/>
        <v>0.39425000000000004</v>
      </c>
      <c r="R517">
        <f t="shared" si="38"/>
        <v>0.31970999999999994</v>
      </c>
      <c r="S517">
        <f t="shared" si="39"/>
        <v>0.48034999999999994</v>
      </c>
    </row>
    <row r="518" spans="1:19" x14ac:dyDescent="0.2">
      <c r="A518" s="1">
        <v>0.79166666666666663</v>
      </c>
      <c r="B518">
        <v>37</v>
      </c>
      <c r="D518">
        <v>0.39579999999999999</v>
      </c>
      <c r="E518">
        <v>0.70199999999999996</v>
      </c>
      <c r="F518">
        <v>0.51370000000000005</v>
      </c>
      <c r="G518">
        <v>0.31059999999999999</v>
      </c>
      <c r="H518">
        <v>0.4385</v>
      </c>
      <c r="I518">
        <v>9.5500000000000002E-2</v>
      </c>
      <c r="J518">
        <v>0.57830000000000004</v>
      </c>
      <c r="K518">
        <v>8.6800000000000002E-2</v>
      </c>
      <c r="L518">
        <v>1.4259999999999999</v>
      </c>
      <c r="M518">
        <v>0.10009999999999999</v>
      </c>
      <c r="O518">
        <f t="shared" ref="O518:O581" si="40">AVERAGE(M520:M523)</f>
        <v>9.6750000000000003E-2</v>
      </c>
      <c r="P518">
        <f t="shared" ref="P518:P581" si="41">AVERAGE(D518:D523)-$O518</f>
        <v>0.29988333333333334</v>
      </c>
      <c r="Q518">
        <f t="shared" ref="Q518:Q581" si="42">AVERAGE(F518:F523)-$O518</f>
        <v>0.38900000000000007</v>
      </c>
      <c r="R518">
        <f t="shared" ref="R518:R581" si="43">AVERAGE(H518:H523)-$O518</f>
        <v>0.31588333333333324</v>
      </c>
      <c r="S518">
        <f t="shared" ref="S518:S581" si="44">AVERAGE(J518:J523)-$O518</f>
        <v>0.47651666666666659</v>
      </c>
    </row>
    <row r="519" spans="1:19" hidden="1" x14ac:dyDescent="0.2">
      <c r="D519">
        <v>0.39190000000000003</v>
      </c>
      <c r="E519">
        <v>8.3599999999999994E-2</v>
      </c>
      <c r="F519">
        <v>0.504</v>
      </c>
      <c r="G519">
        <v>0.62780000000000002</v>
      </c>
      <c r="H519">
        <v>0.39939999999999998</v>
      </c>
      <c r="I519">
        <v>8.2400000000000001E-2</v>
      </c>
      <c r="J519">
        <v>0.59209999999999996</v>
      </c>
      <c r="K519">
        <v>0.2361</v>
      </c>
      <c r="L519">
        <v>0.45150000000000001</v>
      </c>
      <c r="M519">
        <v>9.7299999999999998E-2</v>
      </c>
      <c r="O519">
        <f t="shared" si="40"/>
        <v>9.6966666666666659E-2</v>
      </c>
      <c r="P519">
        <f t="shared" si="41"/>
        <v>0.29983333333333334</v>
      </c>
      <c r="Q519">
        <f t="shared" si="42"/>
        <v>0.38319333333333333</v>
      </c>
      <c r="R519">
        <f t="shared" si="43"/>
        <v>0.3104933333333334</v>
      </c>
      <c r="S519">
        <f t="shared" si="44"/>
        <v>0.47529333333333335</v>
      </c>
    </row>
    <row r="520" spans="1:19" hidden="1" x14ac:dyDescent="0.2">
      <c r="D520">
        <v>0.3821</v>
      </c>
      <c r="E520">
        <v>8.3099999999999993E-2</v>
      </c>
      <c r="F520">
        <v>0.49590000000000001</v>
      </c>
      <c r="G520">
        <v>1.8837999999999999</v>
      </c>
      <c r="H520">
        <v>0.41699999999999998</v>
      </c>
      <c r="I520">
        <v>0.99370000000000003</v>
      </c>
      <c r="J520">
        <v>0.60860000000000003</v>
      </c>
      <c r="K520">
        <v>9.2600000000000002E-2</v>
      </c>
      <c r="L520">
        <v>0.20619999999999999</v>
      </c>
      <c r="M520">
        <v>9.6100000000000005E-2</v>
      </c>
      <c r="O520">
        <f t="shared" si="40"/>
        <v>9.5200000000000007E-2</v>
      </c>
      <c r="P520">
        <f t="shared" si="41"/>
        <v>0.30282499999999996</v>
      </c>
      <c r="Q520">
        <f t="shared" si="42"/>
        <v>0.379</v>
      </c>
      <c r="R520">
        <f t="shared" si="43"/>
        <v>0.31427499999999997</v>
      </c>
      <c r="S520">
        <f t="shared" si="44"/>
        <v>0.47210000000000002</v>
      </c>
    </row>
    <row r="521" spans="1:19" hidden="1" x14ac:dyDescent="0.2">
      <c r="D521">
        <v>0.38619999999999999</v>
      </c>
      <c r="E521">
        <v>8.3799999999999999E-2</v>
      </c>
      <c r="F521">
        <v>0.47799999999999998</v>
      </c>
      <c r="G521">
        <v>2.0009000000000001</v>
      </c>
      <c r="H521">
        <v>0.4093</v>
      </c>
      <c r="I521">
        <v>8.6300000000000002E-2</v>
      </c>
      <c r="J521">
        <v>0.59050000000000002</v>
      </c>
      <c r="K521">
        <v>8.5400000000000004E-2</v>
      </c>
      <c r="L521">
        <v>1.6237999999999999</v>
      </c>
      <c r="M521">
        <v>0.10050000000000001</v>
      </c>
      <c r="O521">
        <f t="shared" si="40"/>
        <v>9.3700000000000006E-2</v>
      </c>
      <c r="P521">
        <f t="shared" si="41"/>
        <v>0.30963333333333332</v>
      </c>
      <c r="Q521">
        <f t="shared" si="42"/>
        <v>0.37326666666666669</v>
      </c>
      <c r="R521">
        <f t="shared" si="43"/>
        <v>0.31326666666666664</v>
      </c>
      <c r="S521">
        <f t="shared" si="44"/>
        <v>0.45983333333333332</v>
      </c>
    </row>
    <row r="522" spans="1:19" hidden="1" x14ac:dyDescent="0.2">
      <c r="D522">
        <v>0.39560000000000001</v>
      </c>
      <c r="E522">
        <v>2.3502000000000001</v>
      </c>
      <c r="F522">
        <v>0.46789999999999998</v>
      </c>
      <c r="G522">
        <v>8.3599999999999994E-2</v>
      </c>
      <c r="H522">
        <v>0.42259999999999998</v>
      </c>
      <c r="I522">
        <v>0.80600000000000005</v>
      </c>
      <c r="J522">
        <v>0.52049999999999996</v>
      </c>
      <c r="K522">
        <v>0.68240000000000001</v>
      </c>
      <c r="L522">
        <v>0.38290000000000002</v>
      </c>
      <c r="M522">
        <v>9.6699999999999994E-2</v>
      </c>
      <c r="O522">
        <f t="shared" si="40"/>
        <v>0.1</v>
      </c>
      <c r="P522">
        <f t="shared" si="41"/>
        <v>0.30593333333333328</v>
      </c>
      <c r="Q522">
        <f t="shared" si="42"/>
        <v>0.37940000000000007</v>
      </c>
      <c r="R522">
        <f t="shared" si="43"/>
        <v>0.31666666666666665</v>
      </c>
      <c r="S522">
        <f t="shared" si="44"/>
        <v>0.45430000000000004</v>
      </c>
    </row>
    <row r="523" spans="1:19" hidden="1" x14ac:dyDescent="0.2">
      <c r="D523">
        <v>0.42820000000000003</v>
      </c>
      <c r="E523">
        <v>8.3199999999999996E-2</v>
      </c>
      <c r="F523">
        <v>0.45500000000000002</v>
      </c>
      <c r="G523">
        <v>8.43E-2</v>
      </c>
      <c r="H523">
        <v>0.38900000000000001</v>
      </c>
      <c r="I523">
        <v>8.43E-2</v>
      </c>
      <c r="J523">
        <v>0.54959999999999998</v>
      </c>
      <c r="K523">
        <v>0.12429999999999999</v>
      </c>
      <c r="L523">
        <v>0.39340000000000003</v>
      </c>
      <c r="M523">
        <v>9.3700000000000006E-2</v>
      </c>
      <c r="O523">
        <f t="shared" si="40"/>
        <v>9.8650000000000002E-2</v>
      </c>
      <c r="P523">
        <f t="shared" si="41"/>
        <v>0.30538333333333328</v>
      </c>
      <c r="Q523">
        <f t="shared" si="42"/>
        <v>0.39288333333333331</v>
      </c>
      <c r="R523">
        <f t="shared" si="43"/>
        <v>0.31011666666666665</v>
      </c>
      <c r="S523">
        <f t="shared" si="44"/>
        <v>0.48054999999999992</v>
      </c>
    </row>
    <row r="524" spans="1:19" hidden="1" x14ac:dyDescent="0.2">
      <c r="O524">
        <f t="shared" si="40"/>
        <v>9.7766666666666668E-2</v>
      </c>
      <c r="P524">
        <f t="shared" si="41"/>
        <v>0.29040000000000005</v>
      </c>
      <c r="Q524">
        <f t="shared" si="42"/>
        <v>0.40783333333333327</v>
      </c>
      <c r="R524">
        <f t="shared" si="43"/>
        <v>0.32023333333333331</v>
      </c>
      <c r="S524">
        <f t="shared" si="44"/>
        <v>0.50509999999999999</v>
      </c>
    </row>
    <row r="525" spans="1:19" hidden="1" x14ac:dyDescent="0.2">
      <c r="O525">
        <f t="shared" si="40"/>
        <v>9.845000000000001E-2</v>
      </c>
      <c r="P525">
        <f t="shared" si="41"/>
        <v>0.28890000000000005</v>
      </c>
      <c r="Q525">
        <f t="shared" si="42"/>
        <v>0.40052500000000002</v>
      </c>
      <c r="R525">
        <f t="shared" si="43"/>
        <v>0.31697500000000001</v>
      </c>
      <c r="S525">
        <f t="shared" si="44"/>
        <v>0.50432500000000002</v>
      </c>
    </row>
    <row r="526" spans="1:19" hidden="1" x14ac:dyDescent="0.2">
      <c r="O526">
        <f t="shared" si="40"/>
        <v>9.7600000000000006E-2</v>
      </c>
      <c r="P526">
        <f t="shared" si="41"/>
        <v>0.29092000000000001</v>
      </c>
      <c r="Q526">
        <f t="shared" si="42"/>
        <v>0.39523999999999998</v>
      </c>
      <c r="R526">
        <f t="shared" si="43"/>
        <v>0.31909999999999994</v>
      </c>
      <c r="S526">
        <f t="shared" si="44"/>
        <v>0.48884000000000005</v>
      </c>
    </row>
    <row r="527" spans="1:19" x14ac:dyDescent="0.2">
      <c r="A527" s="1">
        <v>0.80555555555555547</v>
      </c>
      <c r="B527">
        <v>37</v>
      </c>
      <c r="D527">
        <v>0.39400000000000002</v>
      </c>
      <c r="E527">
        <v>0.68989999999999996</v>
      </c>
      <c r="F527">
        <v>0.51529999999999998</v>
      </c>
      <c r="G527">
        <v>0.30830000000000002</v>
      </c>
      <c r="H527">
        <v>0.43840000000000001</v>
      </c>
      <c r="I527">
        <v>9.5600000000000004E-2</v>
      </c>
      <c r="J527">
        <v>0.59279999999999999</v>
      </c>
      <c r="K527">
        <v>8.6599999999999996E-2</v>
      </c>
      <c r="L527">
        <v>1.4188000000000001</v>
      </c>
      <c r="M527">
        <v>0.1</v>
      </c>
      <c r="O527">
        <f t="shared" si="40"/>
        <v>9.6700000000000008E-2</v>
      </c>
      <c r="P527">
        <f t="shared" si="41"/>
        <v>0.29878333333333335</v>
      </c>
      <c r="Q527">
        <f t="shared" si="42"/>
        <v>0.38968333333333333</v>
      </c>
      <c r="R527">
        <f t="shared" si="43"/>
        <v>0.31523333333333331</v>
      </c>
      <c r="S527">
        <f t="shared" si="44"/>
        <v>0.48360000000000003</v>
      </c>
    </row>
    <row r="528" spans="1:19" hidden="1" x14ac:dyDescent="0.2">
      <c r="D528">
        <v>0.38990000000000002</v>
      </c>
      <c r="E528">
        <v>8.3599999999999994E-2</v>
      </c>
      <c r="F528">
        <v>0.50429999999999997</v>
      </c>
      <c r="G528">
        <v>0.62390000000000001</v>
      </c>
      <c r="H528">
        <v>0.39889999999999998</v>
      </c>
      <c r="I528">
        <v>8.2400000000000001E-2</v>
      </c>
      <c r="J528">
        <v>0.59519999999999995</v>
      </c>
      <c r="K528">
        <v>0.23860000000000001</v>
      </c>
      <c r="L528">
        <v>0.4486</v>
      </c>
      <c r="M528">
        <v>9.7299999999999998E-2</v>
      </c>
      <c r="O528">
        <f t="shared" si="40"/>
        <v>9.693333333333333E-2</v>
      </c>
      <c r="P528">
        <f t="shared" si="41"/>
        <v>0.29884666666666665</v>
      </c>
      <c r="Q528">
        <f t="shared" si="42"/>
        <v>0.38366666666666671</v>
      </c>
      <c r="R528">
        <f t="shared" si="43"/>
        <v>0.30970666666666669</v>
      </c>
      <c r="S528">
        <f t="shared" si="44"/>
        <v>0.48086666666666666</v>
      </c>
    </row>
    <row r="529" spans="1:19" hidden="1" x14ac:dyDescent="0.2">
      <c r="D529">
        <v>0.38059999999999999</v>
      </c>
      <c r="E529">
        <v>8.3000000000000004E-2</v>
      </c>
      <c r="F529">
        <v>0.49719999999999998</v>
      </c>
      <c r="G529">
        <v>1.8975</v>
      </c>
      <c r="H529">
        <v>0.41670000000000001</v>
      </c>
      <c r="I529">
        <v>0.99039999999999995</v>
      </c>
      <c r="J529">
        <v>0.62060000000000004</v>
      </c>
      <c r="K529">
        <v>9.2499999999999999E-2</v>
      </c>
      <c r="L529">
        <v>0.20619999999999999</v>
      </c>
      <c r="M529">
        <v>9.6000000000000002E-2</v>
      </c>
      <c r="O529">
        <f t="shared" si="40"/>
        <v>9.5150000000000012E-2</v>
      </c>
      <c r="P529">
        <f t="shared" si="41"/>
        <v>0.30209999999999998</v>
      </c>
      <c r="Q529">
        <f t="shared" si="42"/>
        <v>0.37952499999999995</v>
      </c>
      <c r="R529">
        <f t="shared" si="43"/>
        <v>0.31342500000000001</v>
      </c>
      <c r="S529">
        <f t="shared" si="44"/>
        <v>0.4783</v>
      </c>
    </row>
    <row r="530" spans="1:19" hidden="1" x14ac:dyDescent="0.2">
      <c r="D530">
        <v>0.38490000000000002</v>
      </c>
      <c r="E530">
        <v>8.3900000000000002E-2</v>
      </c>
      <c r="F530">
        <v>0.47910000000000003</v>
      </c>
      <c r="G530">
        <v>1.9917</v>
      </c>
      <c r="H530">
        <v>0.40770000000000001</v>
      </c>
      <c r="I530">
        <v>8.6400000000000005E-2</v>
      </c>
      <c r="J530">
        <v>0.60250000000000004</v>
      </c>
      <c r="K530">
        <v>8.5300000000000001E-2</v>
      </c>
      <c r="L530">
        <v>1.6172</v>
      </c>
      <c r="M530">
        <v>0.10050000000000001</v>
      </c>
      <c r="O530">
        <f t="shared" si="40"/>
        <v>9.3700000000000006E-2</v>
      </c>
      <c r="P530">
        <f t="shared" si="41"/>
        <v>0.30910000000000004</v>
      </c>
      <c r="Q530">
        <f t="shared" si="42"/>
        <v>0.37346666666666667</v>
      </c>
      <c r="R530">
        <f t="shared" si="43"/>
        <v>0.31216666666666665</v>
      </c>
      <c r="S530">
        <f t="shared" si="44"/>
        <v>0.4640333333333333</v>
      </c>
    </row>
    <row r="531" spans="1:19" hidden="1" x14ac:dyDescent="0.2">
      <c r="D531">
        <v>0.39319999999999999</v>
      </c>
      <c r="E531">
        <v>2.3578000000000001</v>
      </c>
      <c r="F531">
        <v>0.46829999999999999</v>
      </c>
      <c r="G531">
        <v>8.3400000000000002E-2</v>
      </c>
      <c r="H531">
        <v>0.42180000000000001</v>
      </c>
      <c r="I531">
        <v>0.80779999999999996</v>
      </c>
      <c r="J531">
        <v>0.52110000000000001</v>
      </c>
      <c r="K531">
        <v>0.67789999999999995</v>
      </c>
      <c r="L531">
        <v>0.38540000000000002</v>
      </c>
      <c r="M531">
        <v>9.6600000000000005E-2</v>
      </c>
      <c r="O531">
        <f t="shared" si="40"/>
        <v>9.9900000000000003E-2</v>
      </c>
      <c r="P531">
        <f t="shared" si="41"/>
        <v>0.30530000000000002</v>
      </c>
      <c r="Q531">
        <f t="shared" si="42"/>
        <v>0.37970000000000004</v>
      </c>
      <c r="R531">
        <f t="shared" si="43"/>
        <v>0.31606666666666666</v>
      </c>
      <c r="S531">
        <f t="shared" si="44"/>
        <v>0.45566666666666666</v>
      </c>
    </row>
    <row r="532" spans="1:19" hidden="1" x14ac:dyDescent="0.2">
      <c r="D532">
        <v>0.43030000000000002</v>
      </c>
      <c r="E532">
        <v>8.3099999999999993E-2</v>
      </c>
      <c r="F532">
        <v>0.4541</v>
      </c>
      <c r="G532">
        <v>8.43E-2</v>
      </c>
      <c r="H532">
        <v>0.3881</v>
      </c>
      <c r="I532">
        <v>8.43E-2</v>
      </c>
      <c r="J532">
        <v>0.54959999999999998</v>
      </c>
      <c r="K532">
        <v>0.12570000000000001</v>
      </c>
      <c r="L532">
        <v>0.3967</v>
      </c>
      <c r="M532">
        <v>9.3700000000000006E-2</v>
      </c>
      <c r="O532">
        <f t="shared" si="40"/>
        <v>9.8599999999999993E-2</v>
      </c>
      <c r="P532">
        <f t="shared" si="41"/>
        <v>0.30490000000000006</v>
      </c>
      <c r="Q532">
        <f t="shared" si="42"/>
        <v>0.39323333333333332</v>
      </c>
      <c r="R532">
        <f t="shared" si="43"/>
        <v>0.30946666666666678</v>
      </c>
      <c r="S532">
        <f t="shared" si="44"/>
        <v>0.48203333333333331</v>
      </c>
    </row>
    <row r="533" spans="1:19" hidden="1" x14ac:dyDescent="0.2">
      <c r="O533">
        <f t="shared" si="40"/>
        <v>9.7733333333333339E-2</v>
      </c>
      <c r="P533">
        <f t="shared" si="41"/>
        <v>0.28863333333333335</v>
      </c>
      <c r="Q533">
        <f t="shared" si="42"/>
        <v>0.40866666666666662</v>
      </c>
      <c r="R533">
        <f t="shared" si="43"/>
        <v>0.31976666666666664</v>
      </c>
      <c r="S533">
        <f t="shared" si="44"/>
        <v>0.50629999999999997</v>
      </c>
    </row>
    <row r="534" spans="1:19" hidden="1" x14ac:dyDescent="0.2">
      <c r="O534">
        <f t="shared" si="40"/>
        <v>9.8400000000000001E-2</v>
      </c>
      <c r="P534">
        <f t="shared" si="41"/>
        <v>0.286825</v>
      </c>
      <c r="Q534">
        <f t="shared" si="42"/>
        <v>0.40144999999999997</v>
      </c>
      <c r="R534">
        <f t="shared" si="43"/>
        <v>0.31669999999999998</v>
      </c>
      <c r="S534">
        <f t="shared" si="44"/>
        <v>0.50569999999999993</v>
      </c>
    </row>
    <row r="535" spans="1:19" hidden="1" x14ac:dyDescent="0.2">
      <c r="O535">
        <f t="shared" si="40"/>
        <v>9.7575000000000009E-2</v>
      </c>
      <c r="P535">
        <f t="shared" si="41"/>
        <v>0.28882499999999994</v>
      </c>
      <c r="Q535">
        <f t="shared" si="42"/>
        <v>0.39590500000000001</v>
      </c>
      <c r="R535">
        <f t="shared" si="43"/>
        <v>0.31898499999999991</v>
      </c>
      <c r="S535">
        <f t="shared" si="44"/>
        <v>0.48976499999999995</v>
      </c>
    </row>
    <row r="536" spans="1:19" x14ac:dyDescent="0.2">
      <c r="A536" s="1">
        <v>0.81944444444444453</v>
      </c>
      <c r="B536">
        <v>37</v>
      </c>
      <c r="D536">
        <v>0.3921</v>
      </c>
      <c r="E536">
        <v>0.68910000000000005</v>
      </c>
      <c r="F536">
        <v>0.51639999999999997</v>
      </c>
      <c r="G536">
        <v>0.3044</v>
      </c>
      <c r="H536">
        <v>0.438</v>
      </c>
      <c r="I536">
        <v>9.5600000000000004E-2</v>
      </c>
      <c r="J536">
        <v>0.59599999999999997</v>
      </c>
      <c r="K536">
        <v>8.6699999999999999E-2</v>
      </c>
      <c r="L536">
        <v>1.4152</v>
      </c>
      <c r="M536">
        <v>9.9900000000000003E-2</v>
      </c>
      <c r="O536">
        <f t="shared" si="40"/>
        <v>9.6675000000000011E-2</v>
      </c>
      <c r="P536">
        <f t="shared" si="41"/>
        <v>0.29704166666666665</v>
      </c>
      <c r="Q536">
        <f t="shared" si="42"/>
        <v>0.39007500000000001</v>
      </c>
      <c r="R536">
        <f t="shared" si="43"/>
        <v>0.31502499999999994</v>
      </c>
      <c r="S536">
        <f t="shared" si="44"/>
        <v>0.48474166666666668</v>
      </c>
    </row>
    <row r="537" spans="1:19" hidden="1" x14ac:dyDescent="0.2">
      <c r="D537">
        <v>0.3881</v>
      </c>
      <c r="E537">
        <v>8.3799999999999999E-2</v>
      </c>
      <c r="F537">
        <v>0.505</v>
      </c>
      <c r="G537">
        <v>0.62829999999999997</v>
      </c>
      <c r="H537">
        <v>0.39810000000000001</v>
      </c>
      <c r="I537">
        <v>8.2400000000000001E-2</v>
      </c>
      <c r="J537">
        <v>0.59630000000000005</v>
      </c>
      <c r="K537">
        <v>0.23569999999999999</v>
      </c>
      <c r="L537">
        <v>0.45050000000000001</v>
      </c>
      <c r="M537">
        <v>9.7299999999999998E-2</v>
      </c>
      <c r="O537">
        <f t="shared" si="40"/>
        <v>9.69E-2</v>
      </c>
      <c r="P537">
        <f t="shared" si="41"/>
        <v>0.29714000000000007</v>
      </c>
      <c r="Q537">
        <f t="shared" si="42"/>
        <v>0.38392000000000004</v>
      </c>
      <c r="R537">
        <f t="shared" si="43"/>
        <v>0.30954000000000004</v>
      </c>
      <c r="S537">
        <f t="shared" si="44"/>
        <v>0.48160000000000003</v>
      </c>
    </row>
    <row r="538" spans="1:19" hidden="1" x14ac:dyDescent="0.2">
      <c r="D538">
        <v>0.37890000000000001</v>
      </c>
      <c r="E538">
        <v>8.3099999999999993E-2</v>
      </c>
      <c r="F538">
        <v>0.49780000000000002</v>
      </c>
      <c r="G538">
        <v>1.8897999999999999</v>
      </c>
      <c r="H538">
        <v>0.41639999999999999</v>
      </c>
      <c r="I538">
        <v>0.98740000000000006</v>
      </c>
      <c r="J538">
        <v>0.61980000000000002</v>
      </c>
      <c r="K538">
        <v>9.2600000000000002E-2</v>
      </c>
      <c r="L538">
        <v>0.20669999999999999</v>
      </c>
      <c r="M538">
        <v>9.6000000000000002E-2</v>
      </c>
      <c r="O538">
        <f t="shared" si="40"/>
        <v>9.5150000000000012E-2</v>
      </c>
      <c r="P538">
        <f t="shared" si="41"/>
        <v>0.300375</v>
      </c>
      <c r="Q538">
        <f t="shared" si="42"/>
        <v>0.37962499999999999</v>
      </c>
      <c r="R538">
        <f t="shared" si="43"/>
        <v>0.31337500000000001</v>
      </c>
      <c r="S538">
        <f t="shared" si="44"/>
        <v>0.47889999999999994</v>
      </c>
    </row>
    <row r="539" spans="1:19" hidden="1" x14ac:dyDescent="0.2">
      <c r="D539">
        <v>0.38179999999999997</v>
      </c>
      <c r="E539">
        <v>8.3799999999999999E-2</v>
      </c>
      <c r="F539">
        <v>0.48020000000000002</v>
      </c>
      <c r="G539">
        <v>1.9975000000000001</v>
      </c>
      <c r="H539">
        <v>0.40789999999999998</v>
      </c>
      <c r="I539">
        <v>8.6499999999999994E-2</v>
      </c>
      <c r="J539">
        <v>0.60429999999999995</v>
      </c>
      <c r="K539">
        <v>8.5199999999999998E-2</v>
      </c>
      <c r="L539">
        <v>1.6136999999999999</v>
      </c>
      <c r="M539">
        <v>0.1004</v>
      </c>
      <c r="O539">
        <f t="shared" si="40"/>
        <v>9.3700000000000006E-2</v>
      </c>
      <c r="P539">
        <f t="shared" si="41"/>
        <v>0.30736666666666662</v>
      </c>
      <c r="Q539">
        <f t="shared" si="42"/>
        <v>0.37340000000000001</v>
      </c>
      <c r="R539">
        <f t="shared" si="43"/>
        <v>0.31219999999999998</v>
      </c>
      <c r="S539">
        <f t="shared" si="44"/>
        <v>0.46510000000000007</v>
      </c>
    </row>
    <row r="540" spans="1:19" hidden="1" x14ac:dyDescent="0.2">
      <c r="D540">
        <v>0.3911</v>
      </c>
      <c r="E540">
        <v>2.3555999999999999</v>
      </c>
      <c r="F540">
        <v>0.46800000000000003</v>
      </c>
      <c r="G540">
        <v>8.3500000000000005E-2</v>
      </c>
      <c r="H540">
        <v>0.4224</v>
      </c>
      <c r="I540">
        <v>0.8105</v>
      </c>
      <c r="J540">
        <v>0.52029999999999998</v>
      </c>
      <c r="K540">
        <v>0.68020000000000003</v>
      </c>
      <c r="L540">
        <v>0.38819999999999999</v>
      </c>
      <c r="M540">
        <v>9.6600000000000005E-2</v>
      </c>
      <c r="O540">
        <f t="shared" si="40"/>
        <v>9.9900000000000003E-2</v>
      </c>
      <c r="P540">
        <f t="shared" si="41"/>
        <v>0.30409999999999998</v>
      </c>
      <c r="Q540">
        <f t="shared" si="42"/>
        <v>0.3794333333333334</v>
      </c>
      <c r="R540">
        <f t="shared" si="43"/>
        <v>0.31606666666666666</v>
      </c>
      <c r="S540">
        <f t="shared" si="44"/>
        <v>0.45823333333333327</v>
      </c>
    </row>
    <row r="541" spans="1:19" hidden="1" x14ac:dyDescent="0.2">
      <c r="D541">
        <v>0.43030000000000002</v>
      </c>
      <c r="E541">
        <v>8.3199999999999996E-2</v>
      </c>
      <c r="F541">
        <v>0.4531</v>
      </c>
      <c r="G541">
        <v>8.4199999999999997E-2</v>
      </c>
      <c r="H541">
        <v>0.38740000000000002</v>
      </c>
      <c r="I541">
        <v>8.4199999999999997E-2</v>
      </c>
      <c r="J541">
        <v>0.55179999999999996</v>
      </c>
      <c r="K541">
        <v>0.125</v>
      </c>
      <c r="L541">
        <v>0.39910000000000001</v>
      </c>
      <c r="M541">
        <v>9.3700000000000006E-2</v>
      </c>
      <c r="O541">
        <f t="shared" si="40"/>
        <v>9.8549999999999999E-2</v>
      </c>
      <c r="P541">
        <f t="shared" si="41"/>
        <v>0.30381666666666673</v>
      </c>
      <c r="Q541">
        <f t="shared" si="42"/>
        <v>0.39305000000000001</v>
      </c>
      <c r="R541">
        <f t="shared" si="43"/>
        <v>0.30931666666666668</v>
      </c>
      <c r="S541">
        <f t="shared" si="44"/>
        <v>0.48504999999999998</v>
      </c>
    </row>
    <row r="542" spans="1:19" hidden="1" x14ac:dyDescent="0.2">
      <c r="O542">
        <f t="shared" si="40"/>
        <v>9.7733333333333339E-2</v>
      </c>
      <c r="P542">
        <f t="shared" si="41"/>
        <v>0.2871333333333333</v>
      </c>
      <c r="Q542">
        <f t="shared" si="42"/>
        <v>0.4086333333333334</v>
      </c>
      <c r="R542">
        <f t="shared" si="43"/>
        <v>0.31940000000000002</v>
      </c>
      <c r="S542">
        <f t="shared" si="44"/>
        <v>0.50886666666666658</v>
      </c>
    </row>
    <row r="543" spans="1:19" hidden="1" x14ac:dyDescent="0.2">
      <c r="O543">
        <f t="shared" si="40"/>
        <v>9.8324999999999996E-2</v>
      </c>
      <c r="P543">
        <f t="shared" si="41"/>
        <v>0.28532499999999994</v>
      </c>
      <c r="Q543">
        <f t="shared" si="42"/>
        <v>0.40157500000000002</v>
      </c>
      <c r="R543">
        <f t="shared" si="43"/>
        <v>0.31612499999999999</v>
      </c>
      <c r="S543">
        <f t="shared" si="44"/>
        <v>0.50790000000000002</v>
      </c>
    </row>
    <row r="544" spans="1:19" hidden="1" x14ac:dyDescent="0.2">
      <c r="O544">
        <f t="shared" si="40"/>
        <v>9.7500000000000003E-2</v>
      </c>
      <c r="P544">
        <f t="shared" si="41"/>
        <v>0.28713999999999995</v>
      </c>
      <c r="Q544">
        <f t="shared" si="42"/>
        <v>0.39600000000000002</v>
      </c>
      <c r="R544">
        <f t="shared" si="43"/>
        <v>0.31842000000000004</v>
      </c>
      <c r="S544">
        <f t="shared" si="44"/>
        <v>0.49128000000000005</v>
      </c>
    </row>
    <row r="545" spans="1:19" x14ac:dyDescent="0.2">
      <c r="A545" s="1">
        <v>0.83333333333333337</v>
      </c>
      <c r="B545">
        <v>37</v>
      </c>
      <c r="D545">
        <v>0.3906</v>
      </c>
      <c r="E545">
        <v>0.71230000000000004</v>
      </c>
      <c r="F545">
        <v>0.51690000000000003</v>
      </c>
      <c r="G545">
        <v>0.31419999999999998</v>
      </c>
      <c r="H545">
        <v>0.43809999999999999</v>
      </c>
      <c r="I545">
        <v>9.5899999999999999E-2</v>
      </c>
      <c r="J545">
        <v>0.60229999999999995</v>
      </c>
      <c r="K545">
        <v>8.6699999999999999E-2</v>
      </c>
      <c r="L545">
        <v>1.4056</v>
      </c>
      <c r="M545">
        <v>9.9900000000000003E-2</v>
      </c>
      <c r="O545">
        <f t="shared" si="40"/>
        <v>9.6625000000000003E-2</v>
      </c>
      <c r="P545">
        <f t="shared" si="41"/>
        <v>0.29530833333333328</v>
      </c>
      <c r="Q545">
        <f t="shared" si="42"/>
        <v>0.38984166666666664</v>
      </c>
      <c r="R545">
        <f t="shared" si="43"/>
        <v>0.314475</v>
      </c>
      <c r="S545">
        <f t="shared" si="44"/>
        <v>0.48605833333333331</v>
      </c>
    </row>
    <row r="546" spans="1:19" hidden="1" x14ac:dyDescent="0.2">
      <c r="D546">
        <v>0.38619999999999999</v>
      </c>
      <c r="E546">
        <v>8.3599999999999994E-2</v>
      </c>
      <c r="F546">
        <v>0.50480000000000003</v>
      </c>
      <c r="G546">
        <v>0.63</v>
      </c>
      <c r="H546">
        <v>0.39810000000000001</v>
      </c>
      <c r="I546">
        <v>8.2400000000000001E-2</v>
      </c>
      <c r="J546">
        <v>0.59670000000000001</v>
      </c>
      <c r="K546">
        <v>0.24679999999999999</v>
      </c>
      <c r="L546">
        <v>0.4461</v>
      </c>
      <c r="M546">
        <v>9.7199999999999995E-2</v>
      </c>
      <c r="O546">
        <f t="shared" si="40"/>
        <v>9.6799999999999997E-2</v>
      </c>
      <c r="P546">
        <f t="shared" si="41"/>
        <v>0.29540000000000005</v>
      </c>
      <c r="Q546">
        <f t="shared" si="42"/>
        <v>0.38357999999999998</v>
      </c>
      <c r="R546">
        <f t="shared" si="43"/>
        <v>0.30890000000000006</v>
      </c>
      <c r="S546">
        <f t="shared" si="44"/>
        <v>0.48196000000000006</v>
      </c>
    </row>
    <row r="547" spans="1:19" hidden="1" x14ac:dyDescent="0.2">
      <c r="D547">
        <v>0.37780000000000002</v>
      </c>
      <c r="E547">
        <v>8.3099999999999993E-2</v>
      </c>
      <c r="F547">
        <v>0.49740000000000001</v>
      </c>
      <c r="G547">
        <v>1.8865000000000001</v>
      </c>
      <c r="H547">
        <v>0.41520000000000001</v>
      </c>
      <c r="I547">
        <v>1.02</v>
      </c>
      <c r="J547">
        <v>0.62080000000000002</v>
      </c>
      <c r="K547">
        <v>9.2399999999999996E-2</v>
      </c>
      <c r="L547">
        <v>0.21029999999999999</v>
      </c>
      <c r="M547">
        <v>9.6100000000000005E-2</v>
      </c>
      <c r="O547">
        <f t="shared" si="40"/>
        <v>9.5150000000000012E-2</v>
      </c>
      <c r="P547">
        <f t="shared" si="41"/>
        <v>0.29855000000000004</v>
      </c>
      <c r="Q547">
        <f t="shared" si="42"/>
        <v>0.37912499999999999</v>
      </c>
      <c r="R547">
        <f t="shared" si="43"/>
        <v>0.31245000000000001</v>
      </c>
      <c r="S547">
        <f t="shared" si="44"/>
        <v>0.47912499999999997</v>
      </c>
    </row>
    <row r="548" spans="1:19" hidden="1" x14ac:dyDescent="0.2">
      <c r="D548">
        <v>0.38</v>
      </c>
      <c r="E548">
        <v>8.3900000000000002E-2</v>
      </c>
      <c r="F548">
        <v>0.48049999999999998</v>
      </c>
      <c r="G548">
        <v>1.9941</v>
      </c>
      <c r="H548">
        <v>0.40639999999999998</v>
      </c>
      <c r="I548">
        <v>8.6300000000000002E-2</v>
      </c>
      <c r="J548">
        <v>0.60509999999999997</v>
      </c>
      <c r="K548">
        <v>8.5400000000000004E-2</v>
      </c>
      <c r="L548">
        <v>1.6147</v>
      </c>
      <c r="M548">
        <v>0.10009999999999999</v>
      </c>
      <c r="O548">
        <f t="shared" si="40"/>
        <v>9.3700000000000006E-2</v>
      </c>
      <c r="P548">
        <f t="shared" si="41"/>
        <v>0.30530000000000002</v>
      </c>
      <c r="Q548">
        <f t="shared" si="42"/>
        <v>0.37286666666666662</v>
      </c>
      <c r="R548">
        <f t="shared" si="43"/>
        <v>0.31136666666666668</v>
      </c>
      <c r="S548">
        <f t="shared" si="44"/>
        <v>0.46506666666666663</v>
      </c>
    </row>
    <row r="549" spans="1:19" hidden="1" x14ac:dyDescent="0.2">
      <c r="D549">
        <v>0.3886</v>
      </c>
      <c r="E549">
        <v>2.3740999999999999</v>
      </c>
      <c r="F549">
        <v>0.46789999999999998</v>
      </c>
      <c r="G549">
        <v>8.3599999999999994E-2</v>
      </c>
      <c r="H549">
        <v>0.42180000000000001</v>
      </c>
      <c r="I549">
        <v>0.83379999999999999</v>
      </c>
      <c r="J549">
        <v>0.51900000000000002</v>
      </c>
      <c r="K549">
        <v>0.69420000000000004</v>
      </c>
      <c r="L549">
        <v>0.39019999999999999</v>
      </c>
      <c r="M549">
        <v>9.6600000000000005E-2</v>
      </c>
      <c r="O549">
        <f t="shared" si="40"/>
        <v>0.10009999999999999</v>
      </c>
      <c r="P549">
        <f t="shared" si="41"/>
        <v>0.30183333333333329</v>
      </c>
      <c r="Q549">
        <f t="shared" si="42"/>
        <v>0.37923333333333342</v>
      </c>
      <c r="R549">
        <f t="shared" si="43"/>
        <v>0.31563333333333332</v>
      </c>
      <c r="S549">
        <f t="shared" si="44"/>
        <v>0.45933333333333337</v>
      </c>
    </row>
    <row r="550" spans="1:19" hidden="1" x14ac:dyDescent="0.2">
      <c r="D550">
        <v>0.4284</v>
      </c>
      <c r="E550">
        <v>8.3099999999999993E-2</v>
      </c>
      <c r="F550">
        <v>0.45129999999999998</v>
      </c>
      <c r="G550">
        <v>8.4199999999999997E-2</v>
      </c>
      <c r="H550">
        <v>0.38700000000000001</v>
      </c>
      <c r="I550">
        <v>8.4099999999999994E-2</v>
      </c>
      <c r="J550">
        <v>0.55220000000000002</v>
      </c>
      <c r="K550">
        <v>0.12280000000000001</v>
      </c>
      <c r="L550">
        <v>0.4027</v>
      </c>
      <c r="M550">
        <v>9.3700000000000006E-2</v>
      </c>
      <c r="O550">
        <f t="shared" si="40"/>
        <v>9.8699999999999996E-2</v>
      </c>
      <c r="P550">
        <f t="shared" si="41"/>
        <v>0.30156666666666659</v>
      </c>
      <c r="Q550">
        <f t="shared" si="42"/>
        <v>0.39369999999999994</v>
      </c>
      <c r="R550">
        <f t="shared" si="43"/>
        <v>0.30896666666666667</v>
      </c>
      <c r="S550">
        <f t="shared" si="44"/>
        <v>0.48696666666666666</v>
      </c>
    </row>
    <row r="551" spans="1:19" hidden="1" x14ac:dyDescent="0.2">
      <c r="O551">
        <f t="shared" si="40"/>
        <v>9.7833333333333328E-2</v>
      </c>
      <c r="P551">
        <f t="shared" si="41"/>
        <v>0.28493333333333332</v>
      </c>
      <c r="Q551">
        <f t="shared" si="42"/>
        <v>0.4103</v>
      </c>
      <c r="R551">
        <f t="shared" si="43"/>
        <v>0.31920000000000004</v>
      </c>
      <c r="S551">
        <f t="shared" si="44"/>
        <v>0.51003333333333334</v>
      </c>
    </row>
    <row r="552" spans="1:19" hidden="1" x14ac:dyDescent="0.2">
      <c r="O552">
        <f t="shared" si="40"/>
        <v>9.8424999999999999E-2</v>
      </c>
      <c r="P552">
        <f t="shared" si="41"/>
        <v>0.28307499999999997</v>
      </c>
      <c r="Q552">
        <f t="shared" si="42"/>
        <v>0.40390000000000004</v>
      </c>
      <c r="R552">
        <f t="shared" si="43"/>
        <v>0.31615000000000004</v>
      </c>
      <c r="S552">
        <f t="shared" si="44"/>
        <v>0.50882500000000008</v>
      </c>
    </row>
    <row r="553" spans="1:19" hidden="1" x14ac:dyDescent="0.2">
      <c r="O553">
        <f t="shared" si="40"/>
        <v>9.7575000000000009E-2</v>
      </c>
      <c r="P553">
        <f t="shared" si="41"/>
        <v>0.28480499999999992</v>
      </c>
      <c r="Q553">
        <f t="shared" si="42"/>
        <v>0.39818500000000001</v>
      </c>
      <c r="R553">
        <f t="shared" si="43"/>
        <v>0.317805</v>
      </c>
      <c r="S553">
        <f t="shared" si="44"/>
        <v>0.491925</v>
      </c>
    </row>
    <row r="554" spans="1:19" x14ac:dyDescent="0.2">
      <c r="A554" s="1">
        <v>0.84722222222222221</v>
      </c>
      <c r="B554">
        <v>37</v>
      </c>
      <c r="D554">
        <v>0.38879999999999998</v>
      </c>
      <c r="E554">
        <v>0.66930000000000001</v>
      </c>
      <c r="F554">
        <v>0.51880000000000004</v>
      </c>
      <c r="G554">
        <v>0.30549999999999999</v>
      </c>
      <c r="H554">
        <v>0.43840000000000001</v>
      </c>
      <c r="I554">
        <v>9.5600000000000004E-2</v>
      </c>
      <c r="J554">
        <v>0.60709999999999997</v>
      </c>
      <c r="K554">
        <v>8.6699999999999999E-2</v>
      </c>
      <c r="L554">
        <v>1.4176</v>
      </c>
      <c r="M554">
        <v>0.10009999999999999</v>
      </c>
      <c r="O554">
        <f t="shared" si="40"/>
        <v>9.6699999999999994E-2</v>
      </c>
      <c r="P554">
        <f t="shared" si="41"/>
        <v>0.29324999999999996</v>
      </c>
      <c r="Q554">
        <f t="shared" si="42"/>
        <v>0.39189999999999997</v>
      </c>
      <c r="R554">
        <f t="shared" si="43"/>
        <v>0.31393333333333334</v>
      </c>
      <c r="S554">
        <f t="shared" si="44"/>
        <v>0.48666666666666669</v>
      </c>
    </row>
    <row r="555" spans="1:19" hidden="1" x14ac:dyDescent="0.2">
      <c r="D555">
        <v>0.3836</v>
      </c>
      <c r="E555">
        <v>8.3599999999999994E-2</v>
      </c>
      <c r="F555">
        <v>0.5071</v>
      </c>
      <c r="G555">
        <v>0.62709999999999999</v>
      </c>
      <c r="H555">
        <v>0.39760000000000001</v>
      </c>
      <c r="I555">
        <v>8.2500000000000004E-2</v>
      </c>
      <c r="J555">
        <v>0.59770000000000001</v>
      </c>
      <c r="K555">
        <v>0.23630000000000001</v>
      </c>
      <c r="L555">
        <v>0.45129999999999998</v>
      </c>
      <c r="M555">
        <v>9.7299999999999998E-2</v>
      </c>
      <c r="O555">
        <f t="shared" si="40"/>
        <v>9.6899999999999986E-2</v>
      </c>
      <c r="P555">
        <f t="shared" si="41"/>
        <v>0.29327999999999999</v>
      </c>
      <c r="Q555">
        <f t="shared" si="42"/>
        <v>0.38566</v>
      </c>
      <c r="R555">
        <f t="shared" si="43"/>
        <v>0.30818000000000006</v>
      </c>
      <c r="S555">
        <f t="shared" si="44"/>
        <v>0.48171999999999993</v>
      </c>
    </row>
    <row r="556" spans="1:19" hidden="1" x14ac:dyDescent="0.2">
      <c r="D556">
        <v>0.37590000000000001</v>
      </c>
      <c r="E556">
        <v>8.3000000000000004E-2</v>
      </c>
      <c r="F556">
        <v>0.4985</v>
      </c>
      <c r="G556">
        <v>1.8946000000000001</v>
      </c>
      <c r="H556">
        <v>0.41510000000000002</v>
      </c>
      <c r="I556">
        <v>0.98060000000000003</v>
      </c>
      <c r="J556">
        <v>0.61880000000000002</v>
      </c>
      <c r="K556">
        <v>9.2899999999999996E-2</v>
      </c>
      <c r="L556">
        <v>0.20780000000000001</v>
      </c>
      <c r="M556">
        <v>9.6100000000000005E-2</v>
      </c>
      <c r="O556">
        <f t="shared" si="40"/>
        <v>9.5250000000000001E-2</v>
      </c>
      <c r="P556">
        <f t="shared" si="41"/>
        <v>0.29657499999999998</v>
      </c>
      <c r="Q556">
        <f t="shared" si="42"/>
        <v>0.38117499999999999</v>
      </c>
      <c r="R556">
        <f t="shared" si="43"/>
        <v>0.31170000000000003</v>
      </c>
      <c r="S556">
        <f t="shared" si="44"/>
        <v>0.47859999999999997</v>
      </c>
    </row>
    <row r="557" spans="1:19" hidden="1" x14ac:dyDescent="0.2">
      <c r="D557">
        <v>0.37769999999999998</v>
      </c>
      <c r="E557">
        <v>8.3900000000000002E-2</v>
      </c>
      <c r="F557">
        <v>0.4849</v>
      </c>
      <c r="G557">
        <v>1.9931000000000001</v>
      </c>
      <c r="H557">
        <v>0.40720000000000001</v>
      </c>
      <c r="I557">
        <v>8.6499999999999994E-2</v>
      </c>
      <c r="J557">
        <v>0.60540000000000005</v>
      </c>
      <c r="K557">
        <v>8.5599999999999996E-2</v>
      </c>
      <c r="L557">
        <v>1.6068</v>
      </c>
      <c r="M557">
        <v>0.1002</v>
      </c>
      <c r="O557">
        <f t="shared" si="40"/>
        <v>9.3799999999999994E-2</v>
      </c>
      <c r="P557">
        <f t="shared" si="41"/>
        <v>0.30333333333333334</v>
      </c>
      <c r="Q557">
        <f t="shared" si="42"/>
        <v>0.37526666666666669</v>
      </c>
      <c r="R557">
        <f t="shared" si="43"/>
        <v>0.31043333333333339</v>
      </c>
      <c r="S557">
        <f t="shared" si="44"/>
        <v>0.46506666666666663</v>
      </c>
    </row>
    <row r="558" spans="1:19" hidden="1" x14ac:dyDescent="0.2">
      <c r="D558">
        <v>0.38590000000000002</v>
      </c>
      <c r="E558">
        <v>2.3613</v>
      </c>
      <c r="F558">
        <v>0.46949999999999997</v>
      </c>
      <c r="G558">
        <v>8.3699999999999997E-2</v>
      </c>
      <c r="H558">
        <v>0.41860000000000003</v>
      </c>
      <c r="I558">
        <v>0.81289999999999996</v>
      </c>
      <c r="J558">
        <v>0.51849999999999996</v>
      </c>
      <c r="K558">
        <v>0.68289999999999995</v>
      </c>
      <c r="L558">
        <v>0.39329999999999998</v>
      </c>
      <c r="M558">
        <v>9.6699999999999994E-2</v>
      </c>
      <c r="O558">
        <f t="shared" si="40"/>
        <v>9.9900000000000003E-2</v>
      </c>
      <c r="P558">
        <f t="shared" si="41"/>
        <v>0.3003333333333334</v>
      </c>
      <c r="Q558">
        <f t="shared" si="42"/>
        <v>0.38016666666666665</v>
      </c>
      <c r="R558">
        <f t="shared" si="43"/>
        <v>0.31480000000000002</v>
      </c>
      <c r="S558">
        <f t="shared" si="44"/>
        <v>0.46023333333333327</v>
      </c>
    </row>
    <row r="559" spans="1:19" hidden="1" x14ac:dyDescent="0.2">
      <c r="D559">
        <v>0.42780000000000001</v>
      </c>
      <c r="E559">
        <v>8.3199999999999996E-2</v>
      </c>
      <c r="F559">
        <v>0.45279999999999998</v>
      </c>
      <c r="G559">
        <v>8.43E-2</v>
      </c>
      <c r="H559">
        <v>0.38690000000000002</v>
      </c>
      <c r="I559">
        <v>8.4199999999999997E-2</v>
      </c>
      <c r="J559">
        <v>0.55269999999999997</v>
      </c>
      <c r="K559">
        <v>0.12520000000000001</v>
      </c>
      <c r="L559">
        <v>0.40610000000000002</v>
      </c>
      <c r="M559">
        <v>9.3799999999999994E-2</v>
      </c>
      <c r="O559">
        <f t="shared" si="40"/>
        <v>9.8650000000000002E-2</v>
      </c>
      <c r="P559">
        <f t="shared" si="41"/>
        <v>0.30028333333333335</v>
      </c>
      <c r="Q559">
        <f t="shared" si="42"/>
        <v>0.39365</v>
      </c>
      <c r="R559">
        <f t="shared" si="43"/>
        <v>0.30914999999999998</v>
      </c>
      <c r="S559">
        <f t="shared" si="44"/>
        <v>0.48798333333333332</v>
      </c>
    </row>
    <row r="560" spans="1:19" hidden="1" x14ac:dyDescent="0.2">
      <c r="O560">
        <f t="shared" si="40"/>
        <v>9.7766666666666668E-2</v>
      </c>
      <c r="P560">
        <f t="shared" si="41"/>
        <v>0.28339999999999999</v>
      </c>
      <c r="Q560">
        <f t="shared" si="42"/>
        <v>0.40939999999999999</v>
      </c>
      <c r="R560">
        <f t="shared" si="43"/>
        <v>0.3192666666666667</v>
      </c>
      <c r="S560">
        <f t="shared" si="44"/>
        <v>0.51053333333333328</v>
      </c>
    </row>
    <row r="561" spans="1:19" hidden="1" x14ac:dyDescent="0.2">
      <c r="O561">
        <f t="shared" si="40"/>
        <v>9.8324999999999996E-2</v>
      </c>
      <c r="P561">
        <f t="shared" si="41"/>
        <v>0.28149999999999997</v>
      </c>
      <c r="Q561">
        <f t="shared" si="42"/>
        <v>0.40315000000000001</v>
      </c>
      <c r="R561">
        <f t="shared" si="43"/>
        <v>0.31582500000000002</v>
      </c>
      <c r="S561">
        <f t="shared" si="44"/>
        <v>0.50924999999999998</v>
      </c>
    </row>
    <row r="562" spans="1:19" hidden="1" x14ac:dyDescent="0.2">
      <c r="O562">
        <f t="shared" si="40"/>
        <v>9.7500000000000003E-2</v>
      </c>
      <c r="P562">
        <f t="shared" si="41"/>
        <v>0.28315999999999997</v>
      </c>
      <c r="Q562">
        <f t="shared" si="42"/>
        <v>0.39742</v>
      </c>
      <c r="R562">
        <f t="shared" si="43"/>
        <v>0.31735999999999998</v>
      </c>
      <c r="S562">
        <f t="shared" si="44"/>
        <v>0.49191999999999991</v>
      </c>
    </row>
    <row r="563" spans="1:19" x14ac:dyDescent="0.2">
      <c r="A563" s="1">
        <v>0.86111111111111116</v>
      </c>
      <c r="B563">
        <v>37</v>
      </c>
      <c r="D563">
        <v>0.38700000000000001</v>
      </c>
      <c r="E563">
        <v>0.68879999999999997</v>
      </c>
      <c r="F563">
        <v>0.51790000000000003</v>
      </c>
      <c r="G563">
        <v>0.3155</v>
      </c>
      <c r="H563">
        <v>0.43859999999999999</v>
      </c>
      <c r="I563">
        <v>9.5899999999999999E-2</v>
      </c>
      <c r="J563">
        <v>0.60919999999999996</v>
      </c>
      <c r="K563">
        <v>8.6599999999999996E-2</v>
      </c>
      <c r="L563">
        <v>1.4073</v>
      </c>
      <c r="M563">
        <v>9.9900000000000003E-2</v>
      </c>
      <c r="O563">
        <f t="shared" si="40"/>
        <v>9.6600000000000005E-2</v>
      </c>
      <c r="P563">
        <f t="shared" si="41"/>
        <v>0.29164999999999996</v>
      </c>
      <c r="Q563">
        <f t="shared" si="42"/>
        <v>0.3908666666666667</v>
      </c>
      <c r="R563">
        <f t="shared" si="43"/>
        <v>0.31353333333333328</v>
      </c>
      <c r="S563">
        <f t="shared" si="44"/>
        <v>0.48641666666666661</v>
      </c>
    </row>
    <row r="564" spans="1:19" hidden="1" x14ac:dyDescent="0.2">
      <c r="D564">
        <v>0.38200000000000001</v>
      </c>
      <c r="E564">
        <v>8.3599999999999994E-2</v>
      </c>
      <c r="F564">
        <v>0.50619999999999998</v>
      </c>
      <c r="G564">
        <v>0.63390000000000002</v>
      </c>
      <c r="H564">
        <v>0.39789999999999998</v>
      </c>
      <c r="I564">
        <v>8.2600000000000007E-2</v>
      </c>
      <c r="J564">
        <v>0.59799999999999998</v>
      </c>
      <c r="K564">
        <v>0.2457</v>
      </c>
      <c r="L564">
        <v>0.44850000000000001</v>
      </c>
      <c r="M564">
        <v>9.74E-2</v>
      </c>
      <c r="O564">
        <f t="shared" si="40"/>
        <v>9.6799999999999997E-2</v>
      </c>
      <c r="P564">
        <f t="shared" si="41"/>
        <v>0.29169999999999996</v>
      </c>
      <c r="Q564">
        <f t="shared" si="42"/>
        <v>0.38458000000000003</v>
      </c>
      <c r="R564">
        <f t="shared" si="43"/>
        <v>0.30763999999999997</v>
      </c>
      <c r="S564">
        <f t="shared" si="44"/>
        <v>0.48097999999999996</v>
      </c>
    </row>
    <row r="565" spans="1:19" hidden="1" x14ac:dyDescent="0.2">
      <c r="D565">
        <v>0.3745</v>
      </c>
      <c r="E565">
        <v>8.3000000000000004E-2</v>
      </c>
      <c r="F565">
        <v>0.49740000000000001</v>
      </c>
      <c r="G565">
        <v>1.9021999999999999</v>
      </c>
      <c r="H565">
        <v>0.41460000000000002</v>
      </c>
      <c r="I565">
        <v>1.0129999999999999</v>
      </c>
      <c r="J565">
        <v>0.61770000000000003</v>
      </c>
      <c r="K565">
        <v>9.2600000000000002E-2</v>
      </c>
      <c r="L565">
        <v>0.21229999999999999</v>
      </c>
      <c r="M565">
        <v>9.6000000000000002E-2</v>
      </c>
      <c r="O565">
        <f t="shared" si="40"/>
        <v>9.5200000000000007E-2</v>
      </c>
      <c r="P565">
        <f t="shared" si="41"/>
        <v>0.29492500000000005</v>
      </c>
      <c r="Q565">
        <f t="shared" si="42"/>
        <v>0.37997499999999995</v>
      </c>
      <c r="R565">
        <f t="shared" si="43"/>
        <v>0.31087500000000001</v>
      </c>
      <c r="S565">
        <f t="shared" si="44"/>
        <v>0.47752500000000003</v>
      </c>
    </row>
    <row r="566" spans="1:19" hidden="1" x14ac:dyDescent="0.2">
      <c r="D566">
        <v>0.37580000000000002</v>
      </c>
      <c r="E566">
        <v>8.3900000000000002E-2</v>
      </c>
      <c r="F566">
        <v>0.4844</v>
      </c>
      <c r="G566">
        <v>1.9790000000000001</v>
      </c>
      <c r="H566">
        <v>0.40550000000000003</v>
      </c>
      <c r="I566">
        <v>8.6300000000000002E-2</v>
      </c>
      <c r="J566">
        <v>0.60540000000000005</v>
      </c>
      <c r="K566">
        <v>8.5599999999999996E-2</v>
      </c>
      <c r="L566">
        <v>1.6004</v>
      </c>
      <c r="M566">
        <v>0.1</v>
      </c>
      <c r="O566">
        <f t="shared" si="40"/>
        <v>9.3799999999999994E-2</v>
      </c>
      <c r="P566">
        <f t="shared" si="41"/>
        <v>0.30153333333333332</v>
      </c>
      <c r="Q566">
        <f t="shared" si="42"/>
        <v>0.37396666666666667</v>
      </c>
      <c r="R566">
        <f t="shared" si="43"/>
        <v>0.30943333333333334</v>
      </c>
      <c r="S566">
        <f t="shared" si="44"/>
        <v>0.46393333333333331</v>
      </c>
    </row>
    <row r="567" spans="1:19" hidden="1" x14ac:dyDescent="0.2">
      <c r="D567">
        <v>0.38400000000000001</v>
      </c>
      <c r="E567">
        <v>2.3677000000000001</v>
      </c>
      <c r="F567">
        <v>0.46870000000000001</v>
      </c>
      <c r="G567">
        <v>8.3599999999999994E-2</v>
      </c>
      <c r="H567">
        <v>0.41770000000000002</v>
      </c>
      <c r="I567">
        <v>0.83599999999999997</v>
      </c>
      <c r="J567">
        <v>0.51680000000000004</v>
      </c>
      <c r="K567">
        <v>0.69650000000000001</v>
      </c>
      <c r="L567">
        <v>0.39579999999999999</v>
      </c>
      <c r="M567">
        <v>9.6600000000000005E-2</v>
      </c>
      <c r="O567">
        <f t="shared" si="40"/>
        <v>9.9900000000000003E-2</v>
      </c>
      <c r="P567">
        <f t="shared" si="41"/>
        <v>0.29863333333333336</v>
      </c>
      <c r="Q567">
        <f t="shared" si="42"/>
        <v>0.37936666666666674</v>
      </c>
      <c r="R567">
        <f t="shared" si="43"/>
        <v>0.31470000000000004</v>
      </c>
      <c r="S567">
        <f t="shared" si="44"/>
        <v>0.45443333333333336</v>
      </c>
    </row>
    <row r="568" spans="1:19" hidden="1" x14ac:dyDescent="0.2">
      <c r="D568">
        <v>0.42620000000000002</v>
      </c>
      <c r="E568">
        <v>8.3199999999999996E-2</v>
      </c>
      <c r="F568">
        <v>0.45019999999999999</v>
      </c>
      <c r="G568">
        <v>8.4199999999999997E-2</v>
      </c>
      <c r="H568">
        <v>0.38650000000000001</v>
      </c>
      <c r="I568">
        <v>8.4199999999999997E-2</v>
      </c>
      <c r="J568">
        <v>0.55100000000000005</v>
      </c>
      <c r="K568">
        <v>0.12759999999999999</v>
      </c>
      <c r="L568">
        <v>0.41020000000000001</v>
      </c>
      <c r="M568">
        <v>9.3799999999999994E-2</v>
      </c>
      <c r="O568">
        <f t="shared" si="40"/>
        <v>9.8549999999999999E-2</v>
      </c>
      <c r="P568">
        <f t="shared" si="41"/>
        <v>0.29848333333333332</v>
      </c>
      <c r="Q568">
        <f t="shared" si="42"/>
        <v>0.39341666666666675</v>
      </c>
      <c r="R568">
        <f t="shared" si="43"/>
        <v>0.30954999999999999</v>
      </c>
      <c r="S568">
        <f t="shared" si="44"/>
        <v>0.4820833333333332</v>
      </c>
    </row>
    <row r="569" spans="1:19" hidden="1" x14ac:dyDescent="0.2">
      <c r="O569">
        <f t="shared" si="40"/>
        <v>9.7733333333333339E-2</v>
      </c>
      <c r="P569">
        <f t="shared" si="41"/>
        <v>0.28150000000000003</v>
      </c>
      <c r="Q569">
        <f t="shared" si="42"/>
        <v>0.4099666666666667</v>
      </c>
      <c r="R569">
        <f t="shared" si="43"/>
        <v>0.31963333333333332</v>
      </c>
      <c r="S569">
        <f t="shared" si="44"/>
        <v>0.5</v>
      </c>
    </row>
    <row r="570" spans="1:19" hidden="1" x14ac:dyDescent="0.2">
      <c r="O570">
        <f t="shared" si="40"/>
        <v>9.8324999999999996E-2</v>
      </c>
      <c r="P570">
        <f t="shared" si="41"/>
        <v>0.27932500000000005</v>
      </c>
      <c r="Q570">
        <f t="shared" si="42"/>
        <v>0.4042</v>
      </c>
      <c r="R570">
        <f t="shared" si="43"/>
        <v>0.31569999999999998</v>
      </c>
      <c r="S570">
        <f t="shared" si="44"/>
        <v>0.49657499999999999</v>
      </c>
    </row>
    <row r="571" spans="1:19" hidden="1" x14ac:dyDescent="0.2">
      <c r="O571">
        <f t="shared" si="40"/>
        <v>9.7500000000000003E-2</v>
      </c>
      <c r="P571">
        <f t="shared" si="41"/>
        <v>0.28102000000000005</v>
      </c>
      <c r="Q571">
        <f t="shared" si="42"/>
        <v>0.39839999999999998</v>
      </c>
      <c r="R571">
        <f t="shared" si="43"/>
        <v>0.31718000000000002</v>
      </c>
      <c r="S571">
        <f t="shared" si="44"/>
        <v>0.48093999999999992</v>
      </c>
    </row>
    <row r="572" spans="1:19" x14ac:dyDescent="0.2">
      <c r="A572" s="1">
        <v>0.875</v>
      </c>
      <c r="B572">
        <v>37</v>
      </c>
      <c r="D572">
        <v>0.38540000000000002</v>
      </c>
      <c r="E572">
        <v>0.69789999999999996</v>
      </c>
      <c r="F572">
        <v>0.51890000000000003</v>
      </c>
      <c r="G572">
        <v>0.31530000000000002</v>
      </c>
      <c r="H572">
        <v>0.43959999999999999</v>
      </c>
      <c r="I572">
        <v>9.5899999999999999E-2</v>
      </c>
      <c r="J572">
        <v>0.59519999999999995</v>
      </c>
      <c r="K572">
        <v>8.6699999999999999E-2</v>
      </c>
      <c r="L572">
        <v>1.4031</v>
      </c>
      <c r="M572">
        <v>9.9900000000000003E-2</v>
      </c>
      <c r="O572">
        <f t="shared" si="40"/>
        <v>9.6600000000000005E-2</v>
      </c>
      <c r="P572">
        <f t="shared" si="41"/>
        <v>0.28886666666666666</v>
      </c>
      <c r="Q572">
        <f t="shared" si="42"/>
        <v>0.39146666666666663</v>
      </c>
      <c r="R572">
        <f t="shared" si="43"/>
        <v>0.31329999999999997</v>
      </c>
      <c r="S572">
        <f t="shared" si="44"/>
        <v>0.47664999999999991</v>
      </c>
    </row>
    <row r="573" spans="1:19" hidden="1" x14ac:dyDescent="0.2">
      <c r="D573">
        <v>0.3795</v>
      </c>
      <c r="E573">
        <v>8.3599999999999994E-2</v>
      </c>
      <c r="F573">
        <v>0.50680000000000003</v>
      </c>
      <c r="G573">
        <v>0.6331</v>
      </c>
      <c r="H573">
        <v>0.3982</v>
      </c>
      <c r="I573">
        <v>8.2500000000000004E-2</v>
      </c>
      <c r="J573">
        <v>0.59570000000000001</v>
      </c>
      <c r="K573">
        <v>0.2472</v>
      </c>
      <c r="L573">
        <v>0.44829999999999998</v>
      </c>
      <c r="M573">
        <v>9.7199999999999995E-2</v>
      </c>
      <c r="O573">
        <f t="shared" si="40"/>
        <v>9.6766666666666667E-2</v>
      </c>
      <c r="P573">
        <f t="shared" si="41"/>
        <v>0.28871333333333332</v>
      </c>
      <c r="Q573">
        <f t="shared" si="42"/>
        <v>0.38513333333333333</v>
      </c>
      <c r="R573">
        <f t="shared" si="43"/>
        <v>0.30719333333333332</v>
      </c>
      <c r="S573">
        <f t="shared" si="44"/>
        <v>0.47209333333333325</v>
      </c>
    </row>
    <row r="574" spans="1:19" hidden="1" x14ac:dyDescent="0.2">
      <c r="D574">
        <v>0.37280000000000002</v>
      </c>
      <c r="E574">
        <v>8.3099999999999993E-2</v>
      </c>
      <c r="F574">
        <v>0.49740000000000001</v>
      </c>
      <c r="G574">
        <v>1.8883000000000001</v>
      </c>
      <c r="H574">
        <v>0.4143</v>
      </c>
      <c r="I574">
        <v>1.0058</v>
      </c>
      <c r="J574">
        <v>0.60229999999999995</v>
      </c>
      <c r="K574">
        <v>9.2700000000000005E-2</v>
      </c>
      <c r="L574">
        <v>0.2112</v>
      </c>
      <c r="M574">
        <v>9.6100000000000005E-2</v>
      </c>
      <c r="O574">
        <f t="shared" si="40"/>
        <v>9.5100000000000004E-2</v>
      </c>
      <c r="P574">
        <f t="shared" si="41"/>
        <v>0.29187499999999994</v>
      </c>
      <c r="Q574">
        <f t="shared" si="42"/>
        <v>0.380575</v>
      </c>
      <c r="R574">
        <f t="shared" si="43"/>
        <v>0.31029999999999996</v>
      </c>
      <c r="S574">
        <f t="shared" si="44"/>
        <v>0.46704999999999991</v>
      </c>
    </row>
    <row r="575" spans="1:19" hidden="1" x14ac:dyDescent="0.2">
      <c r="D575">
        <v>0.37290000000000001</v>
      </c>
      <c r="E575">
        <v>8.3900000000000002E-2</v>
      </c>
      <c r="F575">
        <v>0.48699999999999999</v>
      </c>
      <c r="G575">
        <v>1.9914000000000001</v>
      </c>
      <c r="H575">
        <v>0.40400000000000003</v>
      </c>
      <c r="I575">
        <v>8.6199999999999999E-2</v>
      </c>
      <c r="J575">
        <v>0.58640000000000003</v>
      </c>
      <c r="K575">
        <v>8.5800000000000001E-2</v>
      </c>
      <c r="L575">
        <v>1.5947</v>
      </c>
      <c r="M575">
        <v>0.10009999999999999</v>
      </c>
      <c r="O575">
        <f t="shared" si="40"/>
        <v>9.3600000000000003E-2</v>
      </c>
      <c r="P575">
        <f t="shared" si="41"/>
        <v>0.29809999999999998</v>
      </c>
      <c r="Q575">
        <f t="shared" si="42"/>
        <v>0.3748333333333333</v>
      </c>
      <c r="R575">
        <f t="shared" si="43"/>
        <v>0.30883333333333335</v>
      </c>
      <c r="S575">
        <f t="shared" si="44"/>
        <v>0.45516666666666672</v>
      </c>
    </row>
    <row r="576" spans="1:19" hidden="1" x14ac:dyDescent="0.2">
      <c r="D576">
        <v>0.38200000000000001</v>
      </c>
      <c r="E576">
        <v>2.3708</v>
      </c>
      <c r="F576">
        <v>0.46939999999999998</v>
      </c>
      <c r="G576">
        <v>8.3599999999999994E-2</v>
      </c>
      <c r="H576">
        <v>0.4173</v>
      </c>
      <c r="I576">
        <v>0.82889999999999997</v>
      </c>
      <c r="J576">
        <v>0.51259999999999994</v>
      </c>
      <c r="K576">
        <v>0.69589999999999996</v>
      </c>
      <c r="L576">
        <v>0.39750000000000002</v>
      </c>
      <c r="M576">
        <v>9.6600000000000005E-2</v>
      </c>
      <c r="O576">
        <f t="shared" si="40"/>
        <v>9.9900000000000003E-2</v>
      </c>
      <c r="P576">
        <f t="shared" si="41"/>
        <v>0.29546666666666671</v>
      </c>
      <c r="Q576">
        <f t="shared" si="42"/>
        <v>0.37970000000000004</v>
      </c>
      <c r="R576">
        <f t="shared" si="43"/>
        <v>0.31433333333333341</v>
      </c>
      <c r="S576">
        <f t="shared" si="44"/>
        <v>0.4577</v>
      </c>
    </row>
    <row r="577" spans="1:19" hidden="1" x14ac:dyDescent="0.2">
      <c r="D577">
        <v>0.42020000000000002</v>
      </c>
      <c r="E577">
        <v>8.3099999999999993E-2</v>
      </c>
      <c r="F577">
        <v>0.44890000000000002</v>
      </c>
      <c r="G577">
        <v>8.43E-2</v>
      </c>
      <c r="H577">
        <v>0.38600000000000001</v>
      </c>
      <c r="I577">
        <v>8.4099999999999994E-2</v>
      </c>
      <c r="J577">
        <v>0.54730000000000001</v>
      </c>
      <c r="K577">
        <v>0.12859999999999999</v>
      </c>
      <c r="L577">
        <v>0.40960000000000002</v>
      </c>
      <c r="M577">
        <v>9.3600000000000003E-2</v>
      </c>
      <c r="O577">
        <f t="shared" si="40"/>
        <v>9.8599999999999993E-2</v>
      </c>
      <c r="P577">
        <f t="shared" si="41"/>
        <v>0.29520000000000002</v>
      </c>
      <c r="Q577">
        <f t="shared" si="42"/>
        <v>0.39373333333333338</v>
      </c>
      <c r="R577">
        <f t="shared" si="43"/>
        <v>0.30910000000000004</v>
      </c>
      <c r="S577">
        <f t="shared" si="44"/>
        <v>0.48763333333333336</v>
      </c>
    </row>
    <row r="578" spans="1:19" hidden="1" x14ac:dyDescent="0.2">
      <c r="O578">
        <f t="shared" si="40"/>
        <v>9.7699999999999995E-2</v>
      </c>
      <c r="P578">
        <f t="shared" si="41"/>
        <v>0.27979999999999999</v>
      </c>
      <c r="Q578">
        <f t="shared" si="42"/>
        <v>0.41100000000000003</v>
      </c>
      <c r="R578">
        <f t="shared" si="43"/>
        <v>0.31956666666666667</v>
      </c>
      <c r="S578">
        <f t="shared" si="44"/>
        <v>0.51149999999999995</v>
      </c>
    </row>
    <row r="579" spans="1:19" hidden="1" x14ac:dyDescent="0.2">
      <c r="O579">
        <f t="shared" si="40"/>
        <v>9.8299999999999998E-2</v>
      </c>
      <c r="P579">
        <f t="shared" si="41"/>
        <v>0.27762500000000001</v>
      </c>
      <c r="Q579">
        <f t="shared" si="42"/>
        <v>0.40562499999999996</v>
      </c>
      <c r="R579">
        <f t="shared" si="43"/>
        <v>0.31517500000000004</v>
      </c>
      <c r="S579">
        <f t="shared" si="44"/>
        <v>0.50932500000000003</v>
      </c>
    </row>
    <row r="580" spans="1:19" hidden="1" x14ac:dyDescent="0.2">
      <c r="O580">
        <f t="shared" si="40"/>
        <v>9.7475000000000006E-2</v>
      </c>
      <c r="P580">
        <f t="shared" si="41"/>
        <v>0.27914499999999998</v>
      </c>
      <c r="Q580">
        <f t="shared" si="42"/>
        <v>0.39956499999999995</v>
      </c>
      <c r="R580">
        <f t="shared" si="43"/>
        <v>0.31660500000000003</v>
      </c>
      <c r="S580">
        <f t="shared" si="44"/>
        <v>0.49144500000000002</v>
      </c>
    </row>
    <row r="581" spans="1:19" x14ac:dyDescent="0.2">
      <c r="A581" s="1">
        <v>0.88888888888888884</v>
      </c>
      <c r="B581">
        <v>37</v>
      </c>
      <c r="D581">
        <v>0.38390000000000002</v>
      </c>
      <c r="E581">
        <v>0.64029999999999998</v>
      </c>
      <c r="F581">
        <v>0.52049999999999996</v>
      </c>
      <c r="G581">
        <v>0.30309999999999998</v>
      </c>
      <c r="H581">
        <v>0.43940000000000001</v>
      </c>
      <c r="I581">
        <v>9.5500000000000002E-2</v>
      </c>
      <c r="J581">
        <v>0.6129</v>
      </c>
      <c r="K581">
        <v>8.6699999999999999E-2</v>
      </c>
      <c r="L581">
        <v>1.4161999999999999</v>
      </c>
      <c r="M581">
        <v>9.9900000000000003E-2</v>
      </c>
      <c r="O581">
        <f t="shared" si="40"/>
        <v>9.6625000000000003E-2</v>
      </c>
      <c r="P581">
        <f t="shared" si="41"/>
        <v>0.28785833333333333</v>
      </c>
      <c r="Q581">
        <f t="shared" si="42"/>
        <v>0.39247499999999991</v>
      </c>
      <c r="R581">
        <f t="shared" si="43"/>
        <v>0.31282500000000002</v>
      </c>
      <c r="S581">
        <f t="shared" si="44"/>
        <v>0.48584166666666656</v>
      </c>
    </row>
    <row r="582" spans="1:19" hidden="1" x14ac:dyDescent="0.2">
      <c r="D582">
        <v>0.37730000000000002</v>
      </c>
      <c r="E582">
        <v>8.3599999999999994E-2</v>
      </c>
      <c r="F582">
        <v>0.50760000000000005</v>
      </c>
      <c r="G582">
        <v>0.63190000000000002</v>
      </c>
      <c r="H582">
        <v>0.3977</v>
      </c>
      <c r="I582">
        <v>8.2500000000000004E-2</v>
      </c>
      <c r="J582">
        <v>0.59850000000000003</v>
      </c>
      <c r="K582">
        <v>0.2351</v>
      </c>
      <c r="L582">
        <v>0.45340000000000003</v>
      </c>
      <c r="M582">
        <v>9.7299999999999998E-2</v>
      </c>
      <c r="O582">
        <f t="shared" ref="O582:O645" si="45">AVERAGE(M584:M587)</f>
        <v>9.6866666666666656E-2</v>
      </c>
      <c r="P582">
        <f t="shared" ref="P582:P645" si="46">AVERAGE(D582:D587)-$O582</f>
        <v>0.28773333333333334</v>
      </c>
      <c r="Q582">
        <f t="shared" ref="Q582:Q645" si="47">AVERAGE(F582:F587)-$O582</f>
        <v>0.38595333333333343</v>
      </c>
      <c r="R582">
        <f t="shared" ref="R582:R645" si="48">AVERAGE(H582:H587)-$O582</f>
        <v>0.30659333333333338</v>
      </c>
      <c r="S582">
        <f t="shared" ref="S582:S645" si="49">AVERAGE(J582:J587)-$O582</f>
        <v>0.47951333333333335</v>
      </c>
    </row>
    <row r="583" spans="1:19" hidden="1" x14ac:dyDescent="0.2">
      <c r="D583">
        <v>0.37130000000000002</v>
      </c>
      <c r="E583">
        <v>8.3000000000000004E-2</v>
      </c>
      <c r="F583">
        <v>0.498</v>
      </c>
      <c r="G583">
        <v>1.8962000000000001</v>
      </c>
      <c r="H583">
        <v>0.41470000000000001</v>
      </c>
      <c r="I583">
        <v>0.98160000000000003</v>
      </c>
      <c r="J583">
        <v>0.61619999999999997</v>
      </c>
      <c r="K583">
        <v>9.2999999999999999E-2</v>
      </c>
      <c r="L583">
        <v>0.2082</v>
      </c>
      <c r="M583">
        <v>9.5899999999999999E-2</v>
      </c>
      <c r="O583">
        <f t="shared" si="45"/>
        <v>9.5250000000000001E-2</v>
      </c>
      <c r="P583">
        <f t="shared" si="46"/>
        <v>0.29117499999999996</v>
      </c>
      <c r="Q583">
        <f t="shared" si="47"/>
        <v>0.38137500000000002</v>
      </c>
      <c r="R583">
        <f t="shared" si="48"/>
        <v>0.30964999999999993</v>
      </c>
      <c r="S583">
        <f t="shared" si="49"/>
        <v>0.47560000000000008</v>
      </c>
    </row>
    <row r="584" spans="1:19" hidden="1" x14ac:dyDescent="0.2">
      <c r="D584">
        <v>0.37119999999999997</v>
      </c>
      <c r="E584">
        <v>8.3900000000000002E-2</v>
      </c>
      <c r="F584">
        <v>0.48959999999999998</v>
      </c>
      <c r="G584">
        <v>1.992</v>
      </c>
      <c r="H584">
        <v>0.40210000000000001</v>
      </c>
      <c r="I584">
        <v>8.6400000000000005E-2</v>
      </c>
      <c r="J584">
        <v>0.60289999999999999</v>
      </c>
      <c r="K584">
        <v>8.5699999999999998E-2</v>
      </c>
      <c r="L584">
        <v>1.5931999999999999</v>
      </c>
      <c r="M584">
        <v>0.10009999999999999</v>
      </c>
      <c r="O584">
        <f t="shared" si="45"/>
        <v>9.3899999999999997E-2</v>
      </c>
      <c r="P584">
        <f t="shared" si="46"/>
        <v>0.29756666666666665</v>
      </c>
      <c r="Q584">
        <f t="shared" si="47"/>
        <v>0.37560000000000004</v>
      </c>
      <c r="R584">
        <f t="shared" si="48"/>
        <v>0.3077333333333333</v>
      </c>
      <c r="S584">
        <f t="shared" si="49"/>
        <v>0.46183333333333332</v>
      </c>
    </row>
    <row r="585" spans="1:19" hidden="1" x14ac:dyDescent="0.2">
      <c r="D585">
        <v>0.37940000000000002</v>
      </c>
      <c r="E585">
        <v>2.3656000000000001</v>
      </c>
      <c r="F585">
        <v>0.46949999999999997</v>
      </c>
      <c r="G585">
        <v>8.3699999999999997E-2</v>
      </c>
      <c r="H585">
        <v>0.41649999999999998</v>
      </c>
      <c r="I585">
        <v>0.81310000000000004</v>
      </c>
      <c r="J585">
        <v>0.5141</v>
      </c>
      <c r="K585">
        <v>0.68610000000000004</v>
      </c>
      <c r="L585">
        <v>0.3982</v>
      </c>
      <c r="M585">
        <v>9.6600000000000005E-2</v>
      </c>
      <c r="O585">
        <f t="shared" si="45"/>
        <v>0.1</v>
      </c>
      <c r="P585">
        <f t="shared" si="46"/>
        <v>0.29520000000000002</v>
      </c>
      <c r="Q585">
        <f t="shared" si="47"/>
        <v>0.37963333333333338</v>
      </c>
      <c r="R585">
        <f t="shared" si="48"/>
        <v>0.31426666666666658</v>
      </c>
      <c r="S585">
        <f t="shared" si="49"/>
        <v>0.45316666666666672</v>
      </c>
    </row>
    <row r="586" spans="1:19" hidden="1" x14ac:dyDescent="0.2">
      <c r="D586">
        <v>0.42380000000000001</v>
      </c>
      <c r="E586">
        <v>8.3199999999999996E-2</v>
      </c>
      <c r="F586">
        <v>0.44940000000000002</v>
      </c>
      <c r="G586">
        <v>8.43E-2</v>
      </c>
      <c r="H586">
        <v>0.38629999999999998</v>
      </c>
      <c r="I586">
        <v>8.4099999999999994E-2</v>
      </c>
      <c r="J586">
        <v>0.55020000000000002</v>
      </c>
      <c r="K586">
        <v>0.1255</v>
      </c>
      <c r="L586">
        <v>0.40939999999999999</v>
      </c>
      <c r="M586">
        <v>9.3899999999999997E-2</v>
      </c>
      <c r="O586">
        <f t="shared" si="45"/>
        <v>9.870000000000001E-2</v>
      </c>
      <c r="P586">
        <f t="shared" si="46"/>
        <v>0.29493333333333333</v>
      </c>
      <c r="Q586">
        <f t="shared" si="47"/>
        <v>0.39376666666666665</v>
      </c>
      <c r="R586">
        <f t="shared" si="48"/>
        <v>0.30933333333333329</v>
      </c>
      <c r="S586">
        <f t="shared" si="49"/>
        <v>0.48153333333333326</v>
      </c>
    </row>
    <row r="587" spans="1:19" hidden="1" x14ac:dyDescent="0.2">
      <c r="O587">
        <f t="shared" si="45"/>
        <v>9.7799999999999998E-2</v>
      </c>
      <c r="P587">
        <f t="shared" si="46"/>
        <v>0.27766666666666667</v>
      </c>
      <c r="Q587">
        <f t="shared" si="47"/>
        <v>0.4109666666666667</v>
      </c>
      <c r="R587">
        <f t="shared" si="48"/>
        <v>0.31956666666666667</v>
      </c>
      <c r="S587">
        <f t="shared" si="49"/>
        <v>0.49870000000000003</v>
      </c>
    </row>
    <row r="588" spans="1:19" hidden="1" x14ac:dyDescent="0.2">
      <c r="O588">
        <f t="shared" si="45"/>
        <v>9.8400000000000001E-2</v>
      </c>
      <c r="P588">
        <f t="shared" si="46"/>
        <v>0.27537500000000004</v>
      </c>
      <c r="Q588">
        <f t="shared" si="47"/>
        <v>0.40630000000000005</v>
      </c>
      <c r="R588">
        <f t="shared" si="48"/>
        <v>0.31467499999999998</v>
      </c>
      <c r="S588">
        <f t="shared" si="49"/>
        <v>0.49507499999999999</v>
      </c>
    </row>
    <row r="589" spans="1:19" hidden="1" x14ac:dyDescent="0.2">
      <c r="O589">
        <f t="shared" si="45"/>
        <v>9.7550000000000012E-2</v>
      </c>
      <c r="P589">
        <f t="shared" si="46"/>
        <v>0.27687</v>
      </c>
      <c r="Q589">
        <f t="shared" si="47"/>
        <v>0.40027000000000001</v>
      </c>
      <c r="R589">
        <f t="shared" si="48"/>
        <v>0.31612999999999997</v>
      </c>
      <c r="S589">
        <f t="shared" si="49"/>
        <v>0.47906999999999988</v>
      </c>
    </row>
    <row r="590" spans="1:19" x14ac:dyDescent="0.2">
      <c r="A590" s="1">
        <v>0.90277777777777779</v>
      </c>
      <c r="B590">
        <v>37</v>
      </c>
      <c r="D590">
        <v>0.38240000000000002</v>
      </c>
      <c r="E590">
        <v>0.67179999999999995</v>
      </c>
      <c r="F590">
        <v>0.52</v>
      </c>
      <c r="G590">
        <v>0.30020000000000002</v>
      </c>
      <c r="H590">
        <v>0.44</v>
      </c>
      <c r="I590">
        <v>9.5600000000000004E-2</v>
      </c>
      <c r="J590">
        <v>0.59519999999999995</v>
      </c>
      <c r="K590">
        <v>8.6800000000000002E-2</v>
      </c>
      <c r="L590">
        <v>1.4142999999999999</v>
      </c>
      <c r="M590">
        <v>0.1</v>
      </c>
      <c r="O590">
        <f t="shared" si="45"/>
        <v>9.665E-2</v>
      </c>
      <c r="P590">
        <f t="shared" si="46"/>
        <v>0.2849666666666667</v>
      </c>
      <c r="Q590">
        <f t="shared" si="47"/>
        <v>0.39298333333333335</v>
      </c>
      <c r="R590">
        <f t="shared" si="48"/>
        <v>0.31243333333333329</v>
      </c>
      <c r="S590">
        <f t="shared" si="49"/>
        <v>0.47501666666666664</v>
      </c>
    </row>
    <row r="591" spans="1:19" hidden="1" x14ac:dyDescent="0.2">
      <c r="D591">
        <v>0.37469999999999998</v>
      </c>
      <c r="E591">
        <v>8.3699999999999997E-2</v>
      </c>
      <c r="F591">
        <v>0.50800000000000001</v>
      </c>
      <c r="G591">
        <v>0.63139999999999996</v>
      </c>
      <c r="H591">
        <v>0.39779999999999999</v>
      </c>
      <c r="I591">
        <v>8.2500000000000004E-2</v>
      </c>
      <c r="J591">
        <v>0.59530000000000005</v>
      </c>
      <c r="K591">
        <v>0.23200000000000001</v>
      </c>
      <c r="L591">
        <v>0.45600000000000002</v>
      </c>
      <c r="M591">
        <v>9.74E-2</v>
      </c>
      <c r="O591">
        <f t="shared" si="45"/>
        <v>9.6866666666666656E-2</v>
      </c>
      <c r="P591">
        <f t="shared" si="46"/>
        <v>0.28459333333333336</v>
      </c>
      <c r="Q591">
        <f t="shared" si="47"/>
        <v>0.38669333333333328</v>
      </c>
      <c r="R591">
        <f t="shared" si="48"/>
        <v>0.30603333333333332</v>
      </c>
      <c r="S591">
        <f t="shared" si="49"/>
        <v>0.47009333333333336</v>
      </c>
    </row>
    <row r="592" spans="1:19" hidden="1" x14ac:dyDescent="0.2">
      <c r="D592">
        <v>0.36930000000000002</v>
      </c>
      <c r="E592">
        <v>8.3099999999999993E-2</v>
      </c>
      <c r="F592">
        <v>0.49830000000000002</v>
      </c>
      <c r="G592">
        <v>1.8955</v>
      </c>
      <c r="H592">
        <v>0.4143</v>
      </c>
      <c r="I592">
        <v>0.99350000000000005</v>
      </c>
      <c r="J592">
        <v>0.59899999999999998</v>
      </c>
      <c r="K592">
        <v>9.3100000000000002E-2</v>
      </c>
      <c r="L592">
        <v>0.2084</v>
      </c>
      <c r="M592">
        <v>9.6000000000000002E-2</v>
      </c>
      <c r="O592">
        <f t="shared" si="45"/>
        <v>9.5200000000000007E-2</v>
      </c>
      <c r="P592">
        <f t="shared" si="46"/>
        <v>0.28794999999999998</v>
      </c>
      <c r="Q592">
        <f t="shared" si="47"/>
        <v>0.38225000000000003</v>
      </c>
      <c r="R592">
        <f t="shared" si="48"/>
        <v>0.30897499999999994</v>
      </c>
      <c r="S592">
        <f t="shared" si="49"/>
        <v>0.464675</v>
      </c>
    </row>
    <row r="593" spans="1:19" hidden="1" x14ac:dyDescent="0.2">
      <c r="D593">
        <v>0.36870000000000003</v>
      </c>
      <c r="E593">
        <v>8.3900000000000002E-2</v>
      </c>
      <c r="F593">
        <v>0.49249999999999999</v>
      </c>
      <c r="G593">
        <v>1.9991000000000001</v>
      </c>
      <c r="H593">
        <v>0.4002</v>
      </c>
      <c r="I593">
        <v>8.6499999999999994E-2</v>
      </c>
      <c r="J593">
        <v>0.58440000000000003</v>
      </c>
      <c r="K593">
        <v>8.5699999999999998E-2</v>
      </c>
      <c r="L593">
        <v>1.591</v>
      </c>
      <c r="M593">
        <v>0.1002</v>
      </c>
      <c r="O593">
        <f t="shared" si="45"/>
        <v>9.3799999999999994E-2</v>
      </c>
      <c r="P593">
        <f t="shared" si="46"/>
        <v>0.29396666666666665</v>
      </c>
      <c r="Q593">
        <f t="shared" si="47"/>
        <v>0.37669999999999998</v>
      </c>
      <c r="R593">
        <f t="shared" si="48"/>
        <v>0.307</v>
      </c>
      <c r="S593">
        <f t="shared" si="49"/>
        <v>0.45303333333333329</v>
      </c>
    </row>
    <row r="594" spans="1:19" hidden="1" x14ac:dyDescent="0.2">
      <c r="D594">
        <v>0.377</v>
      </c>
      <c r="E594">
        <v>2.3570000000000002</v>
      </c>
      <c r="F594">
        <v>0.4703</v>
      </c>
      <c r="G594">
        <v>8.3799999999999999E-2</v>
      </c>
      <c r="H594">
        <v>0.41610000000000003</v>
      </c>
      <c r="I594">
        <v>0.8125</v>
      </c>
      <c r="J594">
        <v>0.50919999999999999</v>
      </c>
      <c r="K594">
        <v>0.68530000000000002</v>
      </c>
      <c r="L594">
        <v>0.39850000000000002</v>
      </c>
      <c r="M594">
        <v>9.6600000000000005E-2</v>
      </c>
      <c r="O594">
        <f t="shared" si="45"/>
        <v>0.10009999999999999</v>
      </c>
      <c r="P594">
        <f t="shared" si="46"/>
        <v>0.29176666666666662</v>
      </c>
      <c r="Q594">
        <f t="shared" si="47"/>
        <v>0.37956666666666672</v>
      </c>
      <c r="R594">
        <f t="shared" si="48"/>
        <v>0.31413333333333338</v>
      </c>
      <c r="S594">
        <f t="shared" si="49"/>
        <v>0.45696666666666674</v>
      </c>
    </row>
    <row r="595" spans="1:19" hidden="1" x14ac:dyDescent="0.2">
      <c r="D595">
        <v>0.41760000000000003</v>
      </c>
      <c r="E595">
        <v>8.3199999999999996E-2</v>
      </c>
      <c r="F595">
        <v>0.44869999999999999</v>
      </c>
      <c r="G595">
        <v>8.4199999999999997E-2</v>
      </c>
      <c r="H595">
        <v>0.3861</v>
      </c>
      <c r="I595">
        <v>8.4199999999999997E-2</v>
      </c>
      <c r="J595">
        <v>0.54690000000000005</v>
      </c>
      <c r="K595">
        <v>0.1249</v>
      </c>
      <c r="L595">
        <v>0.41260000000000002</v>
      </c>
      <c r="M595">
        <v>9.3799999999999994E-2</v>
      </c>
      <c r="O595">
        <f t="shared" si="45"/>
        <v>9.8750000000000004E-2</v>
      </c>
      <c r="P595">
        <f t="shared" si="46"/>
        <v>0.29185</v>
      </c>
      <c r="Q595">
        <f t="shared" si="47"/>
        <v>0.39348333333333335</v>
      </c>
      <c r="R595">
        <f t="shared" si="48"/>
        <v>0.30945000000000006</v>
      </c>
      <c r="S595">
        <f t="shared" si="49"/>
        <v>0.48798333333333321</v>
      </c>
    </row>
    <row r="596" spans="1:19" hidden="1" x14ac:dyDescent="0.2">
      <c r="O596">
        <f t="shared" si="45"/>
        <v>9.7833333333333328E-2</v>
      </c>
      <c r="P596">
        <f t="shared" si="46"/>
        <v>0.27626666666666672</v>
      </c>
      <c r="Q596">
        <f t="shared" si="47"/>
        <v>0.41106666666666669</v>
      </c>
      <c r="R596">
        <f t="shared" si="48"/>
        <v>0.32023333333333331</v>
      </c>
      <c r="S596">
        <f t="shared" si="49"/>
        <v>0.51146666666666663</v>
      </c>
    </row>
    <row r="597" spans="1:19" hidden="1" x14ac:dyDescent="0.2">
      <c r="O597">
        <f t="shared" si="45"/>
        <v>9.8399999999999987E-2</v>
      </c>
      <c r="P597">
        <f t="shared" si="46"/>
        <v>0.27397500000000002</v>
      </c>
      <c r="Q597">
        <f t="shared" si="47"/>
        <v>0.40655000000000002</v>
      </c>
      <c r="R597">
        <f t="shared" si="48"/>
        <v>0.31530000000000002</v>
      </c>
      <c r="S597">
        <f t="shared" si="49"/>
        <v>0.50895000000000001</v>
      </c>
    </row>
    <row r="598" spans="1:19" hidden="1" x14ac:dyDescent="0.2">
      <c r="O598">
        <f t="shared" si="45"/>
        <v>9.7549999999999998E-2</v>
      </c>
      <c r="P598">
        <f t="shared" si="46"/>
        <v>0.27542999999999995</v>
      </c>
      <c r="Q598">
        <f t="shared" si="47"/>
        <v>0.40015000000000001</v>
      </c>
      <c r="R598">
        <f t="shared" si="48"/>
        <v>0.31659000000000004</v>
      </c>
      <c r="S598">
        <f t="shared" si="49"/>
        <v>0.49041000000000001</v>
      </c>
    </row>
    <row r="599" spans="1:19" x14ac:dyDescent="0.2">
      <c r="A599" s="1">
        <v>0.91666666666666663</v>
      </c>
      <c r="B599">
        <v>37</v>
      </c>
      <c r="D599">
        <v>0.38100000000000001</v>
      </c>
      <c r="E599">
        <v>0.65169999999999995</v>
      </c>
      <c r="F599">
        <v>0.52</v>
      </c>
      <c r="G599">
        <v>0.30380000000000001</v>
      </c>
      <c r="H599">
        <v>0.4405</v>
      </c>
      <c r="I599">
        <v>9.5500000000000002E-2</v>
      </c>
      <c r="J599">
        <v>0.61509999999999998</v>
      </c>
      <c r="K599">
        <v>8.6699999999999999E-2</v>
      </c>
      <c r="L599">
        <v>1.4178999999999999</v>
      </c>
      <c r="M599">
        <v>0.10009999999999999</v>
      </c>
      <c r="O599">
        <f t="shared" si="45"/>
        <v>9.665E-2</v>
      </c>
      <c r="P599">
        <f t="shared" si="46"/>
        <v>0.28418333333333334</v>
      </c>
      <c r="Q599">
        <f t="shared" si="47"/>
        <v>0.39266666666666666</v>
      </c>
      <c r="R599">
        <f t="shared" si="48"/>
        <v>0.31283333333333335</v>
      </c>
      <c r="S599">
        <f t="shared" si="49"/>
        <v>0.48501666666666665</v>
      </c>
    </row>
    <row r="600" spans="1:19" hidden="1" x14ac:dyDescent="0.2">
      <c r="D600">
        <v>0.37319999999999998</v>
      </c>
      <c r="E600">
        <v>8.3699999999999997E-2</v>
      </c>
      <c r="F600">
        <v>0.50800000000000001</v>
      </c>
      <c r="G600">
        <v>0.63470000000000004</v>
      </c>
      <c r="H600">
        <v>0.39800000000000002</v>
      </c>
      <c r="I600">
        <v>8.2600000000000007E-2</v>
      </c>
      <c r="J600">
        <v>0.59819999999999995</v>
      </c>
      <c r="K600">
        <v>0.2319</v>
      </c>
      <c r="L600">
        <v>0.45879999999999999</v>
      </c>
      <c r="M600">
        <v>9.74E-2</v>
      </c>
      <c r="O600">
        <f t="shared" si="45"/>
        <v>9.6866666666666656E-2</v>
      </c>
      <c r="P600">
        <f t="shared" si="46"/>
        <v>0.28393333333333332</v>
      </c>
      <c r="Q600">
        <f t="shared" si="47"/>
        <v>0.3863133333333334</v>
      </c>
      <c r="R600">
        <f t="shared" si="48"/>
        <v>0.30641333333333332</v>
      </c>
      <c r="S600">
        <f t="shared" si="49"/>
        <v>0.47811333333333339</v>
      </c>
    </row>
    <row r="601" spans="1:19" hidden="1" x14ac:dyDescent="0.2">
      <c r="D601">
        <v>0.36809999999999998</v>
      </c>
      <c r="E601">
        <v>8.3000000000000004E-2</v>
      </c>
      <c r="F601">
        <v>0.49869999999999998</v>
      </c>
      <c r="G601">
        <v>1.8913</v>
      </c>
      <c r="H601">
        <v>0.41570000000000001</v>
      </c>
      <c r="I601">
        <v>0.97909999999999997</v>
      </c>
      <c r="J601">
        <v>0.61460000000000004</v>
      </c>
      <c r="K601">
        <v>9.3100000000000002E-2</v>
      </c>
      <c r="L601">
        <v>0.21029999999999999</v>
      </c>
      <c r="M601">
        <v>9.6000000000000002E-2</v>
      </c>
      <c r="O601">
        <f t="shared" si="45"/>
        <v>9.5250000000000001E-2</v>
      </c>
      <c r="P601">
        <f t="shared" si="46"/>
        <v>0.28744999999999998</v>
      </c>
      <c r="Q601">
        <f t="shared" si="47"/>
        <v>0.38172500000000004</v>
      </c>
      <c r="R601">
        <f t="shared" si="48"/>
        <v>0.30934999999999996</v>
      </c>
      <c r="S601">
        <f t="shared" si="49"/>
        <v>0.47392499999999999</v>
      </c>
    </row>
    <row r="602" spans="1:19" hidden="1" x14ac:dyDescent="0.2">
      <c r="D602">
        <v>0.36720000000000003</v>
      </c>
      <c r="E602">
        <v>8.3900000000000002E-2</v>
      </c>
      <c r="F602">
        <v>0.49309999999999998</v>
      </c>
      <c r="G602">
        <v>2.0051000000000001</v>
      </c>
      <c r="H602">
        <v>0.40060000000000001</v>
      </c>
      <c r="I602">
        <v>8.6499999999999994E-2</v>
      </c>
      <c r="J602">
        <v>0.60150000000000003</v>
      </c>
      <c r="K602">
        <v>8.5900000000000004E-2</v>
      </c>
      <c r="L602">
        <v>1.5841000000000001</v>
      </c>
      <c r="M602">
        <v>0.10009999999999999</v>
      </c>
      <c r="O602">
        <f t="shared" si="45"/>
        <v>9.3799999999999994E-2</v>
      </c>
      <c r="P602">
        <f t="shared" si="46"/>
        <v>0.29376666666666668</v>
      </c>
      <c r="Q602">
        <f t="shared" si="47"/>
        <v>0.37593333333333334</v>
      </c>
      <c r="R602">
        <f t="shared" si="48"/>
        <v>0.30710000000000004</v>
      </c>
      <c r="S602">
        <f t="shared" si="49"/>
        <v>0.46023333333333327</v>
      </c>
    </row>
    <row r="603" spans="1:19" hidden="1" x14ac:dyDescent="0.2">
      <c r="D603">
        <v>0.37540000000000001</v>
      </c>
      <c r="E603">
        <v>2.3666</v>
      </c>
      <c r="F603">
        <v>0.46870000000000001</v>
      </c>
      <c r="G603">
        <v>8.3699999999999997E-2</v>
      </c>
      <c r="H603">
        <v>0.41589999999999999</v>
      </c>
      <c r="I603">
        <v>0.81489999999999996</v>
      </c>
      <c r="J603">
        <v>0.51039999999999996</v>
      </c>
      <c r="K603">
        <v>0.68620000000000003</v>
      </c>
      <c r="L603">
        <v>0.39910000000000001</v>
      </c>
      <c r="M603">
        <v>9.6699999999999994E-2</v>
      </c>
      <c r="O603">
        <f t="shared" si="45"/>
        <v>0.10009999999999999</v>
      </c>
      <c r="P603">
        <f t="shared" si="46"/>
        <v>0.29133333333333333</v>
      </c>
      <c r="Q603">
        <f t="shared" si="47"/>
        <v>0.37806666666666666</v>
      </c>
      <c r="R603">
        <f t="shared" si="48"/>
        <v>0.31436666666666668</v>
      </c>
      <c r="S603">
        <f t="shared" si="49"/>
        <v>0.45240000000000002</v>
      </c>
    </row>
    <row r="604" spans="1:19" hidden="1" x14ac:dyDescent="0.2">
      <c r="D604">
        <v>0.42009999999999997</v>
      </c>
      <c r="E604">
        <v>8.3199999999999996E-2</v>
      </c>
      <c r="F604">
        <v>0.44740000000000002</v>
      </c>
      <c r="G604">
        <v>8.43E-2</v>
      </c>
      <c r="H604">
        <v>0.38619999999999999</v>
      </c>
      <c r="I604">
        <v>8.4199999999999997E-2</v>
      </c>
      <c r="J604">
        <v>0.55020000000000002</v>
      </c>
      <c r="K604">
        <v>0.128</v>
      </c>
      <c r="L604">
        <v>0.41589999999999999</v>
      </c>
      <c r="M604">
        <v>9.3799999999999994E-2</v>
      </c>
      <c r="O604">
        <f t="shared" si="45"/>
        <v>9.8750000000000004E-2</v>
      </c>
      <c r="P604">
        <f t="shared" si="46"/>
        <v>0.29108333333333331</v>
      </c>
      <c r="Q604">
        <f t="shared" si="47"/>
        <v>0.39231666666666659</v>
      </c>
      <c r="R604">
        <f t="shared" si="48"/>
        <v>0.30978333333333335</v>
      </c>
      <c r="S604">
        <f t="shared" si="49"/>
        <v>0.48161666666666658</v>
      </c>
    </row>
    <row r="605" spans="1:19" hidden="1" x14ac:dyDescent="0.2">
      <c r="O605">
        <f t="shared" si="45"/>
        <v>9.7833333333333328E-2</v>
      </c>
      <c r="P605">
        <f t="shared" si="46"/>
        <v>0.27403333333333341</v>
      </c>
      <c r="Q605">
        <f t="shared" si="47"/>
        <v>0.40993333333333326</v>
      </c>
      <c r="R605">
        <f t="shared" si="48"/>
        <v>0.32036666666666663</v>
      </c>
      <c r="S605">
        <f t="shared" si="49"/>
        <v>0.49916666666666665</v>
      </c>
    </row>
    <row r="606" spans="1:19" hidden="1" x14ac:dyDescent="0.2">
      <c r="O606">
        <f t="shared" si="45"/>
        <v>9.837499999999999E-2</v>
      </c>
      <c r="P606">
        <f t="shared" si="46"/>
        <v>0.27165000000000006</v>
      </c>
      <c r="Q606">
        <f t="shared" si="47"/>
        <v>0.40579999999999994</v>
      </c>
      <c r="R606">
        <f t="shared" si="48"/>
        <v>0.31519999999999998</v>
      </c>
      <c r="S606">
        <f t="shared" si="49"/>
        <v>0.49529999999999996</v>
      </c>
    </row>
    <row r="607" spans="1:19" hidden="1" x14ac:dyDescent="0.2">
      <c r="O607">
        <f t="shared" si="45"/>
        <v>9.7475000000000006E-2</v>
      </c>
      <c r="P607">
        <f t="shared" si="46"/>
        <v>0.27310500000000004</v>
      </c>
      <c r="Q607">
        <f t="shared" si="47"/>
        <v>0.39936499999999986</v>
      </c>
      <c r="R607">
        <f t="shared" si="48"/>
        <v>0.31648500000000002</v>
      </c>
      <c r="S607">
        <f t="shared" si="49"/>
        <v>0.47874499999999998</v>
      </c>
    </row>
    <row r="608" spans="1:19" x14ac:dyDescent="0.2">
      <c r="A608" s="1">
        <v>0.93055555555555547</v>
      </c>
      <c r="B608">
        <v>37</v>
      </c>
      <c r="D608">
        <v>0.37880000000000003</v>
      </c>
      <c r="E608">
        <v>0.67079999999999995</v>
      </c>
      <c r="F608">
        <v>0.51839999999999997</v>
      </c>
      <c r="G608">
        <v>0.30990000000000001</v>
      </c>
      <c r="H608">
        <v>0.44130000000000003</v>
      </c>
      <c r="I608">
        <v>9.6000000000000002E-2</v>
      </c>
      <c r="J608">
        <v>0.59689999999999999</v>
      </c>
      <c r="K608">
        <v>8.6699999999999999E-2</v>
      </c>
      <c r="L608">
        <v>1.4055</v>
      </c>
      <c r="M608">
        <v>0.10009999999999999</v>
      </c>
      <c r="O608">
        <f t="shared" si="45"/>
        <v>9.6525E-2</v>
      </c>
      <c r="P608">
        <f t="shared" si="46"/>
        <v>0.28140833333333337</v>
      </c>
      <c r="Q608">
        <f t="shared" si="47"/>
        <v>0.3915249999999999</v>
      </c>
      <c r="R608">
        <f t="shared" si="48"/>
        <v>0.31282499999999991</v>
      </c>
      <c r="S608">
        <f t="shared" si="49"/>
        <v>0.47409166666666669</v>
      </c>
    </row>
    <row r="609" spans="1:19" hidden="1" x14ac:dyDescent="0.2">
      <c r="D609">
        <v>0.37059999999999998</v>
      </c>
      <c r="E609">
        <v>8.3599999999999994E-2</v>
      </c>
      <c r="F609">
        <v>0.50739999999999996</v>
      </c>
      <c r="G609">
        <v>0.63629999999999998</v>
      </c>
      <c r="H609">
        <v>0.39810000000000001</v>
      </c>
      <c r="I609">
        <v>8.2600000000000007E-2</v>
      </c>
      <c r="J609">
        <v>0.59399999999999997</v>
      </c>
      <c r="K609">
        <v>0.2402</v>
      </c>
      <c r="L609">
        <v>0.4531</v>
      </c>
      <c r="M609">
        <v>9.74E-2</v>
      </c>
      <c r="O609">
        <f t="shared" si="45"/>
        <v>9.6700000000000008E-2</v>
      </c>
      <c r="P609">
        <f t="shared" si="46"/>
        <v>0.28105999999999998</v>
      </c>
      <c r="Q609">
        <f t="shared" si="47"/>
        <v>0.38527999999999996</v>
      </c>
      <c r="R609">
        <f t="shared" si="48"/>
        <v>0.30626000000000003</v>
      </c>
      <c r="S609">
        <f t="shared" si="49"/>
        <v>0.46866000000000008</v>
      </c>
    </row>
    <row r="610" spans="1:19" hidden="1" x14ac:dyDescent="0.2">
      <c r="D610">
        <v>0.36620000000000003</v>
      </c>
      <c r="E610">
        <v>8.2900000000000001E-2</v>
      </c>
      <c r="F610">
        <v>0.4975</v>
      </c>
      <c r="G610">
        <v>1.8946000000000001</v>
      </c>
      <c r="H610">
        <v>0.41520000000000001</v>
      </c>
      <c r="I610">
        <v>1.0041</v>
      </c>
      <c r="J610">
        <v>0.60009999999999997</v>
      </c>
      <c r="K610">
        <v>9.2999999999999999E-2</v>
      </c>
      <c r="L610">
        <v>0.2147</v>
      </c>
      <c r="M610">
        <v>9.6000000000000002E-2</v>
      </c>
      <c r="O610">
        <f t="shared" si="45"/>
        <v>9.5049999999999996E-2</v>
      </c>
      <c r="P610">
        <f t="shared" si="46"/>
        <v>0.28449999999999998</v>
      </c>
      <c r="Q610">
        <f t="shared" si="47"/>
        <v>0.380575</v>
      </c>
      <c r="R610">
        <f t="shared" si="48"/>
        <v>0.30912499999999998</v>
      </c>
      <c r="S610">
        <f t="shared" si="49"/>
        <v>0.46315000000000006</v>
      </c>
    </row>
    <row r="611" spans="1:19" hidden="1" x14ac:dyDescent="0.2">
      <c r="D611">
        <v>0.36449999999999999</v>
      </c>
      <c r="E611">
        <v>8.3900000000000002E-2</v>
      </c>
      <c r="F611">
        <v>0.49340000000000001</v>
      </c>
      <c r="G611">
        <v>1.9908999999999999</v>
      </c>
      <c r="H611">
        <v>0.3997</v>
      </c>
      <c r="I611">
        <v>8.6300000000000002E-2</v>
      </c>
      <c r="J611">
        <v>0.5837</v>
      </c>
      <c r="K611">
        <v>8.5999999999999993E-2</v>
      </c>
      <c r="L611">
        <v>1.5806</v>
      </c>
      <c r="M611">
        <v>0.1</v>
      </c>
      <c r="O611">
        <f t="shared" si="45"/>
        <v>9.3600000000000003E-2</v>
      </c>
      <c r="P611">
        <f t="shared" si="46"/>
        <v>0.29040000000000005</v>
      </c>
      <c r="Q611">
        <f t="shared" si="47"/>
        <v>0.37473333333333331</v>
      </c>
      <c r="R611">
        <f t="shared" si="48"/>
        <v>0.3068999999999999</v>
      </c>
      <c r="S611">
        <f t="shared" si="49"/>
        <v>0.45063333333333333</v>
      </c>
    </row>
    <row r="612" spans="1:19" hidden="1" x14ac:dyDescent="0.2">
      <c r="D612">
        <v>0.37280000000000002</v>
      </c>
      <c r="E612">
        <v>2.3757999999999999</v>
      </c>
      <c r="F612">
        <v>0.46750000000000003</v>
      </c>
      <c r="G612">
        <v>8.3500000000000005E-2</v>
      </c>
      <c r="H612">
        <v>0.41549999999999998</v>
      </c>
      <c r="I612">
        <v>0.83399999999999996</v>
      </c>
      <c r="J612">
        <v>0.50639999999999996</v>
      </c>
      <c r="K612">
        <v>0.69879999999999998</v>
      </c>
      <c r="L612">
        <v>0.40050000000000002</v>
      </c>
      <c r="M612">
        <v>9.6500000000000002E-2</v>
      </c>
      <c r="O612">
        <f t="shared" si="45"/>
        <v>0.1002</v>
      </c>
      <c r="P612">
        <f t="shared" si="46"/>
        <v>0.28833333333333333</v>
      </c>
      <c r="Q612">
        <f t="shared" si="47"/>
        <v>0.37696666666666667</v>
      </c>
      <c r="R612">
        <f t="shared" si="48"/>
        <v>0.31433333333333335</v>
      </c>
      <c r="S612">
        <f t="shared" si="49"/>
        <v>0.45656666666666662</v>
      </c>
    </row>
    <row r="613" spans="1:19" hidden="1" x14ac:dyDescent="0.2">
      <c r="D613">
        <v>0.41470000000000001</v>
      </c>
      <c r="E613">
        <v>8.3099999999999993E-2</v>
      </c>
      <c r="F613">
        <v>0.44409999999999999</v>
      </c>
      <c r="G613">
        <v>8.4099999999999994E-2</v>
      </c>
      <c r="H613">
        <v>0.38629999999999998</v>
      </c>
      <c r="I613">
        <v>8.4199999999999997E-2</v>
      </c>
      <c r="J613">
        <v>0.54259999999999997</v>
      </c>
      <c r="K613">
        <v>0.12889999999999999</v>
      </c>
      <c r="L613">
        <v>0.4168</v>
      </c>
      <c r="M613">
        <v>9.3600000000000003E-2</v>
      </c>
      <c r="O613">
        <f t="shared" si="45"/>
        <v>9.8799999999999999E-2</v>
      </c>
      <c r="P613">
        <f t="shared" si="46"/>
        <v>0.28859999999999997</v>
      </c>
      <c r="Q613">
        <f t="shared" si="47"/>
        <v>0.39199999999999996</v>
      </c>
      <c r="R613">
        <f t="shared" si="48"/>
        <v>0.31006666666666671</v>
      </c>
      <c r="S613">
        <f t="shared" si="49"/>
        <v>0.48829999999999996</v>
      </c>
    </row>
    <row r="614" spans="1:19" hidden="1" x14ac:dyDescent="0.2">
      <c r="O614">
        <f t="shared" si="45"/>
        <v>9.7866666666666657E-2</v>
      </c>
      <c r="P614">
        <f t="shared" si="46"/>
        <v>0.27283333333333337</v>
      </c>
      <c r="Q614">
        <f t="shared" si="47"/>
        <v>0.4113</v>
      </c>
      <c r="R614">
        <f t="shared" si="48"/>
        <v>0.32083333333333336</v>
      </c>
      <c r="S614">
        <f t="shared" si="49"/>
        <v>0.51456666666666673</v>
      </c>
    </row>
    <row r="615" spans="1:19" hidden="1" x14ac:dyDescent="0.2">
      <c r="O615">
        <f t="shared" si="45"/>
        <v>9.8424999999999985E-2</v>
      </c>
      <c r="P615">
        <f t="shared" si="46"/>
        <v>0.27037500000000003</v>
      </c>
      <c r="Q615">
        <f t="shared" si="47"/>
        <v>0.40749999999999997</v>
      </c>
      <c r="R615">
        <f t="shared" si="48"/>
        <v>0.31575000000000003</v>
      </c>
      <c r="S615">
        <f t="shared" si="49"/>
        <v>0.51127500000000003</v>
      </c>
    </row>
    <row r="616" spans="1:19" hidden="1" x14ac:dyDescent="0.2">
      <c r="O616">
        <f t="shared" si="45"/>
        <v>9.7549999999999998E-2</v>
      </c>
      <c r="P616">
        <f t="shared" si="46"/>
        <v>0.27178999999999998</v>
      </c>
      <c r="Q616">
        <f t="shared" si="47"/>
        <v>0.40072999999999992</v>
      </c>
      <c r="R616">
        <f t="shared" si="48"/>
        <v>0.31695000000000007</v>
      </c>
      <c r="S616">
        <f t="shared" si="49"/>
        <v>0.49191000000000007</v>
      </c>
    </row>
    <row r="617" spans="1:19" x14ac:dyDescent="0.2">
      <c r="A617" s="1">
        <v>0.94444444444444453</v>
      </c>
      <c r="B617">
        <v>37</v>
      </c>
      <c r="D617">
        <v>0.37809999999999999</v>
      </c>
      <c r="E617">
        <v>0.63780000000000003</v>
      </c>
      <c r="F617">
        <v>0.51990000000000003</v>
      </c>
      <c r="G617">
        <v>0.29720000000000002</v>
      </c>
      <c r="H617">
        <v>0.44180000000000003</v>
      </c>
      <c r="I617">
        <v>9.5699999999999993E-2</v>
      </c>
      <c r="J617">
        <v>0.62129999999999996</v>
      </c>
      <c r="K617">
        <v>8.6800000000000002E-2</v>
      </c>
      <c r="L617">
        <v>1.4118999999999999</v>
      </c>
      <c r="M617">
        <v>0.1002</v>
      </c>
      <c r="O617">
        <f t="shared" si="45"/>
        <v>9.665E-2</v>
      </c>
      <c r="P617">
        <f t="shared" si="46"/>
        <v>0.28083333333333332</v>
      </c>
      <c r="Q617">
        <f t="shared" si="47"/>
        <v>0.39268333333333322</v>
      </c>
      <c r="R617">
        <f t="shared" si="48"/>
        <v>0.31303333333333339</v>
      </c>
      <c r="S617">
        <f t="shared" si="49"/>
        <v>0.48571666666666669</v>
      </c>
    </row>
    <row r="618" spans="1:19" hidden="1" x14ac:dyDescent="0.2">
      <c r="D618">
        <v>0.36940000000000001</v>
      </c>
      <c r="E618">
        <v>8.3699999999999997E-2</v>
      </c>
      <c r="F618">
        <v>0.50839999999999996</v>
      </c>
      <c r="G618">
        <v>0.63460000000000005</v>
      </c>
      <c r="H618">
        <v>0.39850000000000002</v>
      </c>
      <c r="I618">
        <v>8.2600000000000007E-2</v>
      </c>
      <c r="J618">
        <v>0.59740000000000004</v>
      </c>
      <c r="K618">
        <v>0.23499999999999999</v>
      </c>
      <c r="L618">
        <v>0.45850000000000002</v>
      </c>
      <c r="M618">
        <v>9.74E-2</v>
      </c>
      <c r="O618">
        <f t="shared" si="45"/>
        <v>9.6866666666666656E-2</v>
      </c>
      <c r="P618">
        <f t="shared" si="46"/>
        <v>0.28049333333333337</v>
      </c>
      <c r="Q618">
        <f t="shared" si="47"/>
        <v>0.38635333333333338</v>
      </c>
      <c r="R618">
        <f t="shared" si="48"/>
        <v>0.30639333333333341</v>
      </c>
      <c r="S618">
        <f t="shared" si="49"/>
        <v>0.47771333333333343</v>
      </c>
    </row>
    <row r="619" spans="1:19" hidden="1" x14ac:dyDescent="0.2">
      <c r="D619">
        <v>0.36459999999999998</v>
      </c>
      <c r="E619">
        <v>8.3099999999999993E-2</v>
      </c>
      <c r="F619">
        <v>0.49919999999999998</v>
      </c>
      <c r="G619">
        <v>1.9011</v>
      </c>
      <c r="H619">
        <v>0.4158</v>
      </c>
      <c r="I619">
        <v>0.98009999999999997</v>
      </c>
      <c r="J619">
        <v>0.61860000000000004</v>
      </c>
      <c r="K619">
        <v>9.3200000000000005E-2</v>
      </c>
      <c r="L619">
        <v>0.2127</v>
      </c>
      <c r="M619">
        <v>9.6000000000000002E-2</v>
      </c>
      <c r="O619">
        <f t="shared" si="45"/>
        <v>9.5250000000000001E-2</v>
      </c>
      <c r="P619">
        <f t="shared" si="46"/>
        <v>0.28409999999999996</v>
      </c>
      <c r="Q619">
        <f t="shared" si="47"/>
        <v>0.38167499999999993</v>
      </c>
      <c r="R619">
        <f t="shared" si="48"/>
        <v>0.30919999999999997</v>
      </c>
      <c r="S619">
        <f t="shared" si="49"/>
        <v>0.47362500000000002</v>
      </c>
    </row>
    <row r="620" spans="1:19" hidden="1" x14ac:dyDescent="0.2">
      <c r="D620">
        <v>0.36309999999999998</v>
      </c>
      <c r="E620">
        <v>8.3900000000000002E-2</v>
      </c>
      <c r="F620">
        <v>0.49619999999999997</v>
      </c>
      <c r="G620">
        <v>2.0007000000000001</v>
      </c>
      <c r="H620">
        <v>0.40060000000000001</v>
      </c>
      <c r="I620">
        <v>8.6400000000000005E-2</v>
      </c>
      <c r="J620">
        <v>0.60150000000000003</v>
      </c>
      <c r="K620">
        <v>8.6300000000000002E-2</v>
      </c>
      <c r="L620">
        <v>1.5773999999999999</v>
      </c>
      <c r="M620">
        <v>0.10009999999999999</v>
      </c>
      <c r="O620">
        <f t="shared" si="45"/>
        <v>9.3799999999999994E-2</v>
      </c>
      <c r="P620">
        <f t="shared" si="46"/>
        <v>0.29046666666666671</v>
      </c>
      <c r="Q620">
        <f t="shared" si="47"/>
        <v>0.37570000000000003</v>
      </c>
      <c r="R620">
        <f t="shared" si="48"/>
        <v>0.30686666666666668</v>
      </c>
      <c r="S620">
        <f t="shared" si="49"/>
        <v>0.45849999999999991</v>
      </c>
    </row>
    <row r="621" spans="1:19" hidden="1" x14ac:dyDescent="0.2">
      <c r="D621">
        <v>0.3715</v>
      </c>
      <c r="E621">
        <v>2.3660999999999999</v>
      </c>
      <c r="F621">
        <v>0.4677</v>
      </c>
      <c r="G621">
        <v>8.3799999999999999E-2</v>
      </c>
      <c r="H621">
        <v>0.4158</v>
      </c>
      <c r="I621">
        <v>0.81789999999999996</v>
      </c>
      <c r="J621">
        <v>0.50849999999999995</v>
      </c>
      <c r="K621">
        <v>0.6855</v>
      </c>
      <c r="L621">
        <v>0.40210000000000001</v>
      </c>
      <c r="M621">
        <v>9.6699999999999994E-2</v>
      </c>
      <c r="O621">
        <f t="shared" si="45"/>
        <v>0.1002</v>
      </c>
      <c r="P621">
        <f t="shared" si="46"/>
        <v>0.28836666666666672</v>
      </c>
      <c r="Q621">
        <f t="shared" si="47"/>
        <v>0.37680000000000002</v>
      </c>
      <c r="R621">
        <f t="shared" si="48"/>
        <v>0.31459999999999999</v>
      </c>
      <c r="S621">
        <f t="shared" si="49"/>
        <v>0.45213333333333333</v>
      </c>
    </row>
    <row r="622" spans="1:19" hidden="1" x14ac:dyDescent="0.2">
      <c r="D622">
        <v>0.41820000000000002</v>
      </c>
      <c r="E622">
        <v>8.3199999999999996E-2</v>
      </c>
      <c r="F622">
        <v>0.4446</v>
      </c>
      <c r="G622">
        <v>8.43E-2</v>
      </c>
      <c r="H622">
        <v>0.3856</v>
      </c>
      <c r="I622">
        <v>8.4199999999999997E-2</v>
      </c>
      <c r="J622">
        <v>0.54690000000000005</v>
      </c>
      <c r="K622">
        <v>0.13569999999999999</v>
      </c>
      <c r="L622">
        <v>0.41839999999999999</v>
      </c>
      <c r="M622">
        <v>9.3799999999999994E-2</v>
      </c>
      <c r="O622">
        <f t="shared" si="45"/>
        <v>9.8849999999999993E-2</v>
      </c>
      <c r="P622">
        <f t="shared" si="46"/>
        <v>0.28821666666666668</v>
      </c>
      <c r="Q622">
        <f t="shared" si="47"/>
        <v>0.39198333333333341</v>
      </c>
      <c r="R622">
        <f t="shared" si="48"/>
        <v>0.31061666666666665</v>
      </c>
      <c r="S622">
        <f t="shared" si="49"/>
        <v>0.48188333333333333</v>
      </c>
    </row>
    <row r="623" spans="1:19" hidden="1" x14ac:dyDescent="0.2">
      <c r="O623">
        <f t="shared" si="45"/>
        <v>9.7899999999999987E-2</v>
      </c>
      <c r="P623">
        <f t="shared" si="46"/>
        <v>0.27083333333333337</v>
      </c>
      <c r="Q623">
        <f t="shared" si="47"/>
        <v>0.41160000000000008</v>
      </c>
      <c r="R623">
        <f t="shared" si="48"/>
        <v>0.32173333333333337</v>
      </c>
      <c r="S623">
        <f t="shared" si="49"/>
        <v>0.50166666666666671</v>
      </c>
    </row>
    <row r="624" spans="1:19" hidden="1" x14ac:dyDescent="0.2">
      <c r="O624">
        <f t="shared" si="45"/>
        <v>9.8474999999999993E-2</v>
      </c>
      <c r="P624">
        <f t="shared" si="46"/>
        <v>0.26817500000000005</v>
      </c>
      <c r="Q624">
        <f t="shared" si="47"/>
        <v>0.4084000000000001</v>
      </c>
      <c r="R624">
        <f t="shared" si="48"/>
        <v>0.31605000000000005</v>
      </c>
      <c r="S624">
        <f t="shared" si="49"/>
        <v>0.4970500000000001</v>
      </c>
    </row>
    <row r="625" spans="1:19" hidden="1" x14ac:dyDescent="0.2">
      <c r="O625">
        <f t="shared" si="45"/>
        <v>9.7600000000000006E-2</v>
      </c>
      <c r="P625">
        <f t="shared" si="46"/>
        <v>0.26957999999999999</v>
      </c>
      <c r="Q625">
        <f t="shared" si="47"/>
        <v>0.40144000000000007</v>
      </c>
      <c r="R625">
        <f t="shared" si="48"/>
        <v>0.31724000000000002</v>
      </c>
      <c r="S625">
        <f t="shared" si="49"/>
        <v>0.47962000000000005</v>
      </c>
    </row>
    <row r="626" spans="1:19" x14ac:dyDescent="0.2">
      <c r="A626" s="1">
        <v>0.95833333333333337</v>
      </c>
      <c r="B626">
        <v>37</v>
      </c>
      <c r="D626">
        <v>0.376</v>
      </c>
      <c r="E626">
        <v>0.64849999999999997</v>
      </c>
      <c r="F626">
        <v>0.51870000000000005</v>
      </c>
      <c r="G626">
        <v>0.29530000000000001</v>
      </c>
      <c r="H626">
        <v>0.443</v>
      </c>
      <c r="I626">
        <v>9.5600000000000004E-2</v>
      </c>
      <c r="J626">
        <v>0.60160000000000002</v>
      </c>
      <c r="K626">
        <v>8.6800000000000002E-2</v>
      </c>
      <c r="L626">
        <v>1.4169</v>
      </c>
      <c r="M626">
        <v>0.1002</v>
      </c>
      <c r="O626">
        <f t="shared" si="45"/>
        <v>9.6674999999999997E-2</v>
      </c>
      <c r="P626">
        <f t="shared" si="46"/>
        <v>0.27799166666666669</v>
      </c>
      <c r="Q626">
        <f t="shared" si="47"/>
        <v>0.39312500000000006</v>
      </c>
      <c r="R626">
        <f t="shared" si="48"/>
        <v>0.31330833333333336</v>
      </c>
      <c r="S626">
        <f t="shared" si="49"/>
        <v>0.47517500000000007</v>
      </c>
    </row>
    <row r="627" spans="1:19" hidden="1" x14ac:dyDescent="0.2">
      <c r="D627">
        <v>0.36699999999999999</v>
      </c>
      <c r="E627">
        <v>8.3599999999999994E-2</v>
      </c>
      <c r="F627">
        <v>0.50919999999999999</v>
      </c>
      <c r="G627">
        <v>0.63919999999999999</v>
      </c>
      <c r="H627">
        <v>0.39979999999999999</v>
      </c>
      <c r="I627">
        <v>8.2600000000000007E-2</v>
      </c>
      <c r="J627">
        <v>0.59370000000000001</v>
      </c>
      <c r="K627">
        <v>0.23019999999999999</v>
      </c>
      <c r="L627">
        <v>0.45960000000000001</v>
      </c>
      <c r="M627">
        <v>9.7500000000000003E-2</v>
      </c>
      <c r="O627">
        <f t="shared" si="45"/>
        <v>9.6899999999999986E-2</v>
      </c>
      <c r="P627">
        <f t="shared" si="46"/>
        <v>0.27749999999999997</v>
      </c>
      <c r="Q627">
        <f t="shared" si="47"/>
        <v>0.38711999999999996</v>
      </c>
      <c r="R627">
        <f t="shared" si="48"/>
        <v>0.30648000000000003</v>
      </c>
      <c r="S627">
        <f t="shared" si="49"/>
        <v>0.46899999999999997</v>
      </c>
    </row>
    <row r="628" spans="1:19" hidden="1" x14ac:dyDescent="0.2">
      <c r="D628">
        <v>0.36320000000000002</v>
      </c>
      <c r="E628">
        <v>8.3000000000000004E-2</v>
      </c>
      <c r="F628">
        <v>0.50060000000000004</v>
      </c>
      <c r="G628">
        <v>1.893</v>
      </c>
      <c r="H628">
        <v>0.41610000000000003</v>
      </c>
      <c r="I628">
        <v>0.97570000000000001</v>
      </c>
      <c r="J628">
        <v>0.60340000000000005</v>
      </c>
      <c r="K628">
        <v>9.3200000000000005E-2</v>
      </c>
      <c r="L628">
        <v>0.2127</v>
      </c>
      <c r="M628">
        <v>9.6000000000000002E-2</v>
      </c>
      <c r="O628">
        <f t="shared" si="45"/>
        <v>9.5250000000000001E-2</v>
      </c>
      <c r="P628">
        <f t="shared" si="46"/>
        <v>0.28099999999999997</v>
      </c>
      <c r="Q628">
        <f t="shared" si="47"/>
        <v>0.38247500000000001</v>
      </c>
      <c r="R628">
        <f t="shared" si="48"/>
        <v>0.30902499999999999</v>
      </c>
      <c r="S628">
        <f t="shared" si="49"/>
        <v>0.46370000000000006</v>
      </c>
    </row>
    <row r="629" spans="1:19" hidden="1" x14ac:dyDescent="0.2">
      <c r="D629">
        <v>0.3604</v>
      </c>
      <c r="E629">
        <v>8.3900000000000002E-2</v>
      </c>
      <c r="F629">
        <v>0.499</v>
      </c>
      <c r="G629">
        <v>2.0066000000000002</v>
      </c>
      <c r="H629">
        <v>0.3992</v>
      </c>
      <c r="I629">
        <v>8.6499999999999994E-2</v>
      </c>
      <c r="J629">
        <v>0.58340000000000003</v>
      </c>
      <c r="K629">
        <v>8.6199999999999999E-2</v>
      </c>
      <c r="L629">
        <v>1.5720000000000001</v>
      </c>
      <c r="M629">
        <v>0.1002</v>
      </c>
      <c r="O629">
        <f t="shared" si="45"/>
        <v>9.3799999999999994E-2</v>
      </c>
      <c r="P629">
        <f t="shared" si="46"/>
        <v>0.2868</v>
      </c>
      <c r="Q629">
        <f t="shared" si="47"/>
        <v>0.37629999999999997</v>
      </c>
      <c r="R629">
        <f t="shared" si="48"/>
        <v>0.30653333333333338</v>
      </c>
      <c r="S629">
        <f t="shared" si="49"/>
        <v>0.45033333333333336</v>
      </c>
    </row>
    <row r="630" spans="1:19" hidden="1" x14ac:dyDescent="0.2">
      <c r="D630">
        <v>0.36930000000000002</v>
      </c>
      <c r="E630">
        <v>2.3708999999999998</v>
      </c>
      <c r="F630">
        <v>0.4677</v>
      </c>
      <c r="G630">
        <v>8.3699999999999997E-2</v>
      </c>
      <c r="H630">
        <v>0.41610000000000003</v>
      </c>
      <c r="I630">
        <v>0.82210000000000005</v>
      </c>
      <c r="J630">
        <v>0.504</v>
      </c>
      <c r="K630">
        <v>0.68710000000000004</v>
      </c>
      <c r="L630">
        <v>0.40410000000000001</v>
      </c>
      <c r="M630">
        <v>9.6699999999999994E-2</v>
      </c>
      <c r="O630">
        <f t="shared" si="45"/>
        <v>0.1</v>
      </c>
      <c r="P630">
        <f t="shared" si="46"/>
        <v>0.28526666666666667</v>
      </c>
      <c r="Q630">
        <f t="shared" si="47"/>
        <v>0.37593333333333334</v>
      </c>
      <c r="R630">
        <f t="shared" si="48"/>
        <v>0.31486666666666674</v>
      </c>
      <c r="S630">
        <f t="shared" si="49"/>
        <v>0.45779999999999998</v>
      </c>
    </row>
    <row r="631" spans="1:19" hidden="1" x14ac:dyDescent="0.2">
      <c r="D631">
        <v>0.41210000000000002</v>
      </c>
      <c r="E631">
        <v>8.3099999999999993E-2</v>
      </c>
      <c r="F631">
        <v>0.44359999999999999</v>
      </c>
      <c r="G631">
        <v>8.43E-2</v>
      </c>
      <c r="H631">
        <v>0.38569999999999999</v>
      </c>
      <c r="I631">
        <v>8.4099999999999994E-2</v>
      </c>
      <c r="J631">
        <v>0.54500000000000004</v>
      </c>
      <c r="K631">
        <v>0.13600000000000001</v>
      </c>
      <c r="L631">
        <v>0.41789999999999999</v>
      </c>
      <c r="M631">
        <v>9.3799999999999994E-2</v>
      </c>
      <c r="O631">
        <f t="shared" si="45"/>
        <v>9.8650000000000002E-2</v>
      </c>
      <c r="P631">
        <f t="shared" si="46"/>
        <v>0.28531666666666661</v>
      </c>
      <c r="Q631">
        <f t="shared" si="47"/>
        <v>0.39028333333333337</v>
      </c>
      <c r="R631">
        <f t="shared" si="48"/>
        <v>0.31095</v>
      </c>
      <c r="S631">
        <f t="shared" si="49"/>
        <v>0.49008333333333332</v>
      </c>
    </row>
    <row r="632" spans="1:19" hidden="1" x14ac:dyDescent="0.2">
      <c r="O632">
        <f t="shared" si="45"/>
        <v>9.7733333333333339E-2</v>
      </c>
      <c r="P632">
        <f t="shared" si="46"/>
        <v>0.26946666666666663</v>
      </c>
      <c r="Q632">
        <f t="shared" si="47"/>
        <v>0.40986666666666671</v>
      </c>
      <c r="R632">
        <f t="shared" si="48"/>
        <v>0.32216666666666666</v>
      </c>
      <c r="S632">
        <f t="shared" si="49"/>
        <v>0.51476666666666659</v>
      </c>
    </row>
    <row r="633" spans="1:19" hidden="1" x14ac:dyDescent="0.2">
      <c r="O633">
        <f t="shared" si="45"/>
        <v>9.8350000000000007E-2</v>
      </c>
      <c r="P633">
        <f t="shared" si="46"/>
        <v>0.26694999999999997</v>
      </c>
      <c r="Q633">
        <f t="shared" si="47"/>
        <v>0.40645000000000003</v>
      </c>
      <c r="R633">
        <f t="shared" si="48"/>
        <v>0.31630000000000003</v>
      </c>
      <c r="S633">
        <f t="shared" si="49"/>
        <v>0.51102499999999995</v>
      </c>
    </row>
    <row r="634" spans="1:19" hidden="1" x14ac:dyDescent="0.2">
      <c r="O634">
        <f t="shared" si="45"/>
        <v>9.7500000000000003E-2</v>
      </c>
      <c r="P634">
        <f t="shared" si="46"/>
        <v>0.26833999999999991</v>
      </c>
      <c r="Q634">
        <f t="shared" si="47"/>
        <v>0.39937999999999996</v>
      </c>
      <c r="R634">
        <f t="shared" si="48"/>
        <v>0.31764000000000003</v>
      </c>
      <c r="S634">
        <f t="shared" si="49"/>
        <v>0.49115999999999993</v>
      </c>
    </row>
    <row r="635" spans="1:19" x14ac:dyDescent="0.2">
      <c r="A635" s="1">
        <v>0.97222222222222221</v>
      </c>
      <c r="B635">
        <v>37</v>
      </c>
      <c r="D635">
        <v>0.37440000000000001</v>
      </c>
      <c r="E635">
        <v>0.65010000000000001</v>
      </c>
      <c r="F635">
        <v>0.51649999999999996</v>
      </c>
      <c r="G635">
        <v>0.30359999999999998</v>
      </c>
      <c r="H635">
        <v>0.44280000000000003</v>
      </c>
      <c r="I635">
        <v>9.6000000000000002E-2</v>
      </c>
      <c r="J635">
        <v>0.62439999999999996</v>
      </c>
      <c r="K635">
        <v>8.6699999999999999E-2</v>
      </c>
      <c r="L635">
        <v>1.4043000000000001</v>
      </c>
      <c r="M635">
        <v>0.1</v>
      </c>
      <c r="O635">
        <f t="shared" si="45"/>
        <v>9.6575000000000008E-2</v>
      </c>
      <c r="P635">
        <f t="shared" si="46"/>
        <v>0.27749166666666658</v>
      </c>
      <c r="Q635">
        <f t="shared" si="47"/>
        <v>0.39064166666666661</v>
      </c>
      <c r="R635">
        <f t="shared" si="48"/>
        <v>0.31362500000000004</v>
      </c>
      <c r="S635">
        <f t="shared" si="49"/>
        <v>0.48490833333333322</v>
      </c>
    </row>
    <row r="636" spans="1:19" hidden="1" x14ac:dyDescent="0.2">
      <c r="D636">
        <v>0.3654</v>
      </c>
      <c r="E636">
        <v>8.3500000000000005E-2</v>
      </c>
      <c r="F636">
        <v>0.50670000000000004</v>
      </c>
      <c r="G636">
        <v>0.64459999999999995</v>
      </c>
      <c r="H636">
        <v>0.40029999999999999</v>
      </c>
      <c r="I636">
        <v>8.2600000000000007E-2</v>
      </c>
      <c r="J636">
        <v>0.5968</v>
      </c>
      <c r="K636">
        <v>0.2414</v>
      </c>
      <c r="L636">
        <v>0.45569999999999999</v>
      </c>
      <c r="M636">
        <v>9.7299999999999998E-2</v>
      </c>
      <c r="O636">
        <f t="shared" si="45"/>
        <v>9.6799999999999997E-2</v>
      </c>
      <c r="P636">
        <f t="shared" si="46"/>
        <v>0.2772</v>
      </c>
      <c r="Q636">
        <f t="shared" si="47"/>
        <v>0.38456000000000001</v>
      </c>
      <c r="R636">
        <f t="shared" si="48"/>
        <v>0.30688000000000004</v>
      </c>
      <c r="S636">
        <f t="shared" si="49"/>
        <v>0.47609999999999997</v>
      </c>
    </row>
    <row r="637" spans="1:19" hidden="1" x14ac:dyDescent="0.2">
      <c r="D637">
        <v>0.36180000000000001</v>
      </c>
      <c r="E637">
        <v>8.2900000000000001E-2</v>
      </c>
      <c r="F637">
        <v>0.49959999999999999</v>
      </c>
      <c r="G637">
        <v>1.8964000000000001</v>
      </c>
      <c r="H637">
        <v>0.41660000000000003</v>
      </c>
      <c r="I637">
        <v>0.99709999999999999</v>
      </c>
      <c r="J637">
        <v>0.61629999999999996</v>
      </c>
      <c r="K637">
        <v>9.3200000000000005E-2</v>
      </c>
      <c r="L637">
        <v>0.21560000000000001</v>
      </c>
      <c r="M637">
        <v>9.5899999999999999E-2</v>
      </c>
      <c r="O637">
        <f t="shared" si="45"/>
        <v>9.5100000000000004E-2</v>
      </c>
      <c r="P637">
        <f t="shared" si="46"/>
        <v>0.28104999999999997</v>
      </c>
      <c r="Q637">
        <f t="shared" si="47"/>
        <v>0.37992500000000001</v>
      </c>
      <c r="R637">
        <f t="shared" si="48"/>
        <v>0.30942500000000001</v>
      </c>
      <c r="S637">
        <f t="shared" si="49"/>
        <v>0.47182499999999999</v>
      </c>
    </row>
    <row r="638" spans="1:19" hidden="1" x14ac:dyDescent="0.2">
      <c r="D638">
        <v>0.35959999999999998</v>
      </c>
      <c r="E638">
        <v>8.4000000000000005E-2</v>
      </c>
      <c r="F638">
        <v>0.49640000000000001</v>
      </c>
      <c r="G638">
        <v>1.9935</v>
      </c>
      <c r="H638">
        <v>0.39889999999999998</v>
      </c>
      <c r="I638">
        <v>8.6400000000000005E-2</v>
      </c>
      <c r="J638">
        <v>0.6</v>
      </c>
      <c r="K638">
        <v>8.6300000000000002E-2</v>
      </c>
      <c r="L638">
        <v>1.5688</v>
      </c>
      <c r="M638">
        <v>0.1002</v>
      </c>
      <c r="O638">
        <f t="shared" si="45"/>
        <v>9.3600000000000003E-2</v>
      </c>
      <c r="P638">
        <f t="shared" si="46"/>
        <v>0.28733333333333333</v>
      </c>
      <c r="Q638">
        <f t="shared" si="47"/>
        <v>0.37323333333333336</v>
      </c>
      <c r="R638">
        <f t="shared" si="48"/>
        <v>0.30690000000000001</v>
      </c>
      <c r="S638">
        <f t="shared" si="49"/>
        <v>0.45686666666666653</v>
      </c>
    </row>
    <row r="639" spans="1:19" hidden="1" x14ac:dyDescent="0.2">
      <c r="D639">
        <v>0.36799999999999999</v>
      </c>
      <c r="E639">
        <v>2.3875000000000002</v>
      </c>
      <c r="F639">
        <v>0.4652</v>
      </c>
      <c r="G639">
        <v>8.3699999999999997E-2</v>
      </c>
      <c r="H639">
        <v>0.41710000000000003</v>
      </c>
      <c r="I639">
        <v>0.84399999999999997</v>
      </c>
      <c r="J639">
        <v>0.50580000000000003</v>
      </c>
      <c r="K639">
        <v>0.70530000000000004</v>
      </c>
      <c r="L639">
        <v>0.40589999999999998</v>
      </c>
      <c r="M639">
        <v>9.6600000000000005E-2</v>
      </c>
      <c r="O639">
        <f t="shared" si="45"/>
        <v>0.1</v>
      </c>
      <c r="P639">
        <f t="shared" si="46"/>
        <v>0.28553333333333331</v>
      </c>
      <c r="Q639">
        <f t="shared" si="47"/>
        <v>0.37333333333333329</v>
      </c>
      <c r="R639">
        <f t="shared" si="48"/>
        <v>0.31586666666666663</v>
      </c>
      <c r="S639">
        <f t="shared" si="49"/>
        <v>0.45133333333333336</v>
      </c>
    </row>
    <row r="640" spans="1:19" hidden="1" x14ac:dyDescent="0.2">
      <c r="D640">
        <v>0.41520000000000001</v>
      </c>
      <c r="E640">
        <v>8.3099999999999993E-2</v>
      </c>
      <c r="F640">
        <v>0.43890000000000001</v>
      </c>
      <c r="G640">
        <v>8.4099999999999994E-2</v>
      </c>
      <c r="H640">
        <v>0.38550000000000001</v>
      </c>
      <c r="I640">
        <v>8.4099999999999994E-2</v>
      </c>
      <c r="J640">
        <v>0.54559999999999997</v>
      </c>
      <c r="K640">
        <v>0.13900000000000001</v>
      </c>
      <c r="L640">
        <v>0.41930000000000001</v>
      </c>
      <c r="M640">
        <v>9.3600000000000003E-2</v>
      </c>
      <c r="O640">
        <f t="shared" si="45"/>
        <v>9.870000000000001E-2</v>
      </c>
      <c r="P640">
        <f t="shared" si="46"/>
        <v>0.28533333333333327</v>
      </c>
      <c r="Q640">
        <f t="shared" si="47"/>
        <v>0.38896666666666668</v>
      </c>
      <c r="R640">
        <f t="shared" si="48"/>
        <v>0.31186666666666668</v>
      </c>
      <c r="S640">
        <f t="shared" si="49"/>
        <v>0.48163333333333336</v>
      </c>
    </row>
    <row r="641" spans="1:19" hidden="1" x14ac:dyDescent="0.2">
      <c r="O641">
        <f t="shared" si="45"/>
        <v>9.7766666666666668E-2</v>
      </c>
      <c r="P641">
        <f t="shared" si="46"/>
        <v>0.26796666666666663</v>
      </c>
      <c r="Q641">
        <f t="shared" si="47"/>
        <v>0.41060000000000008</v>
      </c>
      <c r="R641">
        <f t="shared" si="48"/>
        <v>0.32316666666666671</v>
      </c>
      <c r="S641">
        <f t="shared" si="49"/>
        <v>0.50150000000000006</v>
      </c>
    </row>
    <row r="642" spans="1:19" hidden="1" x14ac:dyDescent="0.2">
      <c r="O642">
        <f t="shared" si="45"/>
        <v>9.8375000000000004E-2</v>
      </c>
      <c r="P642">
        <f t="shared" si="46"/>
        <v>0.26522499999999999</v>
      </c>
      <c r="Q642">
        <f t="shared" si="47"/>
        <v>0.40775000000000006</v>
      </c>
      <c r="R642">
        <f t="shared" si="48"/>
        <v>0.31702500000000006</v>
      </c>
      <c r="S642">
        <f t="shared" si="49"/>
        <v>0.49640000000000006</v>
      </c>
    </row>
    <row r="643" spans="1:19" hidden="1" x14ac:dyDescent="0.2">
      <c r="O643">
        <f t="shared" si="45"/>
        <v>9.7500000000000003E-2</v>
      </c>
      <c r="P643">
        <f t="shared" si="46"/>
        <v>0.26654</v>
      </c>
      <c r="Q643">
        <f t="shared" si="47"/>
        <v>0.40054000000000001</v>
      </c>
      <c r="R643">
        <f t="shared" si="48"/>
        <v>0.31825999999999999</v>
      </c>
      <c r="S643">
        <f t="shared" si="49"/>
        <v>0.47848000000000002</v>
      </c>
    </row>
    <row r="644" spans="1:19" x14ac:dyDescent="0.2">
      <c r="A644" s="1">
        <v>0.98611111111111116</v>
      </c>
      <c r="B644">
        <v>37</v>
      </c>
      <c r="D644">
        <v>0.37340000000000001</v>
      </c>
      <c r="E644">
        <v>0.65139999999999998</v>
      </c>
      <c r="F644">
        <v>0.51590000000000003</v>
      </c>
      <c r="G644">
        <v>0.30249999999999999</v>
      </c>
      <c r="H644">
        <v>0.44500000000000001</v>
      </c>
      <c r="I644">
        <v>9.6100000000000005E-2</v>
      </c>
      <c r="J644">
        <v>0.60260000000000002</v>
      </c>
      <c r="K644">
        <v>8.6699999999999999E-2</v>
      </c>
      <c r="L644">
        <v>1.4016999999999999</v>
      </c>
      <c r="M644">
        <v>0.1</v>
      </c>
      <c r="O644">
        <f t="shared" si="45"/>
        <v>9.6549999999999997E-2</v>
      </c>
      <c r="P644">
        <f t="shared" si="46"/>
        <v>0.2748666666666667</v>
      </c>
      <c r="Q644">
        <f t="shared" si="47"/>
        <v>0.39134999999999998</v>
      </c>
      <c r="R644">
        <f t="shared" si="48"/>
        <v>0.31438333333333335</v>
      </c>
      <c r="S644">
        <f t="shared" si="49"/>
        <v>0.47398333333333331</v>
      </c>
    </row>
    <row r="645" spans="1:19" hidden="1" x14ac:dyDescent="0.2">
      <c r="D645">
        <v>0.36349999999999999</v>
      </c>
      <c r="E645">
        <v>8.3699999999999997E-2</v>
      </c>
      <c r="F645">
        <v>0.50819999999999999</v>
      </c>
      <c r="G645">
        <v>0.64190000000000003</v>
      </c>
      <c r="H645">
        <v>0.4012</v>
      </c>
      <c r="I645">
        <v>8.2699999999999996E-2</v>
      </c>
      <c r="J645">
        <v>0.59279999999999999</v>
      </c>
      <c r="K645">
        <v>0.2422</v>
      </c>
      <c r="L645">
        <v>0.45910000000000001</v>
      </c>
      <c r="M645">
        <v>9.74E-2</v>
      </c>
      <c r="O645">
        <f t="shared" si="45"/>
        <v>9.6766666666666667E-2</v>
      </c>
      <c r="P645">
        <f t="shared" si="46"/>
        <v>0.27425333333333335</v>
      </c>
      <c r="Q645">
        <f t="shared" si="47"/>
        <v>0.38553333333333328</v>
      </c>
      <c r="R645">
        <f t="shared" si="48"/>
        <v>0.30735333333333331</v>
      </c>
      <c r="S645">
        <f t="shared" si="49"/>
        <v>0.46735333333333329</v>
      </c>
    </row>
    <row r="646" spans="1:19" hidden="1" x14ac:dyDescent="0.2">
      <c r="D646">
        <v>0.36030000000000001</v>
      </c>
      <c r="E646">
        <v>8.3000000000000004E-2</v>
      </c>
      <c r="F646">
        <v>0.501</v>
      </c>
      <c r="G646">
        <v>1.9077999999999999</v>
      </c>
      <c r="H646">
        <v>0.41660000000000003</v>
      </c>
      <c r="I646">
        <v>0.98899999999999999</v>
      </c>
      <c r="J646">
        <v>0.60240000000000005</v>
      </c>
      <c r="K646">
        <v>9.3200000000000005E-2</v>
      </c>
      <c r="L646">
        <v>0.2157</v>
      </c>
      <c r="M646">
        <v>9.5899999999999999E-2</v>
      </c>
      <c r="O646">
        <f t="shared" ref="O646:O709" si="50">AVERAGE(M648:M651)</f>
        <v>9.5049999999999996E-2</v>
      </c>
      <c r="P646">
        <f t="shared" ref="P646:P709" si="51">AVERAGE(D646:D651)-$O646</f>
        <v>0.27785000000000004</v>
      </c>
      <c r="Q646">
        <f t="shared" ref="Q646:Q709" si="52">AVERAGE(F646:F651)-$O646</f>
        <v>0.38077499999999997</v>
      </c>
      <c r="R646">
        <f t="shared" ref="R646:R709" si="53">AVERAGE(H646:H651)-$O646</f>
        <v>0.30980000000000008</v>
      </c>
      <c r="S646">
        <f t="shared" ref="S646:S709" si="54">AVERAGE(J646:J651)-$O646</f>
        <v>0.46189999999999998</v>
      </c>
    </row>
    <row r="647" spans="1:19" hidden="1" x14ac:dyDescent="0.2">
      <c r="D647">
        <v>0.35720000000000002</v>
      </c>
      <c r="E647">
        <v>8.4000000000000005E-2</v>
      </c>
      <c r="F647">
        <v>0.49940000000000001</v>
      </c>
      <c r="G647">
        <v>1.9807999999999999</v>
      </c>
      <c r="H647">
        <v>0.39879999999999999</v>
      </c>
      <c r="I647">
        <v>8.6499999999999994E-2</v>
      </c>
      <c r="J647">
        <v>0.58130000000000004</v>
      </c>
      <c r="K647">
        <v>8.6199999999999999E-2</v>
      </c>
      <c r="L647">
        <v>1.5591999999999999</v>
      </c>
      <c r="M647">
        <v>0.1002</v>
      </c>
      <c r="O647">
        <f t="shared" si="50"/>
        <v>9.3600000000000003E-2</v>
      </c>
      <c r="P647">
        <f t="shared" si="51"/>
        <v>0.28349999999999997</v>
      </c>
      <c r="Q647">
        <f t="shared" si="52"/>
        <v>0.37383333333333335</v>
      </c>
      <c r="R647">
        <f t="shared" si="53"/>
        <v>0.30733333333333335</v>
      </c>
      <c r="S647">
        <f t="shared" si="54"/>
        <v>0.44819999999999993</v>
      </c>
    </row>
    <row r="648" spans="1:19" hidden="1" x14ac:dyDescent="0.2">
      <c r="D648">
        <v>0.36580000000000001</v>
      </c>
      <c r="E648">
        <v>2.3807999999999998</v>
      </c>
      <c r="F648">
        <v>0.4657</v>
      </c>
      <c r="G648">
        <v>8.3599999999999994E-2</v>
      </c>
      <c r="H648">
        <v>0.41720000000000002</v>
      </c>
      <c r="I648">
        <v>0.84089999999999998</v>
      </c>
      <c r="J648">
        <v>0.50080000000000002</v>
      </c>
      <c r="K648">
        <v>0.70620000000000005</v>
      </c>
      <c r="L648">
        <v>0.40450000000000003</v>
      </c>
      <c r="M648">
        <v>9.6500000000000002E-2</v>
      </c>
      <c r="O648">
        <f t="shared" si="50"/>
        <v>0.10009999999999999</v>
      </c>
      <c r="P648">
        <f t="shared" si="51"/>
        <v>0.28193333333333337</v>
      </c>
      <c r="Q648">
        <f t="shared" si="52"/>
        <v>0.37296666666666667</v>
      </c>
      <c r="R648">
        <f t="shared" si="53"/>
        <v>0.31636666666666668</v>
      </c>
      <c r="S648">
        <f t="shared" si="54"/>
        <v>0.45806666666666673</v>
      </c>
    </row>
    <row r="649" spans="1:19" hidden="1" x14ac:dyDescent="0.2">
      <c r="D649">
        <v>0.4083</v>
      </c>
      <c r="E649">
        <v>8.3099999999999993E-2</v>
      </c>
      <c r="F649">
        <v>0.43719999999999998</v>
      </c>
      <c r="G649">
        <v>8.4099999999999994E-2</v>
      </c>
      <c r="H649">
        <v>0.38679999999999998</v>
      </c>
      <c r="I649">
        <v>8.4099999999999994E-2</v>
      </c>
      <c r="J649">
        <v>0.54330000000000001</v>
      </c>
      <c r="K649">
        <v>0.13750000000000001</v>
      </c>
      <c r="L649">
        <v>0.41980000000000001</v>
      </c>
      <c r="M649">
        <v>9.3600000000000003E-2</v>
      </c>
      <c r="O649">
        <f t="shared" si="50"/>
        <v>9.8699999999999996E-2</v>
      </c>
      <c r="P649">
        <f t="shared" si="51"/>
        <v>0.28216666666666668</v>
      </c>
      <c r="Q649">
        <f t="shared" si="52"/>
        <v>0.38890000000000002</v>
      </c>
      <c r="R649">
        <f t="shared" si="53"/>
        <v>0.31253333333333333</v>
      </c>
      <c r="S649">
        <f t="shared" si="54"/>
        <v>0.4912333333333333</v>
      </c>
    </row>
    <row r="650" spans="1:19" hidden="1" x14ac:dyDescent="0.2">
      <c r="O650">
        <f t="shared" si="50"/>
        <v>9.7799999999999998E-2</v>
      </c>
      <c r="P650">
        <f t="shared" si="51"/>
        <v>0.26666666666666666</v>
      </c>
      <c r="Q650">
        <f t="shared" si="52"/>
        <v>0.4121999999999999</v>
      </c>
      <c r="R650">
        <f t="shared" si="53"/>
        <v>0.32383333333333331</v>
      </c>
      <c r="S650">
        <f t="shared" si="54"/>
        <v>0.51659999999999995</v>
      </c>
    </row>
    <row r="651" spans="1:19" hidden="1" x14ac:dyDescent="0.2">
      <c r="O651">
        <f t="shared" si="50"/>
        <v>9.8449999999999996E-2</v>
      </c>
      <c r="P651">
        <f t="shared" si="51"/>
        <v>0.26397500000000002</v>
      </c>
      <c r="Q651">
        <f t="shared" si="52"/>
        <v>0.40942499999999998</v>
      </c>
      <c r="R651">
        <f t="shared" si="53"/>
        <v>0.31727500000000003</v>
      </c>
      <c r="S651">
        <f t="shared" si="54"/>
        <v>0.51219999999999999</v>
      </c>
    </row>
    <row r="652" spans="1:19" hidden="1" x14ac:dyDescent="0.2">
      <c r="O652">
        <f t="shared" si="50"/>
        <v>9.7600000000000006E-2</v>
      </c>
      <c r="P652">
        <f t="shared" si="51"/>
        <v>0.26532</v>
      </c>
      <c r="Q652">
        <f t="shared" si="52"/>
        <v>0.40187999999999996</v>
      </c>
      <c r="R652">
        <f t="shared" si="53"/>
        <v>0.31858000000000003</v>
      </c>
      <c r="S652">
        <f t="shared" si="54"/>
        <v>0.49141999999999997</v>
      </c>
    </row>
    <row r="653" spans="1:19" x14ac:dyDescent="0.2">
      <c r="A653" t="s">
        <v>8</v>
      </c>
      <c r="B653">
        <v>37</v>
      </c>
      <c r="D653">
        <v>0.372</v>
      </c>
      <c r="E653">
        <v>0.62439999999999996</v>
      </c>
      <c r="F653">
        <v>0.51629999999999998</v>
      </c>
      <c r="G653">
        <v>0.28799999999999998</v>
      </c>
      <c r="H653">
        <v>0.44540000000000002</v>
      </c>
      <c r="I653">
        <v>9.5699999999999993E-2</v>
      </c>
      <c r="J653">
        <v>0.63039999999999996</v>
      </c>
      <c r="K653">
        <v>8.6699999999999999E-2</v>
      </c>
      <c r="L653">
        <v>1.4189000000000001</v>
      </c>
      <c r="M653">
        <v>0.10009999999999999</v>
      </c>
      <c r="O653">
        <f t="shared" si="50"/>
        <v>9.6725000000000005E-2</v>
      </c>
      <c r="P653">
        <f t="shared" si="51"/>
        <v>0.2743916666666667</v>
      </c>
      <c r="Q653">
        <f t="shared" si="52"/>
        <v>0.39250833333333335</v>
      </c>
      <c r="R653">
        <f t="shared" si="53"/>
        <v>0.31455833333333338</v>
      </c>
      <c r="S653">
        <f t="shared" si="54"/>
        <v>0.48502499999999998</v>
      </c>
    </row>
    <row r="654" spans="1:19" hidden="1" x14ac:dyDescent="0.2">
      <c r="D654">
        <v>0.36230000000000001</v>
      </c>
      <c r="E654">
        <v>8.3699999999999997E-2</v>
      </c>
      <c r="F654">
        <v>0.50929999999999997</v>
      </c>
      <c r="G654">
        <v>0.64159999999999995</v>
      </c>
      <c r="H654">
        <v>0.40150000000000002</v>
      </c>
      <c r="I654">
        <v>8.2600000000000007E-2</v>
      </c>
      <c r="J654">
        <v>0.59609999999999996</v>
      </c>
      <c r="K654">
        <v>0.23080000000000001</v>
      </c>
      <c r="L654">
        <v>0.46660000000000001</v>
      </c>
      <c r="M654">
        <v>9.7299999999999998E-2</v>
      </c>
      <c r="O654">
        <f t="shared" si="50"/>
        <v>9.6966666666666659E-2</v>
      </c>
      <c r="P654">
        <f t="shared" si="51"/>
        <v>0.2739733333333334</v>
      </c>
      <c r="Q654">
        <f t="shared" si="52"/>
        <v>0.38685333333333338</v>
      </c>
      <c r="R654">
        <f t="shared" si="53"/>
        <v>0.30749333333333334</v>
      </c>
      <c r="S654">
        <f t="shared" si="54"/>
        <v>0.47505333333333333</v>
      </c>
    </row>
    <row r="655" spans="1:19" hidden="1" x14ac:dyDescent="0.2">
      <c r="D655">
        <v>0.35909999999999997</v>
      </c>
      <c r="E655">
        <v>8.3000000000000004E-2</v>
      </c>
      <c r="F655">
        <v>0.50439999999999996</v>
      </c>
      <c r="G655">
        <v>1.8960999999999999</v>
      </c>
      <c r="H655">
        <v>0.41799999999999998</v>
      </c>
      <c r="I655">
        <v>0.95950000000000002</v>
      </c>
      <c r="J655">
        <v>0.61670000000000003</v>
      </c>
      <c r="K655">
        <v>9.3600000000000003E-2</v>
      </c>
      <c r="L655">
        <v>0.21199999999999999</v>
      </c>
      <c r="M655">
        <v>9.6000000000000002E-2</v>
      </c>
      <c r="O655">
        <f t="shared" si="50"/>
        <v>9.5250000000000001E-2</v>
      </c>
      <c r="P655">
        <f t="shared" si="51"/>
        <v>0.27784999999999999</v>
      </c>
      <c r="Q655">
        <f t="shared" si="52"/>
        <v>0.38219999999999998</v>
      </c>
      <c r="R655">
        <f t="shared" si="53"/>
        <v>0.30995</v>
      </c>
      <c r="S655">
        <f t="shared" si="54"/>
        <v>0.47074999999999995</v>
      </c>
    </row>
    <row r="656" spans="1:19" hidden="1" x14ac:dyDescent="0.2">
      <c r="D656">
        <v>0.35630000000000001</v>
      </c>
      <c r="E656">
        <v>8.3900000000000002E-2</v>
      </c>
      <c r="F656">
        <v>0.50149999999999995</v>
      </c>
      <c r="G656">
        <v>2.0087000000000002</v>
      </c>
      <c r="H656">
        <v>0.39800000000000002</v>
      </c>
      <c r="I656">
        <v>8.6499999999999994E-2</v>
      </c>
      <c r="J656">
        <v>0.59940000000000004</v>
      </c>
      <c r="K656">
        <v>8.6099999999999996E-2</v>
      </c>
      <c r="L656">
        <v>1.5536000000000001</v>
      </c>
      <c r="M656">
        <v>0.1004</v>
      </c>
      <c r="O656">
        <f t="shared" si="50"/>
        <v>9.3799999999999994E-2</v>
      </c>
      <c r="P656">
        <f t="shared" si="51"/>
        <v>0.28396666666666676</v>
      </c>
      <c r="Q656">
        <f t="shared" si="52"/>
        <v>0.37466666666666665</v>
      </c>
      <c r="R656">
        <f t="shared" si="53"/>
        <v>0.30713333333333337</v>
      </c>
      <c r="S656">
        <f t="shared" si="54"/>
        <v>0.45530000000000004</v>
      </c>
    </row>
    <row r="657" spans="1:19" hidden="1" x14ac:dyDescent="0.2">
      <c r="D657">
        <v>0.3649</v>
      </c>
      <c r="E657">
        <v>2.3725000000000001</v>
      </c>
      <c r="F657">
        <v>0.46589999999999998</v>
      </c>
      <c r="G657">
        <v>8.3799999999999999E-2</v>
      </c>
      <c r="H657">
        <v>0.41799999999999998</v>
      </c>
      <c r="I657">
        <v>0.82630000000000003</v>
      </c>
      <c r="J657">
        <v>0.50249999999999995</v>
      </c>
      <c r="K657">
        <v>0.69730000000000003</v>
      </c>
      <c r="L657">
        <v>0.40560000000000002</v>
      </c>
      <c r="M657">
        <v>9.6699999999999994E-2</v>
      </c>
      <c r="O657">
        <f t="shared" si="50"/>
        <v>0.10009999999999999</v>
      </c>
      <c r="P657">
        <f t="shared" si="51"/>
        <v>0.28259999999999996</v>
      </c>
      <c r="Q657">
        <f t="shared" si="52"/>
        <v>0.37323333333333331</v>
      </c>
      <c r="R657">
        <f t="shared" si="53"/>
        <v>0.31720000000000004</v>
      </c>
      <c r="S657">
        <f t="shared" si="54"/>
        <v>0.45856666666666657</v>
      </c>
    </row>
    <row r="658" spans="1:19" hidden="1" x14ac:dyDescent="0.2">
      <c r="D658">
        <v>0.41210000000000002</v>
      </c>
      <c r="E658">
        <v>8.3199999999999996E-2</v>
      </c>
      <c r="F658">
        <v>0.438</v>
      </c>
      <c r="G658">
        <v>8.4199999999999997E-2</v>
      </c>
      <c r="H658">
        <v>0.38679999999999998</v>
      </c>
      <c r="I658">
        <v>8.4099999999999994E-2</v>
      </c>
      <c r="J658">
        <v>0.5454</v>
      </c>
      <c r="K658">
        <v>0.1358</v>
      </c>
      <c r="L658">
        <v>0.42099999999999999</v>
      </c>
      <c r="M658">
        <v>9.3799999999999994E-2</v>
      </c>
      <c r="O658">
        <f t="shared" si="50"/>
        <v>9.8699999999999996E-2</v>
      </c>
      <c r="P658">
        <f t="shared" si="51"/>
        <v>0.28266666666666662</v>
      </c>
      <c r="Q658">
        <f t="shared" si="52"/>
        <v>0.38929999999999998</v>
      </c>
      <c r="R658">
        <f t="shared" si="53"/>
        <v>0.31339999999999996</v>
      </c>
      <c r="S658">
        <f t="shared" si="54"/>
        <v>0.49070000000000003</v>
      </c>
    </row>
    <row r="659" spans="1:19" hidden="1" x14ac:dyDescent="0.2">
      <c r="O659">
        <f t="shared" si="50"/>
        <v>9.7766666666666668E-2</v>
      </c>
      <c r="P659">
        <f t="shared" si="51"/>
        <v>0.2656</v>
      </c>
      <c r="Q659">
        <f t="shared" si="52"/>
        <v>0.41293333333333337</v>
      </c>
      <c r="R659">
        <f t="shared" si="53"/>
        <v>0.32480000000000003</v>
      </c>
      <c r="S659">
        <f t="shared" si="54"/>
        <v>0.51406666666666667</v>
      </c>
    </row>
    <row r="660" spans="1:19" hidden="1" x14ac:dyDescent="0.2">
      <c r="O660">
        <f t="shared" si="50"/>
        <v>9.8424999999999999E-2</v>
      </c>
      <c r="P660">
        <f t="shared" si="51"/>
        <v>0.26275000000000004</v>
      </c>
      <c r="Q660">
        <f t="shared" si="52"/>
        <v>0.41054999999999997</v>
      </c>
      <c r="R660">
        <f t="shared" si="53"/>
        <v>0.31787500000000002</v>
      </c>
      <c r="S660">
        <f t="shared" si="54"/>
        <v>0.50990000000000002</v>
      </c>
    </row>
    <row r="661" spans="1:19" hidden="1" x14ac:dyDescent="0.2">
      <c r="O661">
        <f t="shared" si="50"/>
        <v>9.7574999999999995E-2</v>
      </c>
      <c r="P661">
        <f t="shared" si="51"/>
        <v>0.26400500000000005</v>
      </c>
      <c r="Q661">
        <f t="shared" si="52"/>
        <v>0.40274500000000002</v>
      </c>
      <c r="R661">
        <f t="shared" si="53"/>
        <v>0.31950500000000004</v>
      </c>
      <c r="S661">
        <f t="shared" si="54"/>
        <v>0.48924500000000004</v>
      </c>
    </row>
    <row r="662" spans="1:19" x14ac:dyDescent="0.2">
      <c r="A662" t="s">
        <v>9</v>
      </c>
      <c r="B662">
        <v>37</v>
      </c>
      <c r="D662">
        <v>0.37109999999999999</v>
      </c>
      <c r="E662">
        <v>0.61870000000000003</v>
      </c>
      <c r="F662">
        <v>0.5161</v>
      </c>
      <c r="G662">
        <v>0.28460000000000002</v>
      </c>
      <c r="H662">
        <v>0.4471</v>
      </c>
      <c r="I662">
        <v>9.5699999999999993E-2</v>
      </c>
      <c r="J662">
        <v>0.62809999999999999</v>
      </c>
      <c r="K662">
        <v>8.6699999999999999E-2</v>
      </c>
      <c r="L662">
        <v>1.4123000000000001</v>
      </c>
      <c r="M662">
        <v>0.10009999999999999</v>
      </c>
      <c r="O662">
        <f t="shared" si="50"/>
        <v>9.6750000000000003E-2</v>
      </c>
      <c r="P662">
        <f t="shared" si="51"/>
        <v>0.27288333333333331</v>
      </c>
      <c r="Q662">
        <f t="shared" si="52"/>
        <v>0.3929333333333333</v>
      </c>
      <c r="R662">
        <f t="shared" si="53"/>
        <v>0.31540000000000001</v>
      </c>
      <c r="S662">
        <f t="shared" si="54"/>
        <v>0.48278333333333334</v>
      </c>
    </row>
    <row r="663" spans="1:19" hidden="1" x14ac:dyDescent="0.2">
      <c r="D663">
        <v>0.3609</v>
      </c>
      <c r="E663">
        <v>8.3699999999999997E-2</v>
      </c>
      <c r="F663">
        <v>0.50990000000000002</v>
      </c>
      <c r="G663">
        <v>0.64190000000000003</v>
      </c>
      <c r="H663">
        <v>0.40239999999999998</v>
      </c>
      <c r="I663">
        <v>8.2600000000000007E-2</v>
      </c>
      <c r="J663">
        <v>0.59470000000000001</v>
      </c>
      <c r="K663">
        <v>0.22819999999999999</v>
      </c>
      <c r="L663">
        <v>0.46639999999999998</v>
      </c>
      <c r="M663">
        <v>9.7299999999999998E-2</v>
      </c>
      <c r="O663">
        <f t="shared" si="50"/>
        <v>9.7033333333333346E-2</v>
      </c>
      <c r="P663">
        <f t="shared" si="51"/>
        <v>0.27230666666666659</v>
      </c>
      <c r="Q663">
        <f t="shared" si="52"/>
        <v>0.38736666666666669</v>
      </c>
      <c r="R663">
        <f t="shared" si="53"/>
        <v>0.30812666666666672</v>
      </c>
      <c r="S663">
        <f t="shared" si="54"/>
        <v>0.47278666666666663</v>
      </c>
    </row>
    <row r="664" spans="1:19" hidden="1" x14ac:dyDescent="0.2">
      <c r="D664">
        <v>0.35809999999999997</v>
      </c>
      <c r="E664">
        <v>8.2900000000000001E-2</v>
      </c>
      <c r="F664">
        <v>0.50609999999999999</v>
      </c>
      <c r="G664">
        <v>1.9053</v>
      </c>
      <c r="H664">
        <v>0.41820000000000002</v>
      </c>
      <c r="I664">
        <v>0.96950000000000003</v>
      </c>
      <c r="J664">
        <v>0.61270000000000002</v>
      </c>
      <c r="K664">
        <v>9.35E-2</v>
      </c>
      <c r="L664">
        <v>0.21179999999999999</v>
      </c>
      <c r="M664">
        <v>9.5899999999999999E-2</v>
      </c>
      <c r="O664">
        <f t="shared" si="50"/>
        <v>9.534999999999999E-2</v>
      </c>
      <c r="P664">
        <f t="shared" si="51"/>
        <v>0.27610000000000001</v>
      </c>
      <c r="Q664">
        <f t="shared" si="52"/>
        <v>0.38267500000000004</v>
      </c>
      <c r="R664">
        <f t="shared" si="53"/>
        <v>0.3105</v>
      </c>
      <c r="S664">
        <f t="shared" si="54"/>
        <v>0.46825</v>
      </c>
    </row>
    <row r="665" spans="1:19" hidden="1" x14ac:dyDescent="0.2">
      <c r="D665">
        <v>0.35460000000000003</v>
      </c>
      <c r="E665">
        <v>8.3900000000000002E-2</v>
      </c>
      <c r="F665">
        <v>0.50380000000000003</v>
      </c>
      <c r="G665">
        <v>1.9991000000000001</v>
      </c>
      <c r="H665">
        <v>0.39750000000000002</v>
      </c>
      <c r="I665">
        <v>8.6599999999999996E-2</v>
      </c>
      <c r="J665">
        <v>0.5978</v>
      </c>
      <c r="K665">
        <v>8.5699999999999998E-2</v>
      </c>
      <c r="L665">
        <v>1.5575000000000001</v>
      </c>
      <c r="M665">
        <v>0.1004</v>
      </c>
      <c r="O665">
        <f t="shared" si="50"/>
        <v>9.4E-2</v>
      </c>
      <c r="P665">
        <f t="shared" si="51"/>
        <v>0.28189999999999993</v>
      </c>
      <c r="Q665">
        <f t="shared" si="52"/>
        <v>0.3746666666666667</v>
      </c>
      <c r="R665">
        <f t="shared" si="53"/>
        <v>0.3077333333333333</v>
      </c>
      <c r="S665">
        <f t="shared" si="54"/>
        <v>0.45323333333333338</v>
      </c>
    </row>
    <row r="666" spans="1:19" hidden="1" x14ac:dyDescent="0.2">
      <c r="D666">
        <v>0.36320000000000002</v>
      </c>
      <c r="E666">
        <v>2.3752</v>
      </c>
      <c r="F666">
        <v>0.4657</v>
      </c>
      <c r="G666">
        <v>8.3699999999999997E-2</v>
      </c>
      <c r="H666">
        <v>0.42020000000000002</v>
      </c>
      <c r="I666">
        <v>0.82679999999999998</v>
      </c>
      <c r="J666">
        <v>0.50080000000000002</v>
      </c>
      <c r="K666">
        <v>0.69310000000000005</v>
      </c>
      <c r="L666">
        <v>0.40610000000000002</v>
      </c>
      <c r="M666">
        <v>9.6699999999999994E-2</v>
      </c>
      <c r="O666">
        <f t="shared" si="50"/>
        <v>9.9900000000000003E-2</v>
      </c>
      <c r="P666">
        <f t="shared" si="51"/>
        <v>0.28086666666666671</v>
      </c>
      <c r="Q666">
        <f t="shared" si="52"/>
        <v>0.37266666666666665</v>
      </c>
      <c r="R666">
        <f t="shared" si="53"/>
        <v>0.31856666666666672</v>
      </c>
      <c r="S666">
        <f t="shared" si="54"/>
        <v>0.45823333333333327</v>
      </c>
    </row>
    <row r="667" spans="1:19" hidden="1" x14ac:dyDescent="0.2">
      <c r="D667">
        <v>0.40989999999999999</v>
      </c>
      <c r="E667">
        <v>8.3199999999999996E-2</v>
      </c>
      <c r="F667">
        <v>0.4365</v>
      </c>
      <c r="G667">
        <v>8.43E-2</v>
      </c>
      <c r="H667">
        <v>0.38750000000000001</v>
      </c>
      <c r="I667">
        <v>8.4099999999999994E-2</v>
      </c>
      <c r="J667">
        <v>0.54310000000000003</v>
      </c>
      <c r="K667">
        <v>0.12590000000000001</v>
      </c>
      <c r="L667">
        <v>0.4229</v>
      </c>
      <c r="M667">
        <v>9.4E-2</v>
      </c>
      <c r="O667">
        <f t="shared" si="50"/>
        <v>9.8599999999999993E-2</v>
      </c>
      <c r="P667">
        <f t="shared" si="51"/>
        <v>0.28096666666666659</v>
      </c>
      <c r="Q667">
        <f t="shared" si="52"/>
        <v>0.38906666666666667</v>
      </c>
      <c r="R667">
        <f t="shared" si="53"/>
        <v>0.31423333333333336</v>
      </c>
      <c r="S667">
        <f t="shared" si="54"/>
        <v>0.49029999999999996</v>
      </c>
    </row>
    <row r="668" spans="1:19" hidden="1" x14ac:dyDescent="0.2">
      <c r="O668">
        <f t="shared" si="50"/>
        <v>9.7733333333333339E-2</v>
      </c>
      <c r="P668">
        <f t="shared" si="51"/>
        <v>0.26413333333333328</v>
      </c>
      <c r="Q668">
        <f t="shared" si="52"/>
        <v>0.41356666666666664</v>
      </c>
      <c r="R668">
        <f t="shared" si="53"/>
        <v>0.3256</v>
      </c>
      <c r="S668">
        <f t="shared" si="54"/>
        <v>0.51433333333333331</v>
      </c>
    </row>
    <row r="669" spans="1:19" hidden="1" x14ac:dyDescent="0.2">
      <c r="O669">
        <f t="shared" si="50"/>
        <v>9.8375000000000004E-2</v>
      </c>
      <c r="P669">
        <f t="shared" si="51"/>
        <v>0.26117499999999999</v>
      </c>
      <c r="Q669">
        <f t="shared" si="52"/>
        <v>0.41057500000000002</v>
      </c>
      <c r="R669">
        <f t="shared" si="53"/>
        <v>0.31887500000000002</v>
      </c>
      <c r="S669">
        <f t="shared" si="54"/>
        <v>0.51042500000000002</v>
      </c>
    </row>
    <row r="670" spans="1:19" hidden="1" x14ac:dyDescent="0.2">
      <c r="O670">
        <f t="shared" si="50"/>
        <v>9.7549999999999998E-2</v>
      </c>
      <c r="P670">
        <f t="shared" si="51"/>
        <v>0.26243000000000005</v>
      </c>
      <c r="Q670">
        <f t="shared" si="52"/>
        <v>0.40288999999999997</v>
      </c>
      <c r="R670">
        <f t="shared" si="53"/>
        <v>0.32073000000000007</v>
      </c>
      <c r="S670">
        <f t="shared" si="54"/>
        <v>0.48929</v>
      </c>
    </row>
    <row r="671" spans="1:19" x14ac:dyDescent="0.2">
      <c r="A671" t="s">
        <v>10</v>
      </c>
      <c r="B671">
        <v>37</v>
      </c>
      <c r="D671">
        <v>0.36919999999999997</v>
      </c>
      <c r="E671">
        <v>0.61780000000000002</v>
      </c>
      <c r="F671">
        <v>0.51549999999999996</v>
      </c>
      <c r="G671">
        <v>0.28050000000000003</v>
      </c>
      <c r="H671">
        <v>0.44769999999999999</v>
      </c>
      <c r="I671">
        <v>9.5699999999999993E-2</v>
      </c>
      <c r="J671">
        <v>0.63049999999999995</v>
      </c>
      <c r="K671">
        <v>8.6599999999999996E-2</v>
      </c>
      <c r="L671">
        <v>1.409</v>
      </c>
      <c r="M671">
        <v>9.9900000000000003E-2</v>
      </c>
      <c r="O671">
        <f t="shared" si="50"/>
        <v>9.665E-2</v>
      </c>
      <c r="P671">
        <f t="shared" si="51"/>
        <v>0.27131666666666671</v>
      </c>
      <c r="Q671">
        <f t="shared" si="52"/>
        <v>0.39295000000000002</v>
      </c>
      <c r="R671">
        <f t="shared" si="53"/>
        <v>0.31615000000000004</v>
      </c>
      <c r="S671">
        <f t="shared" si="54"/>
        <v>0.48304999999999998</v>
      </c>
    </row>
    <row r="672" spans="1:19" hidden="1" x14ac:dyDescent="0.2">
      <c r="D672">
        <v>0.35959999999999998</v>
      </c>
      <c r="E672">
        <v>8.3699999999999997E-2</v>
      </c>
      <c r="F672">
        <v>0.51100000000000001</v>
      </c>
      <c r="G672">
        <v>0.6431</v>
      </c>
      <c r="H672">
        <v>0.40329999999999999</v>
      </c>
      <c r="I672">
        <v>8.2600000000000007E-2</v>
      </c>
      <c r="J672">
        <v>0.59309999999999996</v>
      </c>
      <c r="K672">
        <v>0.22869999999999999</v>
      </c>
      <c r="L672">
        <v>0.46260000000000001</v>
      </c>
      <c r="M672">
        <v>9.7299999999999998E-2</v>
      </c>
      <c r="O672">
        <f t="shared" si="50"/>
        <v>9.686666666666667E-2</v>
      </c>
      <c r="P672">
        <f t="shared" si="51"/>
        <v>0.27085333333333328</v>
      </c>
      <c r="Q672">
        <f t="shared" si="52"/>
        <v>0.38755333333333331</v>
      </c>
      <c r="R672">
        <f t="shared" si="53"/>
        <v>0.30895333333333336</v>
      </c>
      <c r="S672">
        <f t="shared" si="54"/>
        <v>0.47267333333333339</v>
      </c>
    </row>
    <row r="673" spans="1:19" hidden="1" x14ac:dyDescent="0.2">
      <c r="D673">
        <v>0.35680000000000001</v>
      </c>
      <c r="E673">
        <v>8.3000000000000004E-2</v>
      </c>
      <c r="F673">
        <v>0.50739999999999996</v>
      </c>
      <c r="G673">
        <v>1.9039999999999999</v>
      </c>
      <c r="H673">
        <v>0.41899999999999998</v>
      </c>
      <c r="I673">
        <v>1.0011000000000001</v>
      </c>
      <c r="J673">
        <v>0.61260000000000003</v>
      </c>
      <c r="K673">
        <v>9.3600000000000003E-2</v>
      </c>
      <c r="L673">
        <v>0.21379999999999999</v>
      </c>
      <c r="M673">
        <v>9.6000000000000002E-2</v>
      </c>
      <c r="O673">
        <f t="shared" si="50"/>
        <v>9.5150000000000012E-2</v>
      </c>
      <c r="P673">
        <f t="shared" si="51"/>
        <v>0.27459999999999996</v>
      </c>
      <c r="Q673">
        <f t="shared" si="52"/>
        <v>0.38262499999999999</v>
      </c>
      <c r="R673">
        <f t="shared" si="53"/>
        <v>0.31130000000000002</v>
      </c>
      <c r="S673">
        <f t="shared" si="54"/>
        <v>0.46849999999999997</v>
      </c>
    </row>
    <row r="674" spans="1:19" hidden="1" x14ac:dyDescent="0.2">
      <c r="D674">
        <v>0.35260000000000002</v>
      </c>
      <c r="E674">
        <v>8.3900000000000002E-2</v>
      </c>
      <c r="F674">
        <v>0.50190000000000001</v>
      </c>
      <c r="G674">
        <v>2.0036999999999998</v>
      </c>
      <c r="H674">
        <v>0.39900000000000002</v>
      </c>
      <c r="I674">
        <v>8.6599999999999996E-2</v>
      </c>
      <c r="J674">
        <v>0.59899999999999998</v>
      </c>
      <c r="K674">
        <v>8.5800000000000001E-2</v>
      </c>
      <c r="L674">
        <v>1.5682</v>
      </c>
      <c r="M674">
        <v>0.1003</v>
      </c>
      <c r="O674">
        <f t="shared" si="50"/>
        <v>9.3700000000000006E-2</v>
      </c>
      <c r="P674">
        <f t="shared" si="51"/>
        <v>0.28036666666666671</v>
      </c>
      <c r="Q674">
        <f t="shared" si="52"/>
        <v>0.37419999999999998</v>
      </c>
      <c r="R674">
        <f t="shared" si="53"/>
        <v>0.30856666666666671</v>
      </c>
      <c r="S674">
        <f t="shared" si="54"/>
        <v>0.45363333333333333</v>
      </c>
    </row>
    <row r="675" spans="1:19" hidden="1" x14ac:dyDescent="0.2">
      <c r="D675">
        <v>0.36170000000000002</v>
      </c>
      <c r="E675">
        <v>2.3776999999999999</v>
      </c>
      <c r="F675">
        <v>0.46639999999999998</v>
      </c>
      <c r="G675">
        <v>8.3699999999999997E-2</v>
      </c>
      <c r="H675">
        <v>0.4224</v>
      </c>
      <c r="I675">
        <v>0.82940000000000003</v>
      </c>
      <c r="J675">
        <v>0.499</v>
      </c>
      <c r="K675">
        <v>0.69369999999999998</v>
      </c>
      <c r="L675">
        <v>0.40710000000000002</v>
      </c>
      <c r="M675">
        <v>9.6600000000000005E-2</v>
      </c>
      <c r="O675">
        <f t="shared" si="50"/>
        <v>0.1</v>
      </c>
      <c r="P675">
        <f t="shared" si="51"/>
        <v>0.27916666666666667</v>
      </c>
      <c r="Q675">
        <f t="shared" si="52"/>
        <v>0.37209999999999999</v>
      </c>
      <c r="R675">
        <f t="shared" si="53"/>
        <v>0.31880000000000008</v>
      </c>
      <c r="S675">
        <f t="shared" si="54"/>
        <v>0.45020000000000016</v>
      </c>
    </row>
    <row r="676" spans="1:19" hidden="1" x14ac:dyDescent="0.2">
      <c r="D676">
        <v>0.40789999999999998</v>
      </c>
      <c r="E676">
        <v>8.3099999999999993E-2</v>
      </c>
      <c r="F676">
        <v>0.43540000000000001</v>
      </c>
      <c r="G676">
        <v>8.4099999999999994E-2</v>
      </c>
      <c r="H676">
        <v>0.38540000000000002</v>
      </c>
      <c r="I676">
        <v>8.4099999999999994E-2</v>
      </c>
      <c r="J676">
        <v>0.54400000000000004</v>
      </c>
      <c r="K676">
        <v>0.1201</v>
      </c>
      <c r="L676">
        <v>0.42109999999999997</v>
      </c>
      <c r="M676">
        <v>9.3700000000000006E-2</v>
      </c>
      <c r="O676">
        <f t="shared" si="50"/>
        <v>9.8650000000000002E-2</v>
      </c>
      <c r="P676">
        <f t="shared" si="51"/>
        <v>0.27908333333333329</v>
      </c>
      <c r="Q676">
        <f t="shared" si="52"/>
        <v>0.38834999999999992</v>
      </c>
      <c r="R676">
        <f t="shared" si="53"/>
        <v>0.3142166666666667</v>
      </c>
      <c r="S676">
        <f t="shared" si="54"/>
        <v>0.4809500000000001</v>
      </c>
    </row>
    <row r="677" spans="1:19" hidden="1" x14ac:dyDescent="0.2">
      <c r="O677">
        <f t="shared" si="50"/>
        <v>9.7766666666666668E-2</v>
      </c>
      <c r="P677">
        <f t="shared" si="51"/>
        <v>0.2625333333333334</v>
      </c>
      <c r="Q677">
        <f t="shared" si="52"/>
        <v>0.41346666666666665</v>
      </c>
      <c r="R677">
        <f t="shared" si="53"/>
        <v>0.32676666666666671</v>
      </c>
      <c r="S677">
        <f t="shared" si="54"/>
        <v>0.49846666666666661</v>
      </c>
    </row>
    <row r="678" spans="1:19" hidden="1" x14ac:dyDescent="0.2">
      <c r="O678">
        <f t="shared" si="50"/>
        <v>9.8375000000000004E-2</v>
      </c>
      <c r="P678">
        <f t="shared" si="51"/>
        <v>0.25950000000000006</v>
      </c>
      <c r="Q678">
        <f t="shared" si="52"/>
        <v>0.41074999999999995</v>
      </c>
      <c r="R678">
        <f t="shared" si="53"/>
        <v>0.31965000000000005</v>
      </c>
      <c r="S678">
        <f t="shared" si="54"/>
        <v>0.49302499999999994</v>
      </c>
    </row>
    <row r="679" spans="1:19" hidden="1" x14ac:dyDescent="0.2">
      <c r="O679">
        <f t="shared" si="50"/>
        <v>9.7525000000000001E-2</v>
      </c>
      <c r="P679">
        <f t="shared" si="51"/>
        <v>0.26075500000000007</v>
      </c>
      <c r="Q679">
        <f t="shared" si="52"/>
        <v>0.40305500000000005</v>
      </c>
      <c r="R679">
        <f t="shared" si="53"/>
        <v>0.32197500000000001</v>
      </c>
      <c r="S679">
        <f t="shared" si="54"/>
        <v>0.47425499999999998</v>
      </c>
    </row>
    <row r="680" spans="1:19" x14ac:dyDescent="0.2">
      <c r="A680" t="s">
        <v>11</v>
      </c>
      <c r="B680">
        <v>37</v>
      </c>
      <c r="D680">
        <v>0.3679</v>
      </c>
      <c r="E680">
        <v>0.64380000000000004</v>
      </c>
      <c r="F680">
        <v>0.51449999999999996</v>
      </c>
      <c r="G680">
        <v>0.2959</v>
      </c>
      <c r="H680">
        <v>0.4486</v>
      </c>
      <c r="I680">
        <v>9.6100000000000005E-2</v>
      </c>
      <c r="J680">
        <v>0.60760000000000003</v>
      </c>
      <c r="K680">
        <v>8.6599999999999996E-2</v>
      </c>
      <c r="L680">
        <v>1.3956999999999999</v>
      </c>
      <c r="M680">
        <v>0.1</v>
      </c>
      <c r="O680">
        <f t="shared" si="50"/>
        <v>9.6574999999999994E-2</v>
      </c>
      <c r="P680">
        <f t="shared" si="51"/>
        <v>0.26885833333333342</v>
      </c>
      <c r="Q680">
        <f t="shared" si="52"/>
        <v>0.3925249999999999</v>
      </c>
      <c r="R680">
        <f t="shared" si="53"/>
        <v>0.31742499999999996</v>
      </c>
      <c r="S680">
        <f t="shared" si="54"/>
        <v>0.4695583333333333</v>
      </c>
    </row>
    <row r="681" spans="1:19" hidden="1" x14ac:dyDescent="0.2">
      <c r="D681">
        <v>0.3574</v>
      </c>
      <c r="E681">
        <v>8.3699999999999997E-2</v>
      </c>
      <c r="F681">
        <v>0.5111</v>
      </c>
      <c r="G681">
        <v>0.6482</v>
      </c>
      <c r="H681">
        <v>0.40460000000000002</v>
      </c>
      <c r="I681">
        <v>8.2600000000000007E-2</v>
      </c>
      <c r="J681">
        <v>0.58720000000000006</v>
      </c>
      <c r="K681">
        <v>0.2384</v>
      </c>
      <c r="L681">
        <v>0.45950000000000002</v>
      </c>
      <c r="M681">
        <v>9.7299999999999998E-2</v>
      </c>
      <c r="O681">
        <f t="shared" si="50"/>
        <v>9.6766666666666667E-2</v>
      </c>
      <c r="P681">
        <f t="shared" si="51"/>
        <v>0.26817333333333337</v>
      </c>
      <c r="Q681">
        <f t="shared" si="52"/>
        <v>0.38725333333333334</v>
      </c>
      <c r="R681">
        <f t="shared" si="53"/>
        <v>0.31031333333333333</v>
      </c>
      <c r="S681">
        <f t="shared" si="54"/>
        <v>0.46107333333333334</v>
      </c>
    </row>
    <row r="682" spans="1:19" hidden="1" x14ac:dyDescent="0.2">
      <c r="D682">
        <v>0.35560000000000003</v>
      </c>
      <c r="E682">
        <v>8.3000000000000004E-2</v>
      </c>
      <c r="F682">
        <v>0.5081</v>
      </c>
      <c r="G682">
        <v>1.9064000000000001</v>
      </c>
      <c r="H682">
        <v>0.4204</v>
      </c>
      <c r="I682">
        <v>1.0177</v>
      </c>
      <c r="J682">
        <v>0.59389999999999998</v>
      </c>
      <c r="K682">
        <v>9.35E-2</v>
      </c>
      <c r="L682">
        <v>0.21709999999999999</v>
      </c>
      <c r="M682">
        <v>9.6000000000000002E-2</v>
      </c>
      <c r="O682">
        <f t="shared" si="50"/>
        <v>9.5049999999999996E-2</v>
      </c>
      <c r="P682">
        <f t="shared" si="51"/>
        <v>0.27177499999999999</v>
      </c>
      <c r="Q682">
        <f t="shared" si="52"/>
        <v>0.38219999999999998</v>
      </c>
      <c r="R682">
        <f t="shared" si="53"/>
        <v>0.31264999999999998</v>
      </c>
      <c r="S682">
        <f t="shared" si="54"/>
        <v>0.45545000000000002</v>
      </c>
    </row>
    <row r="683" spans="1:19" hidden="1" x14ac:dyDescent="0.2">
      <c r="D683">
        <v>0.35060000000000002</v>
      </c>
      <c r="E683">
        <v>8.4000000000000005E-2</v>
      </c>
      <c r="F683">
        <v>0.50280000000000002</v>
      </c>
      <c r="G683">
        <v>1.9899</v>
      </c>
      <c r="H683">
        <v>0.39850000000000002</v>
      </c>
      <c r="I683">
        <v>8.6499999999999994E-2</v>
      </c>
      <c r="J683">
        <v>0.57689999999999997</v>
      </c>
      <c r="K683">
        <v>8.5800000000000001E-2</v>
      </c>
      <c r="L683">
        <v>1.6003000000000001</v>
      </c>
      <c r="M683">
        <v>0.1002</v>
      </c>
      <c r="O683">
        <f t="shared" si="50"/>
        <v>9.35E-2</v>
      </c>
      <c r="P683">
        <f t="shared" si="51"/>
        <v>0.27706666666666668</v>
      </c>
      <c r="Q683">
        <f t="shared" si="52"/>
        <v>0.37346666666666672</v>
      </c>
      <c r="R683">
        <f t="shared" si="53"/>
        <v>0.30996666666666672</v>
      </c>
      <c r="S683">
        <f t="shared" si="54"/>
        <v>0.44253333333333333</v>
      </c>
    </row>
    <row r="684" spans="1:19" hidden="1" x14ac:dyDescent="0.2">
      <c r="D684">
        <v>0.3599</v>
      </c>
      <c r="E684">
        <v>2.3974000000000002</v>
      </c>
      <c r="F684">
        <v>0.46639999999999998</v>
      </c>
      <c r="G684">
        <v>8.3699999999999997E-2</v>
      </c>
      <c r="H684">
        <v>0.4254</v>
      </c>
      <c r="I684">
        <v>0.84760000000000002</v>
      </c>
      <c r="J684">
        <v>0.49330000000000002</v>
      </c>
      <c r="K684">
        <v>0.70879999999999999</v>
      </c>
      <c r="L684">
        <v>0.40589999999999998</v>
      </c>
      <c r="M684">
        <v>9.6600000000000005E-2</v>
      </c>
      <c r="O684">
        <f t="shared" si="50"/>
        <v>9.9900000000000003E-2</v>
      </c>
      <c r="P684">
        <f t="shared" si="51"/>
        <v>0.27593333333333331</v>
      </c>
      <c r="Q684">
        <f t="shared" si="52"/>
        <v>0.37136666666666668</v>
      </c>
      <c r="R684">
        <f t="shared" si="53"/>
        <v>0.32066666666666671</v>
      </c>
      <c r="S684">
        <f t="shared" si="54"/>
        <v>0.45316666666666672</v>
      </c>
    </row>
    <row r="685" spans="1:19" hidden="1" x14ac:dyDescent="0.2">
      <c r="D685">
        <v>0.4012</v>
      </c>
      <c r="E685">
        <v>8.3099999999999993E-2</v>
      </c>
      <c r="F685">
        <v>0.43169999999999997</v>
      </c>
      <c r="G685">
        <v>8.2900000000000001E-2</v>
      </c>
      <c r="H685">
        <v>0.38650000000000001</v>
      </c>
      <c r="I685">
        <v>8.4000000000000005E-2</v>
      </c>
      <c r="J685">
        <v>0.53790000000000004</v>
      </c>
      <c r="K685">
        <v>0.11210000000000001</v>
      </c>
      <c r="L685">
        <v>0.42170000000000002</v>
      </c>
      <c r="M685">
        <v>9.35E-2</v>
      </c>
      <c r="O685">
        <f t="shared" si="50"/>
        <v>9.8549999999999999E-2</v>
      </c>
      <c r="P685">
        <f t="shared" si="51"/>
        <v>0.27608333333333335</v>
      </c>
      <c r="Q685">
        <f t="shared" si="52"/>
        <v>0.38815000000000011</v>
      </c>
      <c r="R685">
        <f t="shared" si="53"/>
        <v>0.31568333333333343</v>
      </c>
      <c r="S685">
        <f t="shared" si="54"/>
        <v>0.48635000000000006</v>
      </c>
    </row>
    <row r="686" spans="1:19" hidden="1" x14ac:dyDescent="0.2">
      <c r="O686">
        <f t="shared" si="50"/>
        <v>9.8766666666666669E-2</v>
      </c>
      <c r="P686">
        <f t="shared" si="51"/>
        <v>0.26013333333333333</v>
      </c>
      <c r="Q686">
        <f t="shared" si="52"/>
        <v>0.41353333333333331</v>
      </c>
      <c r="R686">
        <f t="shared" si="53"/>
        <v>0.32719999999999999</v>
      </c>
      <c r="S686">
        <f t="shared" si="54"/>
        <v>0.50946666666666662</v>
      </c>
    </row>
    <row r="687" spans="1:19" hidden="1" x14ac:dyDescent="0.2">
      <c r="O687">
        <f t="shared" si="50"/>
        <v>9.9099999999999994E-2</v>
      </c>
      <c r="P687">
        <f t="shared" si="51"/>
        <v>0.25755000000000006</v>
      </c>
      <c r="Q687">
        <f t="shared" si="52"/>
        <v>0.41020000000000001</v>
      </c>
      <c r="R687">
        <f t="shared" si="53"/>
        <v>0.32000000000000006</v>
      </c>
      <c r="S687">
        <f t="shared" si="54"/>
        <v>0.50545000000000007</v>
      </c>
    </row>
    <row r="688" spans="1:19" hidden="1" x14ac:dyDescent="0.2">
      <c r="O688">
        <f t="shared" si="50"/>
        <v>9.8250000000000004E-2</v>
      </c>
      <c r="P688">
        <f t="shared" si="51"/>
        <v>0.25885000000000002</v>
      </c>
      <c r="Q688">
        <f t="shared" si="52"/>
        <v>0.40236999999999995</v>
      </c>
      <c r="R688">
        <f t="shared" si="53"/>
        <v>0.32236999999999999</v>
      </c>
      <c r="S688">
        <f t="shared" si="54"/>
        <v>0.48429000000000005</v>
      </c>
    </row>
    <row r="689" spans="1:19" x14ac:dyDescent="0.2">
      <c r="A689" t="s">
        <v>12</v>
      </c>
      <c r="B689">
        <v>37</v>
      </c>
      <c r="D689">
        <v>0.3664</v>
      </c>
      <c r="E689">
        <v>0.61519999999999997</v>
      </c>
      <c r="F689">
        <v>0.51570000000000005</v>
      </c>
      <c r="G689">
        <v>0.29099999999999998</v>
      </c>
      <c r="H689">
        <v>0.44979999999999998</v>
      </c>
      <c r="I689">
        <v>9.6100000000000005E-2</v>
      </c>
      <c r="J689">
        <v>0.628</v>
      </c>
      <c r="K689">
        <v>8.6499999999999994E-2</v>
      </c>
      <c r="L689">
        <v>1.3960999999999999</v>
      </c>
      <c r="M689">
        <v>9.9900000000000003E-2</v>
      </c>
      <c r="O689">
        <f t="shared" si="50"/>
        <v>9.7374999999999989E-2</v>
      </c>
      <c r="P689">
        <f t="shared" si="51"/>
        <v>0.267625</v>
      </c>
      <c r="Q689">
        <f t="shared" si="52"/>
        <v>0.39150833333333335</v>
      </c>
      <c r="R689">
        <f t="shared" si="53"/>
        <v>0.317575</v>
      </c>
      <c r="S689">
        <f t="shared" si="54"/>
        <v>0.47820833333333335</v>
      </c>
    </row>
    <row r="690" spans="1:19" hidden="1" x14ac:dyDescent="0.2">
      <c r="D690">
        <v>0.35630000000000001</v>
      </c>
      <c r="E690">
        <v>8.3799999999999999E-2</v>
      </c>
      <c r="F690">
        <v>0.51270000000000004</v>
      </c>
      <c r="G690">
        <v>0.64729999999999999</v>
      </c>
      <c r="H690">
        <v>0.40639999999999998</v>
      </c>
      <c r="I690">
        <v>8.2600000000000007E-2</v>
      </c>
      <c r="J690">
        <v>0.58879999999999999</v>
      </c>
      <c r="K690">
        <v>0.23810000000000001</v>
      </c>
      <c r="L690">
        <v>0.45900000000000002</v>
      </c>
      <c r="M690">
        <v>9.7199999999999995E-2</v>
      </c>
      <c r="O690">
        <f t="shared" si="50"/>
        <v>9.6766666666666667E-2</v>
      </c>
      <c r="P690">
        <f t="shared" si="51"/>
        <v>0.26795333333333338</v>
      </c>
      <c r="Q690">
        <f t="shared" si="52"/>
        <v>0.38675333333333328</v>
      </c>
      <c r="R690">
        <f t="shared" si="53"/>
        <v>0.3112133333333334</v>
      </c>
      <c r="S690">
        <f t="shared" si="54"/>
        <v>0.46833333333333327</v>
      </c>
    </row>
    <row r="691" spans="1:19" hidden="1" x14ac:dyDescent="0.2">
      <c r="D691">
        <v>0.35399999999999998</v>
      </c>
      <c r="E691">
        <v>8.2900000000000001E-2</v>
      </c>
      <c r="F691">
        <v>0.50849999999999995</v>
      </c>
      <c r="G691">
        <v>1.8954</v>
      </c>
      <c r="H691">
        <v>0.42170000000000002</v>
      </c>
      <c r="I691">
        <v>1.0158</v>
      </c>
      <c r="J691">
        <v>0.6079</v>
      </c>
      <c r="K691">
        <v>9.3399999999999997E-2</v>
      </c>
      <c r="L691">
        <v>0.2167</v>
      </c>
      <c r="M691">
        <v>9.9199999999999997E-2</v>
      </c>
      <c r="O691">
        <f t="shared" si="50"/>
        <v>9.5100000000000004E-2</v>
      </c>
      <c r="P691">
        <f t="shared" si="51"/>
        <v>0.27172499999999999</v>
      </c>
      <c r="Q691">
        <f t="shared" si="52"/>
        <v>0.38112499999999999</v>
      </c>
      <c r="R691">
        <f t="shared" si="53"/>
        <v>0.31327500000000003</v>
      </c>
      <c r="S691">
        <f t="shared" si="54"/>
        <v>0.46407499999999996</v>
      </c>
    </row>
    <row r="692" spans="1:19" hidden="1" x14ac:dyDescent="0.2">
      <c r="D692">
        <v>0.34989999999999999</v>
      </c>
      <c r="E692">
        <v>8.4000000000000005E-2</v>
      </c>
      <c r="F692">
        <v>0.50029999999999997</v>
      </c>
      <c r="G692">
        <v>2.0019</v>
      </c>
      <c r="H692">
        <v>0.39850000000000002</v>
      </c>
      <c r="I692">
        <v>8.6499999999999994E-2</v>
      </c>
      <c r="J692">
        <v>0.59350000000000003</v>
      </c>
      <c r="K692">
        <v>8.5599999999999996E-2</v>
      </c>
      <c r="L692">
        <v>1.6483000000000001</v>
      </c>
      <c r="M692">
        <v>0.10009999999999999</v>
      </c>
      <c r="O692">
        <f t="shared" si="50"/>
        <v>9.3700000000000006E-2</v>
      </c>
      <c r="P692">
        <f t="shared" si="51"/>
        <v>0.27739999999999998</v>
      </c>
      <c r="Q692">
        <f t="shared" si="52"/>
        <v>0.37176666666666663</v>
      </c>
      <c r="R692">
        <f t="shared" si="53"/>
        <v>0.31023333333333331</v>
      </c>
      <c r="S692">
        <f t="shared" si="54"/>
        <v>0.44923333333333337</v>
      </c>
    </row>
    <row r="693" spans="1:19" hidden="1" x14ac:dyDescent="0.2">
      <c r="D693">
        <v>0.3589</v>
      </c>
      <c r="E693">
        <v>2.3967999999999998</v>
      </c>
      <c r="F693">
        <v>0.46589999999999998</v>
      </c>
      <c r="G693">
        <v>8.3599999999999994E-2</v>
      </c>
      <c r="H693">
        <v>0.42670000000000002</v>
      </c>
      <c r="I693">
        <v>0.84230000000000005</v>
      </c>
      <c r="J693">
        <v>0.4945</v>
      </c>
      <c r="K693">
        <v>0.7077</v>
      </c>
      <c r="L693">
        <v>0.40610000000000002</v>
      </c>
      <c r="M693">
        <v>9.6500000000000002E-2</v>
      </c>
      <c r="O693">
        <f t="shared" si="50"/>
        <v>9.9900000000000003E-2</v>
      </c>
      <c r="P693">
        <f t="shared" si="51"/>
        <v>0.27623333333333339</v>
      </c>
      <c r="Q693">
        <f t="shared" si="52"/>
        <v>0.37100000000000005</v>
      </c>
      <c r="R693">
        <f t="shared" si="53"/>
        <v>0.32213333333333333</v>
      </c>
      <c r="S693">
        <f t="shared" si="54"/>
        <v>0.44856666666666667</v>
      </c>
    </row>
    <row r="694" spans="1:19" hidden="1" x14ac:dyDescent="0.2">
      <c r="D694">
        <v>0.40450000000000003</v>
      </c>
      <c r="E694">
        <v>8.3099999999999993E-2</v>
      </c>
      <c r="F694">
        <v>0.43020000000000003</v>
      </c>
      <c r="G694">
        <v>8.4199999999999997E-2</v>
      </c>
      <c r="H694">
        <v>0.3866</v>
      </c>
      <c r="I694">
        <v>8.4199999999999997E-2</v>
      </c>
      <c r="J694">
        <v>0.54079999999999995</v>
      </c>
      <c r="K694">
        <v>0.105</v>
      </c>
      <c r="L694">
        <v>0.42270000000000002</v>
      </c>
      <c r="M694">
        <v>9.3700000000000006E-2</v>
      </c>
      <c r="O694">
        <f t="shared" si="50"/>
        <v>9.8500000000000004E-2</v>
      </c>
      <c r="P694">
        <f t="shared" si="51"/>
        <v>0.2762</v>
      </c>
      <c r="Q694">
        <f t="shared" si="52"/>
        <v>0.3891</v>
      </c>
      <c r="R694">
        <f t="shared" si="53"/>
        <v>0.31719999999999993</v>
      </c>
      <c r="S694">
        <f t="shared" si="54"/>
        <v>0.47933333333333328</v>
      </c>
    </row>
    <row r="695" spans="1:19" hidden="1" x14ac:dyDescent="0.2">
      <c r="O695">
        <f t="shared" si="50"/>
        <v>9.7600000000000006E-2</v>
      </c>
      <c r="P695">
        <f t="shared" si="51"/>
        <v>0.25986666666666663</v>
      </c>
      <c r="Q695">
        <f t="shared" si="52"/>
        <v>0.4166333333333333</v>
      </c>
      <c r="R695">
        <f t="shared" si="53"/>
        <v>0.33063333333333328</v>
      </c>
      <c r="S695">
        <f t="shared" si="54"/>
        <v>0.49653333333333327</v>
      </c>
    </row>
    <row r="696" spans="1:19" hidden="1" x14ac:dyDescent="0.2">
      <c r="O696">
        <f t="shared" si="50"/>
        <v>9.8250000000000004E-2</v>
      </c>
      <c r="P696">
        <f t="shared" si="51"/>
        <v>0.25667499999999999</v>
      </c>
      <c r="Q696">
        <f t="shared" si="52"/>
        <v>0.41282499999999994</v>
      </c>
      <c r="R696">
        <f t="shared" si="53"/>
        <v>0.32267499999999999</v>
      </c>
      <c r="S696">
        <f t="shared" si="54"/>
        <v>0.49117499999999997</v>
      </c>
    </row>
    <row r="697" spans="1:19" hidden="1" x14ac:dyDescent="0.2">
      <c r="O697">
        <f t="shared" si="50"/>
        <v>9.7425000000000012E-2</v>
      </c>
      <c r="P697">
        <f t="shared" si="51"/>
        <v>0.25787499999999997</v>
      </c>
      <c r="Q697">
        <f t="shared" si="52"/>
        <v>0.40515499999999993</v>
      </c>
      <c r="R697">
        <f t="shared" si="53"/>
        <v>0.32475500000000002</v>
      </c>
      <c r="S697">
        <f t="shared" si="54"/>
        <v>0.47215499999999999</v>
      </c>
    </row>
    <row r="698" spans="1:19" x14ac:dyDescent="0.2">
      <c r="A698" t="s">
        <v>13</v>
      </c>
      <c r="B698">
        <v>37</v>
      </c>
      <c r="D698">
        <v>0.36499999999999999</v>
      </c>
      <c r="E698">
        <v>0.61939999999999995</v>
      </c>
      <c r="F698">
        <v>0.51659999999999995</v>
      </c>
      <c r="G698">
        <v>0.29170000000000001</v>
      </c>
      <c r="H698">
        <v>0.45279999999999998</v>
      </c>
      <c r="I698">
        <v>9.6299999999999997E-2</v>
      </c>
      <c r="J698">
        <v>0.61009999999999998</v>
      </c>
      <c r="K698">
        <v>8.6499999999999994E-2</v>
      </c>
      <c r="L698">
        <v>1.3948</v>
      </c>
      <c r="M698">
        <v>9.9900000000000003E-2</v>
      </c>
      <c r="O698">
        <f t="shared" si="50"/>
        <v>9.6525E-2</v>
      </c>
      <c r="P698">
        <f t="shared" si="51"/>
        <v>0.26599166666666663</v>
      </c>
      <c r="Q698">
        <f t="shared" si="52"/>
        <v>0.39384166666666665</v>
      </c>
      <c r="R698">
        <f t="shared" si="53"/>
        <v>0.32000833333333334</v>
      </c>
      <c r="S698">
        <f t="shared" si="54"/>
        <v>0.4675083333333333</v>
      </c>
    </row>
    <row r="699" spans="1:19" hidden="1" x14ac:dyDescent="0.2">
      <c r="D699">
        <v>0.35460000000000003</v>
      </c>
      <c r="E699">
        <v>8.3599999999999994E-2</v>
      </c>
      <c r="F699">
        <v>0.51600000000000001</v>
      </c>
      <c r="G699">
        <v>0.64639999999999997</v>
      </c>
      <c r="H699">
        <v>0.40770000000000001</v>
      </c>
      <c r="I699">
        <v>8.2600000000000007E-2</v>
      </c>
      <c r="J699">
        <v>0.58260000000000001</v>
      </c>
      <c r="K699">
        <v>0.23530000000000001</v>
      </c>
      <c r="L699">
        <v>0.46129999999999999</v>
      </c>
      <c r="M699">
        <v>9.7100000000000006E-2</v>
      </c>
      <c r="O699">
        <f t="shared" si="50"/>
        <v>9.6766666666666667E-2</v>
      </c>
      <c r="P699">
        <f t="shared" si="51"/>
        <v>0.26525333333333334</v>
      </c>
      <c r="Q699">
        <f t="shared" si="52"/>
        <v>0.38835333333333338</v>
      </c>
      <c r="R699">
        <f t="shared" si="53"/>
        <v>0.31251333333333337</v>
      </c>
      <c r="S699">
        <f t="shared" si="54"/>
        <v>0.45805333333333331</v>
      </c>
    </row>
    <row r="700" spans="1:19" hidden="1" x14ac:dyDescent="0.2">
      <c r="D700">
        <v>0.3528</v>
      </c>
      <c r="E700">
        <v>8.2900000000000001E-2</v>
      </c>
      <c r="F700">
        <v>0.5101</v>
      </c>
      <c r="G700">
        <v>1.9117999999999999</v>
      </c>
      <c r="H700">
        <v>0.42420000000000002</v>
      </c>
      <c r="I700">
        <v>1.0255000000000001</v>
      </c>
      <c r="J700">
        <v>0.5897</v>
      </c>
      <c r="K700">
        <v>9.35E-2</v>
      </c>
      <c r="L700">
        <v>0.21779999999999999</v>
      </c>
      <c r="M700">
        <v>9.5799999999999996E-2</v>
      </c>
      <c r="O700">
        <f t="shared" si="50"/>
        <v>9.5049999999999996E-2</v>
      </c>
      <c r="P700">
        <f t="shared" si="51"/>
        <v>0.26882499999999998</v>
      </c>
      <c r="Q700">
        <f t="shared" si="52"/>
        <v>0.38235000000000008</v>
      </c>
      <c r="R700">
        <f t="shared" si="53"/>
        <v>0.31462500000000004</v>
      </c>
      <c r="S700">
        <f t="shared" si="54"/>
        <v>0.45282500000000003</v>
      </c>
    </row>
    <row r="701" spans="1:19" hidden="1" x14ac:dyDescent="0.2">
      <c r="D701">
        <v>0.3473</v>
      </c>
      <c r="E701">
        <v>8.4000000000000005E-2</v>
      </c>
      <c r="F701">
        <v>0.50160000000000005</v>
      </c>
      <c r="G701">
        <v>1.9818</v>
      </c>
      <c r="H701">
        <v>0.39900000000000002</v>
      </c>
      <c r="I701">
        <v>8.6499999999999994E-2</v>
      </c>
      <c r="J701">
        <v>0.57530000000000003</v>
      </c>
      <c r="K701">
        <v>8.5300000000000001E-2</v>
      </c>
      <c r="L701">
        <v>1.8069</v>
      </c>
      <c r="M701">
        <v>0.1002</v>
      </c>
      <c r="O701">
        <f t="shared" si="50"/>
        <v>9.35E-2</v>
      </c>
      <c r="P701">
        <f t="shared" si="51"/>
        <v>0.27406666666666668</v>
      </c>
      <c r="Q701">
        <f t="shared" si="52"/>
        <v>0.37300000000000011</v>
      </c>
      <c r="R701">
        <f t="shared" si="53"/>
        <v>0.31133333333333335</v>
      </c>
      <c r="S701">
        <f t="shared" si="54"/>
        <v>0.44043333333333334</v>
      </c>
    </row>
    <row r="702" spans="1:19" hidden="1" x14ac:dyDescent="0.2">
      <c r="D702">
        <v>0.35680000000000001</v>
      </c>
      <c r="E702">
        <v>2.3961999999999999</v>
      </c>
      <c r="F702">
        <v>0.46860000000000002</v>
      </c>
      <c r="G702">
        <v>8.3599999999999994E-2</v>
      </c>
      <c r="H702">
        <v>0.42720000000000002</v>
      </c>
      <c r="I702">
        <v>0.84430000000000005</v>
      </c>
      <c r="J702">
        <v>0.49020000000000002</v>
      </c>
      <c r="K702">
        <v>0.7097</v>
      </c>
      <c r="L702">
        <v>0.40539999999999998</v>
      </c>
      <c r="M702">
        <v>9.6600000000000005E-2</v>
      </c>
      <c r="O702">
        <f t="shared" si="50"/>
        <v>9.9900000000000003E-2</v>
      </c>
      <c r="P702">
        <f t="shared" si="51"/>
        <v>0.27316666666666672</v>
      </c>
      <c r="Q702">
        <f t="shared" si="52"/>
        <v>0.37233333333333335</v>
      </c>
      <c r="R702">
        <f t="shared" si="53"/>
        <v>0.32263333333333338</v>
      </c>
      <c r="S702">
        <f t="shared" si="54"/>
        <v>0.4449333333333334</v>
      </c>
    </row>
    <row r="703" spans="1:19" hidden="1" x14ac:dyDescent="0.2">
      <c r="D703">
        <v>0.39860000000000001</v>
      </c>
      <c r="E703">
        <v>8.3099999999999993E-2</v>
      </c>
      <c r="F703">
        <v>0.42930000000000001</v>
      </c>
      <c r="G703">
        <v>8.4099999999999994E-2</v>
      </c>
      <c r="H703">
        <v>0.38829999999999998</v>
      </c>
      <c r="I703">
        <v>8.4099999999999994E-2</v>
      </c>
      <c r="J703">
        <v>0.5363</v>
      </c>
      <c r="K703">
        <v>9.5500000000000002E-2</v>
      </c>
      <c r="L703">
        <v>0.42359999999999998</v>
      </c>
      <c r="M703">
        <v>9.35E-2</v>
      </c>
      <c r="O703">
        <f t="shared" si="50"/>
        <v>9.8549999999999999E-2</v>
      </c>
      <c r="P703">
        <f t="shared" si="51"/>
        <v>0.27324999999999999</v>
      </c>
      <c r="Q703">
        <f t="shared" si="52"/>
        <v>0.3902500000000001</v>
      </c>
      <c r="R703">
        <f t="shared" si="53"/>
        <v>0.31818333333333337</v>
      </c>
      <c r="S703">
        <f t="shared" si="54"/>
        <v>0.47584999999999988</v>
      </c>
    </row>
    <row r="704" spans="1:19" hidden="1" x14ac:dyDescent="0.2">
      <c r="O704">
        <f t="shared" si="50"/>
        <v>9.7700000000000009E-2</v>
      </c>
      <c r="P704">
        <f t="shared" si="51"/>
        <v>0.25843333333333335</v>
      </c>
      <c r="Q704">
        <f t="shared" si="52"/>
        <v>0.41843333333333332</v>
      </c>
      <c r="R704">
        <f t="shared" si="53"/>
        <v>0.33156666666666668</v>
      </c>
      <c r="S704">
        <f t="shared" si="54"/>
        <v>0.49263333333333326</v>
      </c>
    </row>
    <row r="705" spans="1:19" hidden="1" x14ac:dyDescent="0.2">
      <c r="O705">
        <f t="shared" si="50"/>
        <v>9.8350000000000007E-2</v>
      </c>
      <c r="P705">
        <f t="shared" si="51"/>
        <v>0.25512499999999999</v>
      </c>
      <c r="Q705">
        <f t="shared" si="52"/>
        <v>0.41422500000000001</v>
      </c>
      <c r="R705">
        <f t="shared" si="53"/>
        <v>0.32317500000000005</v>
      </c>
      <c r="S705">
        <f t="shared" si="54"/>
        <v>0.48707499999999998</v>
      </c>
    </row>
    <row r="706" spans="1:19" hidden="1" x14ac:dyDescent="0.2">
      <c r="O706">
        <f t="shared" si="50"/>
        <v>9.7500000000000003E-2</v>
      </c>
      <c r="P706">
        <f t="shared" si="51"/>
        <v>0.25637999999999994</v>
      </c>
      <c r="Q706">
        <f t="shared" si="52"/>
        <v>0.40664</v>
      </c>
      <c r="R706">
        <f t="shared" si="53"/>
        <v>0.32569999999999999</v>
      </c>
      <c r="S706">
        <f t="shared" si="54"/>
        <v>0.46837999999999991</v>
      </c>
    </row>
    <row r="707" spans="1:19" x14ac:dyDescent="0.2">
      <c r="A707" t="s">
        <v>14</v>
      </c>
      <c r="B707">
        <v>37</v>
      </c>
      <c r="D707">
        <v>0.36380000000000001</v>
      </c>
      <c r="E707">
        <v>0.62790000000000001</v>
      </c>
      <c r="F707">
        <v>0.51880000000000004</v>
      </c>
      <c r="G707">
        <v>0.2893</v>
      </c>
      <c r="H707">
        <v>0.4521</v>
      </c>
      <c r="I707">
        <v>9.6199999999999994E-2</v>
      </c>
      <c r="J707">
        <v>0.60799999999999998</v>
      </c>
      <c r="K707">
        <v>8.6400000000000005E-2</v>
      </c>
      <c r="L707">
        <v>1.3943000000000001</v>
      </c>
      <c r="M707">
        <v>9.9900000000000003E-2</v>
      </c>
      <c r="O707">
        <f t="shared" si="50"/>
        <v>9.6600000000000005E-2</v>
      </c>
      <c r="P707">
        <f t="shared" si="51"/>
        <v>0.26434999999999992</v>
      </c>
      <c r="Q707">
        <f t="shared" si="52"/>
        <v>0.3948666666666667</v>
      </c>
      <c r="R707">
        <f t="shared" si="53"/>
        <v>0.32088333333333335</v>
      </c>
      <c r="S707">
        <f t="shared" si="54"/>
        <v>0.46409999999999996</v>
      </c>
    </row>
    <row r="708" spans="1:19" hidden="1" x14ac:dyDescent="0.2">
      <c r="D708">
        <v>0.35299999999999998</v>
      </c>
      <c r="E708">
        <v>8.3699999999999997E-2</v>
      </c>
      <c r="F708">
        <v>0.51829999999999998</v>
      </c>
      <c r="G708">
        <v>0.65149999999999997</v>
      </c>
      <c r="H708">
        <v>0.4098</v>
      </c>
      <c r="I708">
        <v>8.2600000000000007E-2</v>
      </c>
      <c r="J708">
        <v>0.57889999999999997</v>
      </c>
      <c r="K708">
        <v>0.23699999999999999</v>
      </c>
      <c r="L708">
        <v>0.46289999999999998</v>
      </c>
      <c r="M708">
        <v>9.7199999999999995E-2</v>
      </c>
      <c r="O708">
        <f t="shared" si="50"/>
        <v>9.6799999999999997E-2</v>
      </c>
      <c r="P708">
        <f t="shared" si="51"/>
        <v>0.26357999999999998</v>
      </c>
      <c r="Q708">
        <f t="shared" si="52"/>
        <v>0.38920000000000005</v>
      </c>
      <c r="R708">
        <f t="shared" si="53"/>
        <v>0.31375999999999998</v>
      </c>
      <c r="S708">
        <f t="shared" si="54"/>
        <v>0.45444000000000007</v>
      </c>
    </row>
    <row r="709" spans="1:19" hidden="1" x14ac:dyDescent="0.2">
      <c r="D709">
        <v>0.35160000000000002</v>
      </c>
      <c r="E709">
        <v>8.2900000000000001E-2</v>
      </c>
      <c r="F709">
        <v>0.51129999999999998</v>
      </c>
      <c r="G709">
        <v>1.9063000000000001</v>
      </c>
      <c r="H709">
        <v>0.4259</v>
      </c>
      <c r="I709">
        <v>1.0294000000000001</v>
      </c>
      <c r="J709">
        <v>0.58409999999999995</v>
      </c>
      <c r="K709">
        <v>9.3600000000000003E-2</v>
      </c>
      <c r="L709">
        <v>0.21890000000000001</v>
      </c>
      <c r="M709">
        <v>9.6000000000000002E-2</v>
      </c>
      <c r="O709">
        <f t="shared" si="50"/>
        <v>9.5049999999999996E-2</v>
      </c>
      <c r="P709">
        <f t="shared" si="51"/>
        <v>0.26717500000000005</v>
      </c>
      <c r="Q709">
        <f t="shared" si="52"/>
        <v>0.38287499999999997</v>
      </c>
      <c r="R709">
        <f t="shared" si="53"/>
        <v>0.31569999999999998</v>
      </c>
      <c r="S709">
        <f t="shared" si="54"/>
        <v>0.44927499999999998</v>
      </c>
    </row>
    <row r="710" spans="1:19" hidden="1" x14ac:dyDescent="0.2">
      <c r="D710">
        <v>0.34549999999999997</v>
      </c>
      <c r="E710">
        <v>8.4000000000000005E-2</v>
      </c>
      <c r="F710">
        <v>0.50190000000000001</v>
      </c>
      <c r="G710">
        <v>1.9881</v>
      </c>
      <c r="H710">
        <v>0.39829999999999999</v>
      </c>
      <c r="I710">
        <v>8.6400000000000005E-2</v>
      </c>
      <c r="J710">
        <v>0.57069999999999999</v>
      </c>
      <c r="K710">
        <v>8.5400000000000004E-2</v>
      </c>
      <c r="L710">
        <v>1.9297</v>
      </c>
      <c r="M710">
        <v>0.1003</v>
      </c>
      <c r="O710">
        <f t="shared" ref="O710:O773" si="55">AVERAGE(M712:M715)</f>
        <v>9.3600000000000003E-2</v>
      </c>
      <c r="P710">
        <f t="shared" ref="P710:P773" si="56">AVERAGE(D710:D715)-$O710</f>
        <v>0.27216666666666661</v>
      </c>
      <c r="Q710">
        <f t="shared" ref="Q710:Q773" si="57">AVERAGE(F710:F715)-$O710</f>
        <v>0.37319999999999992</v>
      </c>
      <c r="R710">
        <f t="shared" ref="R710:R773" si="58">AVERAGE(H710:H715)-$O710</f>
        <v>0.31209999999999999</v>
      </c>
      <c r="S710">
        <f t="shared" ref="S710:S773" si="59">AVERAGE(J710:J715)-$O710</f>
        <v>0.43746666666666667</v>
      </c>
    </row>
    <row r="711" spans="1:19" hidden="1" x14ac:dyDescent="0.2">
      <c r="D711">
        <v>0.35549999999999998</v>
      </c>
      <c r="E711">
        <v>2.4009</v>
      </c>
      <c r="F711">
        <v>0.47039999999999998</v>
      </c>
      <c r="G711">
        <v>8.3599999999999994E-2</v>
      </c>
      <c r="H711">
        <v>0.4299</v>
      </c>
      <c r="I711">
        <v>0.84409999999999996</v>
      </c>
      <c r="J711">
        <v>0.48770000000000002</v>
      </c>
      <c r="K711">
        <v>0.70950000000000002</v>
      </c>
      <c r="L711">
        <v>0.40489999999999998</v>
      </c>
      <c r="M711">
        <v>9.6500000000000002E-2</v>
      </c>
      <c r="O711">
        <f t="shared" si="55"/>
        <v>0.1</v>
      </c>
      <c r="P711">
        <f t="shared" si="56"/>
        <v>0.27139999999999997</v>
      </c>
      <c r="Q711">
        <f t="shared" si="57"/>
        <v>0.37326666666666664</v>
      </c>
      <c r="R711">
        <f t="shared" si="58"/>
        <v>0.32456666666666667</v>
      </c>
      <c r="S711">
        <f t="shared" si="59"/>
        <v>0.44230000000000003</v>
      </c>
    </row>
    <row r="712" spans="1:19" hidden="1" x14ac:dyDescent="0.2">
      <c r="D712">
        <v>0.39629999999999999</v>
      </c>
      <c r="E712">
        <v>8.3099999999999993E-2</v>
      </c>
      <c r="F712">
        <v>0.42809999999999998</v>
      </c>
      <c r="G712">
        <v>8.4099999999999994E-2</v>
      </c>
      <c r="H712">
        <v>0.38890000000000002</v>
      </c>
      <c r="I712">
        <v>8.4099999999999994E-2</v>
      </c>
      <c r="J712">
        <v>0.53480000000000005</v>
      </c>
      <c r="K712">
        <v>9.2600000000000002E-2</v>
      </c>
      <c r="L712">
        <v>0.42470000000000002</v>
      </c>
      <c r="M712">
        <v>9.3600000000000003E-2</v>
      </c>
      <c r="O712">
        <f t="shared" si="55"/>
        <v>9.8599999999999993E-2</v>
      </c>
      <c r="P712">
        <f t="shared" si="56"/>
        <v>0.27159999999999995</v>
      </c>
      <c r="Q712">
        <f t="shared" si="57"/>
        <v>0.3918666666666667</v>
      </c>
      <c r="R712">
        <f t="shared" si="58"/>
        <v>0.3199333333333334</v>
      </c>
      <c r="S712">
        <f t="shared" si="59"/>
        <v>0.47340000000000004</v>
      </c>
    </row>
    <row r="713" spans="1:19" hidden="1" x14ac:dyDescent="0.2">
      <c r="O713">
        <f t="shared" si="55"/>
        <v>9.7733333333333339E-2</v>
      </c>
      <c r="P713">
        <f t="shared" si="56"/>
        <v>0.2571</v>
      </c>
      <c r="Q713">
        <f t="shared" si="57"/>
        <v>0.4210666666666667</v>
      </c>
      <c r="R713">
        <f t="shared" si="58"/>
        <v>0.33356666666666668</v>
      </c>
      <c r="S713">
        <f t="shared" si="59"/>
        <v>0.49060000000000004</v>
      </c>
    </row>
    <row r="714" spans="1:19" hidden="1" x14ac:dyDescent="0.2">
      <c r="O714">
        <f t="shared" si="55"/>
        <v>9.8425000000000012E-2</v>
      </c>
      <c r="P714">
        <f t="shared" si="56"/>
        <v>0.25370000000000004</v>
      </c>
      <c r="Q714">
        <f t="shared" si="57"/>
        <v>0.41617499999999996</v>
      </c>
      <c r="R714">
        <f t="shared" si="58"/>
        <v>0.32505000000000006</v>
      </c>
      <c r="S714">
        <f t="shared" si="59"/>
        <v>0.48510000000000009</v>
      </c>
    </row>
    <row r="715" spans="1:19" hidden="1" x14ac:dyDescent="0.2">
      <c r="O715">
        <f t="shared" si="55"/>
        <v>9.7574999999999995E-2</v>
      </c>
      <c r="P715">
        <f t="shared" si="56"/>
        <v>0.254965</v>
      </c>
      <c r="Q715">
        <f t="shared" si="57"/>
        <v>0.40884500000000001</v>
      </c>
      <c r="R715">
        <f t="shared" si="58"/>
        <v>0.32702500000000001</v>
      </c>
      <c r="S715">
        <f t="shared" si="59"/>
        <v>0.466445</v>
      </c>
    </row>
    <row r="716" spans="1:19" x14ac:dyDescent="0.2">
      <c r="A716" t="s">
        <v>15</v>
      </c>
      <c r="B716">
        <v>37</v>
      </c>
      <c r="D716">
        <v>0.3624</v>
      </c>
      <c r="E716">
        <v>0.59389999999999998</v>
      </c>
      <c r="F716">
        <v>0.52129999999999999</v>
      </c>
      <c r="G716">
        <v>0.29070000000000001</v>
      </c>
      <c r="H716">
        <v>0.45490000000000003</v>
      </c>
      <c r="I716">
        <v>9.6199999999999994E-2</v>
      </c>
      <c r="J716">
        <v>0.60440000000000005</v>
      </c>
      <c r="K716">
        <v>8.6400000000000005E-2</v>
      </c>
      <c r="L716">
        <v>1.3935999999999999</v>
      </c>
      <c r="M716">
        <v>0.1</v>
      </c>
      <c r="O716">
        <f t="shared" si="55"/>
        <v>9.6650000000000014E-2</v>
      </c>
      <c r="P716">
        <f t="shared" si="56"/>
        <v>0.26283333333333336</v>
      </c>
      <c r="Q716">
        <f t="shared" si="57"/>
        <v>0.39661666666666667</v>
      </c>
      <c r="R716">
        <f t="shared" si="58"/>
        <v>0.32213333333333333</v>
      </c>
      <c r="S716">
        <f t="shared" si="59"/>
        <v>0.46223333333333327</v>
      </c>
    </row>
    <row r="717" spans="1:19" hidden="1" x14ac:dyDescent="0.2">
      <c r="D717">
        <v>0.35189999999999999</v>
      </c>
      <c r="E717">
        <v>8.3699999999999997E-2</v>
      </c>
      <c r="F717">
        <v>0.52200000000000002</v>
      </c>
      <c r="G717">
        <v>0.65380000000000005</v>
      </c>
      <c r="H717">
        <v>0.4118</v>
      </c>
      <c r="I717">
        <v>8.2699999999999996E-2</v>
      </c>
      <c r="J717">
        <v>0.57679999999999998</v>
      </c>
      <c r="K717">
        <v>0.23050000000000001</v>
      </c>
      <c r="L717">
        <v>0.46360000000000001</v>
      </c>
      <c r="M717">
        <v>9.7199999999999995E-2</v>
      </c>
      <c r="O717">
        <f t="shared" si="55"/>
        <v>9.6866666666666656E-2</v>
      </c>
      <c r="P717">
        <f t="shared" si="56"/>
        <v>0.2620333333333334</v>
      </c>
      <c r="Q717">
        <f t="shared" si="57"/>
        <v>0.39079333333333333</v>
      </c>
      <c r="R717">
        <f t="shared" si="58"/>
        <v>0.31469333333333332</v>
      </c>
      <c r="S717">
        <f t="shared" si="59"/>
        <v>0.45291333333333328</v>
      </c>
    </row>
    <row r="718" spans="1:19" hidden="1" x14ac:dyDescent="0.2">
      <c r="D718">
        <v>0.35020000000000001</v>
      </c>
      <c r="E718">
        <v>8.2900000000000001E-2</v>
      </c>
      <c r="F718">
        <v>0.5131</v>
      </c>
      <c r="G718">
        <v>1.8988</v>
      </c>
      <c r="H718">
        <v>0.42720000000000002</v>
      </c>
      <c r="I718">
        <v>1.0238</v>
      </c>
      <c r="J718">
        <v>0.58379999999999999</v>
      </c>
      <c r="K718">
        <v>9.3600000000000003E-2</v>
      </c>
      <c r="L718">
        <v>0.21940000000000001</v>
      </c>
      <c r="M718">
        <v>9.6000000000000002E-2</v>
      </c>
      <c r="O718">
        <f t="shared" si="55"/>
        <v>9.5049999999999996E-2</v>
      </c>
      <c r="P718">
        <f t="shared" si="56"/>
        <v>0.26560000000000006</v>
      </c>
      <c r="Q718">
        <f t="shared" si="57"/>
        <v>0.38402499999999995</v>
      </c>
      <c r="R718">
        <f t="shared" si="58"/>
        <v>0.31645000000000001</v>
      </c>
      <c r="S718">
        <f t="shared" si="59"/>
        <v>0.44797500000000001</v>
      </c>
    </row>
    <row r="719" spans="1:19" hidden="1" x14ac:dyDescent="0.2">
      <c r="D719">
        <v>0.34399999999999997</v>
      </c>
      <c r="E719">
        <v>8.4000000000000005E-2</v>
      </c>
      <c r="F719">
        <v>0.502</v>
      </c>
      <c r="G719">
        <v>2.0028999999999999</v>
      </c>
      <c r="H719">
        <v>0.4</v>
      </c>
      <c r="I719">
        <v>8.6499999999999994E-2</v>
      </c>
      <c r="J719">
        <v>0.56910000000000005</v>
      </c>
      <c r="K719">
        <v>8.5500000000000007E-2</v>
      </c>
      <c r="L719">
        <v>1.9779</v>
      </c>
      <c r="M719">
        <v>0.10050000000000001</v>
      </c>
      <c r="O719">
        <f t="shared" si="55"/>
        <v>9.35E-2</v>
      </c>
      <c r="P719">
        <f t="shared" si="56"/>
        <v>0.27063333333333339</v>
      </c>
      <c r="Q719">
        <f t="shared" si="57"/>
        <v>0.37423333333333331</v>
      </c>
      <c r="R719">
        <f t="shared" si="58"/>
        <v>0.31276666666666664</v>
      </c>
      <c r="S719">
        <f t="shared" si="59"/>
        <v>0.43593333333333328</v>
      </c>
    </row>
    <row r="720" spans="1:19" hidden="1" x14ac:dyDescent="0.2">
      <c r="D720">
        <v>0.35420000000000001</v>
      </c>
      <c r="E720">
        <v>2.3969999999999998</v>
      </c>
      <c r="F720">
        <v>0.47370000000000001</v>
      </c>
      <c r="G720">
        <v>8.3599999999999994E-2</v>
      </c>
      <c r="H720">
        <v>0.42909999999999998</v>
      </c>
      <c r="I720">
        <v>0.84919999999999995</v>
      </c>
      <c r="J720">
        <v>0.48599999999999999</v>
      </c>
      <c r="K720">
        <v>0.71220000000000006</v>
      </c>
      <c r="L720">
        <v>0.40510000000000002</v>
      </c>
      <c r="M720">
        <v>9.6600000000000005E-2</v>
      </c>
      <c r="O720">
        <f t="shared" si="55"/>
        <v>9.98E-2</v>
      </c>
      <c r="P720">
        <f t="shared" si="56"/>
        <v>0.27009999999999995</v>
      </c>
      <c r="Q720">
        <f t="shared" si="57"/>
        <v>0.3756666666666667</v>
      </c>
      <c r="R720">
        <f t="shared" si="58"/>
        <v>0.3247666666666667</v>
      </c>
      <c r="S720">
        <f t="shared" si="59"/>
        <v>0.44173333333333331</v>
      </c>
    </row>
    <row r="721" spans="1:19" hidden="1" x14ac:dyDescent="0.2">
      <c r="D721">
        <v>0.39419999999999999</v>
      </c>
      <c r="E721">
        <v>8.3099999999999993E-2</v>
      </c>
      <c r="F721">
        <v>0.42749999999999999</v>
      </c>
      <c r="G721">
        <v>8.4000000000000005E-2</v>
      </c>
      <c r="H721">
        <v>0.38969999999999999</v>
      </c>
      <c r="I721">
        <v>8.4099999999999994E-2</v>
      </c>
      <c r="J721">
        <v>0.53320000000000001</v>
      </c>
      <c r="K721">
        <v>9.2200000000000004E-2</v>
      </c>
      <c r="L721">
        <v>0.4249</v>
      </c>
      <c r="M721">
        <v>9.35E-2</v>
      </c>
      <c r="O721">
        <f t="shared" si="55"/>
        <v>9.845000000000001E-2</v>
      </c>
      <c r="P721">
        <f t="shared" si="56"/>
        <v>0.27021666666666666</v>
      </c>
      <c r="Q721">
        <f t="shared" si="57"/>
        <v>0.39448333333333341</v>
      </c>
      <c r="R721">
        <f t="shared" si="58"/>
        <v>0.32104999999999995</v>
      </c>
      <c r="S721">
        <f t="shared" si="59"/>
        <v>0.47258333333333336</v>
      </c>
    </row>
    <row r="722" spans="1:19" hidden="1" x14ac:dyDescent="0.2">
      <c r="O722">
        <f t="shared" si="55"/>
        <v>9.7600000000000006E-2</v>
      </c>
      <c r="P722">
        <f t="shared" si="56"/>
        <v>0.25609999999999994</v>
      </c>
      <c r="Q722">
        <f t="shared" si="57"/>
        <v>0.42426666666666657</v>
      </c>
      <c r="R722">
        <f t="shared" si="58"/>
        <v>0.33516666666666667</v>
      </c>
      <c r="S722">
        <f t="shared" si="59"/>
        <v>0.48883333333333334</v>
      </c>
    </row>
    <row r="723" spans="1:19" hidden="1" x14ac:dyDescent="0.2">
      <c r="O723">
        <f t="shared" si="55"/>
        <v>9.8324999999999996E-2</v>
      </c>
      <c r="P723">
        <f t="shared" si="56"/>
        <v>0.25272499999999998</v>
      </c>
      <c r="Q723">
        <f t="shared" si="57"/>
        <v>0.41847499999999993</v>
      </c>
      <c r="R723">
        <f t="shared" si="58"/>
        <v>0.32632499999999998</v>
      </c>
      <c r="S723">
        <f t="shared" si="59"/>
        <v>0.48324999999999996</v>
      </c>
    </row>
    <row r="724" spans="1:19" hidden="1" x14ac:dyDescent="0.2">
      <c r="O724">
        <f t="shared" si="55"/>
        <v>9.7500000000000003E-2</v>
      </c>
      <c r="P724">
        <f t="shared" si="56"/>
        <v>0.25383999999999995</v>
      </c>
      <c r="Q724">
        <f t="shared" si="57"/>
        <v>0.41139999999999988</v>
      </c>
      <c r="R724">
        <f t="shared" si="58"/>
        <v>0.32811999999999997</v>
      </c>
      <c r="S724">
        <f t="shared" si="59"/>
        <v>0.46453999999999995</v>
      </c>
    </row>
    <row r="725" spans="1:19" x14ac:dyDescent="0.2">
      <c r="A725" t="s">
        <v>16</v>
      </c>
      <c r="B725">
        <v>37</v>
      </c>
      <c r="D725">
        <v>0.36130000000000001</v>
      </c>
      <c r="E725">
        <v>0.62949999999999995</v>
      </c>
      <c r="F725">
        <v>0.5252</v>
      </c>
      <c r="G725">
        <v>0.2868</v>
      </c>
      <c r="H725">
        <v>0.45490000000000003</v>
      </c>
      <c r="I725">
        <v>9.6100000000000005E-2</v>
      </c>
      <c r="J725">
        <v>0.60540000000000005</v>
      </c>
      <c r="K725">
        <v>8.6400000000000005E-2</v>
      </c>
      <c r="L725">
        <v>1.3918999999999999</v>
      </c>
      <c r="M725">
        <v>9.98E-2</v>
      </c>
      <c r="O725">
        <f t="shared" si="55"/>
        <v>9.6600000000000019E-2</v>
      </c>
      <c r="P725">
        <f t="shared" si="56"/>
        <v>0.26148333333333329</v>
      </c>
      <c r="Q725">
        <f t="shared" si="57"/>
        <v>0.39871666666666661</v>
      </c>
      <c r="R725">
        <f t="shared" si="58"/>
        <v>0.32321666666666665</v>
      </c>
      <c r="S725">
        <f t="shared" si="59"/>
        <v>0.46040000000000003</v>
      </c>
    </row>
    <row r="726" spans="1:19" hidden="1" x14ac:dyDescent="0.2">
      <c r="D726">
        <v>0.35049999999999998</v>
      </c>
      <c r="E726">
        <v>8.3699999999999997E-2</v>
      </c>
      <c r="F726">
        <v>0.52610000000000001</v>
      </c>
      <c r="G726">
        <v>0.65259999999999996</v>
      </c>
      <c r="H726">
        <v>0.41389999999999999</v>
      </c>
      <c r="I726">
        <v>8.2699999999999996E-2</v>
      </c>
      <c r="J726">
        <v>0.57450000000000001</v>
      </c>
      <c r="K726">
        <v>0.2329</v>
      </c>
      <c r="L726">
        <v>0.46479999999999999</v>
      </c>
      <c r="M726">
        <v>9.7100000000000006E-2</v>
      </c>
      <c r="O726">
        <f t="shared" si="55"/>
        <v>9.6833333333333327E-2</v>
      </c>
      <c r="P726">
        <f t="shared" si="56"/>
        <v>0.26060666666666665</v>
      </c>
      <c r="Q726">
        <f t="shared" si="57"/>
        <v>0.39250666666666667</v>
      </c>
      <c r="R726">
        <f t="shared" si="58"/>
        <v>0.31596666666666667</v>
      </c>
      <c r="S726">
        <f t="shared" si="59"/>
        <v>0.4504866666666667</v>
      </c>
    </row>
    <row r="727" spans="1:19" hidden="1" x14ac:dyDescent="0.2">
      <c r="D727">
        <v>0.3493</v>
      </c>
      <c r="E727">
        <v>8.2900000000000001E-2</v>
      </c>
      <c r="F727">
        <v>0.51429999999999998</v>
      </c>
      <c r="G727">
        <v>1.9113</v>
      </c>
      <c r="H727">
        <v>0.42949999999999999</v>
      </c>
      <c r="I727">
        <v>1.0172000000000001</v>
      </c>
      <c r="J727">
        <v>0.57940000000000003</v>
      </c>
      <c r="K727">
        <v>9.3600000000000003E-2</v>
      </c>
      <c r="L727">
        <v>0.2195</v>
      </c>
      <c r="M727">
        <v>9.5899999999999999E-2</v>
      </c>
      <c r="O727">
        <f t="shared" si="55"/>
        <v>9.5000000000000001E-2</v>
      </c>
      <c r="P727">
        <f t="shared" si="56"/>
        <v>0.26417499999999994</v>
      </c>
      <c r="Q727">
        <f t="shared" si="57"/>
        <v>0.38514999999999999</v>
      </c>
      <c r="R727">
        <f t="shared" si="58"/>
        <v>0.31752500000000006</v>
      </c>
      <c r="S727">
        <f t="shared" si="59"/>
        <v>0.44552499999999995</v>
      </c>
    </row>
    <row r="728" spans="1:19" hidden="1" x14ac:dyDescent="0.2">
      <c r="D728">
        <v>0.34310000000000002</v>
      </c>
      <c r="E728">
        <v>8.4000000000000005E-2</v>
      </c>
      <c r="F728">
        <v>0.50160000000000005</v>
      </c>
      <c r="G728">
        <v>1.9862</v>
      </c>
      <c r="H728">
        <v>0.40029999999999999</v>
      </c>
      <c r="I728">
        <v>8.6599999999999996E-2</v>
      </c>
      <c r="J728">
        <v>0.56699999999999995</v>
      </c>
      <c r="K728">
        <v>8.5199999999999998E-2</v>
      </c>
      <c r="L728">
        <v>2.0750999999999999</v>
      </c>
      <c r="M728">
        <v>0.10050000000000001</v>
      </c>
      <c r="O728">
        <f t="shared" si="55"/>
        <v>9.35E-2</v>
      </c>
      <c r="P728">
        <f t="shared" si="56"/>
        <v>0.26896666666666669</v>
      </c>
      <c r="Q728">
        <f t="shared" si="57"/>
        <v>0.37526666666666675</v>
      </c>
      <c r="R728">
        <f t="shared" si="58"/>
        <v>0.31336666666666668</v>
      </c>
      <c r="S728">
        <f t="shared" si="59"/>
        <v>0.4340666666666666</v>
      </c>
    </row>
    <row r="729" spans="1:19" hidden="1" x14ac:dyDescent="0.2">
      <c r="D729">
        <v>0.35249999999999998</v>
      </c>
      <c r="E729">
        <v>2.3973</v>
      </c>
      <c r="F729">
        <v>0.4773</v>
      </c>
      <c r="G729">
        <v>8.3599999999999994E-2</v>
      </c>
      <c r="H729">
        <v>0.42949999999999999</v>
      </c>
      <c r="I729">
        <v>0.85160000000000002</v>
      </c>
      <c r="J729">
        <v>0.4839</v>
      </c>
      <c r="K729">
        <v>0.71089999999999998</v>
      </c>
      <c r="L729">
        <v>0.4047</v>
      </c>
      <c r="M729">
        <v>9.6500000000000002E-2</v>
      </c>
      <c r="O729">
        <f t="shared" si="55"/>
        <v>9.9900000000000003E-2</v>
      </c>
      <c r="P729">
        <f t="shared" si="56"/>
        <v>0.26819999999999994</v>
      </c>
      <c r="Q729">
        <f t="shared" si="57"/>
        <v>0.37810000000000005</v>
      </c>
      <c r="R729">
        <f t="shared" si="58"/>
        <v>0.32700000000000001</v>
      </c>
      <c r="S729">
        <f t="shared" si="59"/>
        <v>0.44033333333333335</v>
      </c>
    </row>
    <row r="730" spans="1:19" hidden="1" x14ac:dyDescent="0.2">
      <c r="D730">
        <v>0.39179999999999998</v>
      </c>
      <c r="E730">
        <v>8.3099999999999993E-2</v>
      </c>
      <c r="F730">
        <v>0.4274</v>
      </c>
      <c r="G730">
        <v>8.4099999999999994E-2</v>
      </c>
      <c r="H730">
        <v>0.39079999999999998</v>
      </c>
      <c r="I730">
        <v>8.4099999999999994E-2</v>
      </c>
      <c r="J730">
        <v>0.53180000000000005</v>
      </c>
      <c r="K730">
        <v>9.01E-2</v>
      </c>
      <c r="L730">
        <v>0.4249</v>
      </c>
      <c r="M730">
        <v>9.35E-2</v>
      </c>
      <c r="O730">
        <f t="shared" si="55"/>
        <v>9.8500000000000004E-2</v>
      </c>
      <c r="P730">
        <f t="shared" si="56"/>
        <v>0.26846666666666663</v>
      </c>
      <c r="Q730">
        <f t="shared" si="57"/>
        <v>0.39700000000000002</v>
      </c>
      <c r="R730">
        <f t="shared" si="58"/>
        <v>0.32400000000000007</v>
      </c>
      <c r="S730">
        <f t="shared" si="59"/>
        <v>0.47106666666666663</v>
      </c>
    </row>
    <row r="731" spans="1:19" hidden="1" x14ac:dyDescent="0.2">
      <c r="O731">
        <f t="shared" si="55"/>
        <v>9.7633333333333336E-2</v>
      </c>
      <c r="P731">
        <f t="shared" si="56"/>
        <v>0.2547666666666667</v>
      </c>
      <c r="Q731">
        <f t="shared" si="57"/>
        <v>0.42756666666666665</v>
      </c>
      <c r="R731">
        <f t="shared" si="58"/>
        <v>0.3382</v>
      </c>
      <c r="S731">
        <f t="shared" si="59"/>
        <v>0.48766666666666658</v>
      </c>
    </row>
    <row r="732" spans="1:19" hidden="1" x14ac:dyDescent="0.2">
      <c r="O732">
        <f t="shared" si="55"/>
        <v>9.837499999999999E-2</v>
      </c>
      <c r="P732">
        <f t="shared" si="56"/>
        <v>0.25120000000000003</v>
      </c>
      <c r="Q732">
        <f t="shared" si="57"/>
        <v>0.42115000000000002</v>
      </c>
      <c r="R732">
        <f t="shared" si="58"/>
        <v>0.32850000000000001</v>
      </c>
      <c r="S732">
        <f t="shared" si="59"/>
        <v>0.48222500000000001</v>
      </c>
    </row>
    <row r="733" spans="1:19" hidden="1" x14ac:dyDescent="0.2">
      <c r="O733">
        <f t="shared" si="55"/>
        <v>9.7549999999999998E-2</v>
      </c>
      <c r="P733">
        <f t="shared" si="56"/>
        <v>0.25233000000000005</v>
      </c>
      <c r="Q733">
        <f t="shared" si="57"/>
        <v>0.41432999999999998</v>
      </c>
      <c r="R733">
        <f t="shared" si="58"/>
        <v>0.33012999999999992</v>
      </c>
      <c r="S733">
        <f t="shared" si="59"/>
        <v>0.46346999999999994</v>
      </c>
    </row>
    <row r="734" spans="1:19" x14ac:dyDescent="0.2">
      <c r="A734" t="s">
        <v>17</v>
      </c>
      <c r="B734">
        <v>37</v>
      </c>
      <c r="D734">
        <v>0.36</v>
      </c>
      <c r="E734">
        <v>0.61429999999999996</v>
      </c>
      <c r="F734">
        <v>0.52929999999999999</v>
      </c>
      <c r="G734">
        <v>0.28899999999999998</v>
      </c>
      <c r="H734">
        <v>0.46039999999999998</v>
      </c>
      <c r="I734">
        <v>9.6299999999999997E-2</v>
      </c>
      <c r="J734">
        <v>0.60499999999999998</v>
      </c>
      <c r="K734">
        <v>8.6499999999999994E-2</v>
      </c>
      <c r="L734">
        <v>1.3973</v>
      </c>
      <c r="M734">
        <v>9.9900000000000003E-2</v>
      </c>
      <c r="O734">
        <f t="shared" si="55"/>
        <v>9.6675000000000011E-2</v>
      </c>
      <c r="P734">
        <f t="shared" si="56"/>
        <v>0.25989166666666669</v>
      </c>
      <c r="Q734">
        <f t="shared" si="57"/>
        <v>0.40117500000000006</v>
      </c>
      <c r="R734">
        <f t="shared" si="58"/>
        <v>0.3248583333333333</v>
      </c>
      <c r="S734">
        <f t="shared" si="59"/>
        <v>0.4593416666666667</v>
      </c>
    </row>
    <row r="735" spans="1:19" hidden="1" x14ac:dyDescent="0.2">
      <c r="D735">
        <v>0.34910000000000002</v>
      </c>
      <c r="E735">
        <v>8.3699999999999997E-2</v>
      </c>
      <c r="F735">
        <v>0.52980000000000005</v>
      </c>
      <c r="G735">
        <v>0.65449999999999997</v>
      </c>
      <c r="H735">
        <v>0.4163</v>
      </c>
      <c r="I735">
        <v>8.2600000000000007E-2</v>
      </c>
      <c r="J735">
        <v>0.57189999999999996</v>
      </c>
      <c r="K735">
        <v>0.2361</v>
      </c>
      <c r="L735">
        <v>0.4657</v>
      </c>
      <c r="M735">
        <v>9.7100000000000006E-2</v>
      </c>
      <c r="O735">
        <f t="shared" si="55"/>
        <v>9.693333333333333E-2</v>
      </c>
      <c r="P735">
        <f t="shared" si="56"/>
        <v>0.25894666666666666</v>
      </c>
      <c r="Q735">
        <f t="shared" si="57"/>
        <v>0.39462666666666674</v>
      </c>
      <c r="R735">
        <f t="shared" si="58"/>
        <v>0.3168266666666667</v>
      </c>
      <c r="S735">
        <f t="shared" si="59"/>
        <v>0.44928666666666672</v>
      </c>
    </row>
    <row r="736" spans="1:19" hidden="1" x14ac:dyDescent="0.2">
      <c r="D736">
        <v>0.34810000000000002</v>
      </c>
      <c r="E736">
        <v>8.2900000000000001E-2</v>
      </c>
      <c r="F736">
        <v>0.51649999999999996</v>
      </c>
      <c r="G736">
        <v>1.911</v>
      </c>
      <c r="H736">
        <v>0.43080000000000002</v>
      </c>
      <c r="I736">
        <v>1.0043</v>
      </c>
      <c r="J736">
        <v>0.57899999999999996</v>
      </c>
      <c r="K736">
        <v>9.3799999999999994E-2</v>
      </c>
      <c r="L736">
        <v>0.2195</v>
      </c>
      <c r="M736">
        <v>9.5899999999999999E-2</v>
      </c>
      <c r="O736">
        <f t="shared" si="55"/>
        <v>9.5100000000000004E-2</v>
      </c>
      <c r="P736">
        <f t="shared" si="56"/>
        <v>0.26247499999999996</v>
      </c>
      <c r="Q736">
        <f t="shared" si="57"/>
        <v>0.38689999999999997</v>
      </c>
      <c r="R736">
        <f t="shared" si="58"/>
        <v>0.318025</v>
      </c>
      <c r="S736">
        <f t="shared" si="59"/>
        <v>0.44470000000000004</v>
      </c>
    </row>
    <row r="737" spans="1:19" hidden="1" x14ac:dyDescent="0.2">
      <c r="D737">
        <v>0.34110000000000001</v>
      </c>
      <c r="E737">
        <v>8.4000000000000005E-2</v>
      </c>
      <c r="F737">
        <v>0.50249999999999995</v>
      </c>
      <c r="G737">
        <v>1.9825999999999999</v>
      </c>
      <c r="H737">
        <v>0.4</v>
      </c>
      <c r="I737">
        <v>8.6499999999999994E-2</v>
      </c>
      <c r="J737">
        <v>0.5665</v>
      </c>
      <c r="K737">
        <v>8.5199999999999998E-2</v>
      </c>
      <c r="L737">
        <v>2.1307</v>
      </c>
      <c r="M737">
        <v>0.10059999999999999</v>
      </c>
      <c r="O737">
        <f t="shared" si="55"/>
        <v>9.3600000000000003E-2</v>
      </c>
      <c r="P737">
        <f t="shared" si="56"/>
        <v>0.26713333333333333</v>
      </c>
      <c r="Q737">
        <f t="shared" si="57"/>
        <v>0.37689999999999996</v>
      </c>
      <c r="R737">
        <f t="shared" si="58"/>
        <v>0.31363333333333332</v>
      </c>
      <c r="S737">
        <f t="shared" si="59"/>
        <v>0.43313333333333337</v>
      </c>
    </row>
    <row r="738" spans="1:19" hidden="1" x14ac:dyDescent="0.2">
      <c r="D738">
        <v>0.35110000000000002</v>
      </c>
      <c r="E738">
        <v>2.4005999999999998</v>
      </c>
      <c r="F738">
        <v>0.48130000000000001</v>
      </c>
      <c r="G738">
        <v>8.3699999999999997E-2</v>
      </c>
      <c r="H738">
        <v>0.43090000000000001</v>
      </c>
      <c r="I738">
        <v>0.84750000000000003</v>
      </c>
      <c r="J738">
        <v>0.48270000000000002</v>
      </c>
      <c r="K738">
        <v>0.71050000000000002</v>
      </c>
      <c r="L738">
        <v>0.4022</v>
      </c>
      <c r="M738">
        <v>9.6600000000000005E-2</v>
      </c>
      <c r="O738">
        <f t="shared" si="55"/>
        <v>9.9900000000000003E-2</v>
      </c>
      <c r="P738">
        <f t="shared" si="56"/>
        <v>0.2668666666666667</v>
      </c>
      <c r="Q738">
        <f t="shared" si="57"/>
        <v>0.38160000000000005</v>
      </c>
      <c r="R738">
        <f t="shared" si="58"/>
        <v>0.32906666666666667</v>
      </c>
      <c r="S738">
        <f t="shared" si="59"/>
        <v>0.44546666666666668</v>
      </c>
    </row>
    <row r="739" spans="1:19" hidden="1" x14ac:dyDescent="0.2">
      <c r="D739">
        <v>0.39</v>
      </c>
      <c r="E739">
        <v>8.3099999999999993E-2</v>
      </c>
      <c r="F739">
        <v>0.42770000000000002</v>
      </c>
      <c r="G739">
        <v>8.4099999999999994E-2</v>
      </c>
      <c r="H739">
        <v>0.39079999999999998</v>
      </c>
      <c r="I739">
        <v>8.4099999999999994E-2</v>
      </c>
      <c r="J739">
        <v>0.53100000000000003</v>
      </c>
      <c r="K739">
        <v>8.8999999999999996E-2</v>
      </c>
      <c r="L739">
        <v>0.42499999999999999</v>
      </c>
      <c r="M739">
        <v>9.3600000000000003E-2</v>
      </c>
      <c r="O739">
        <f t="shared" si="55"/>
        <v>9.8500000000000004E-2</v>
      </c>
      <c r="P739">
        <f t="shared" si="56"/>
        <v>0.26736666666666675</v>
      </c>
      <c r="Q739">
        <f t="shared" si="57"/>
        <v>0.40116666666666667</v>
      </c>
      <c r="R739">
        <f t="shared" si="58"/>
        <v>0.32583333333333331</v>
      </c>
      <c r="S739">
        <f t="shared" si="59"/>
        <v>0.47726666666666662</v>
      </c>
    </row>
    <row r="740" spans="1:19" hidden="1" x14ac:dyDescent="0.2">
      <c r="O740">
        <f t="shared" si="55"/>
        <v>9.7666666666666679E-2</v>
      </c>
      <c r="P740">
        <f t="shared" si="56"/>
        <v>0.25393333333333329</v>
      </c>
      <c r="Q740">
        <f t="shared" si="57"/>
        <v>0.43266666666666664</v>
      </c>
      <c r="R740">
        <f t="shared" si="58"/>
        <v>0.34049999999999997</v>
      </c>
      <c r="S740">
        <f t="shared" si="59"/>
        <v>0.49753333333333338</v>
      </c>
    </row>
    <row r="741" spans="1:19" hidden="1" x14ac:dyDescent="0.2">
      <c r="O741">
        <f t="shared" si="55"/>
        <v>9.8400000000000015E-2</v>
      </c>
      <c r="P741">
        <f t="shared" si="56"/>
        <v>0.25039999999999996</v>
      </c>
      <c r="Q741">
        <f t="shared" si="57"/>
        <v>0.42547499999999994</v>
      </c>
      <c r="R741">
        <f t="shared" si="58"/>
        <v>0.33032499999999998</v>
      </c>
      <c r="S741">
        <f t="shared" si="59"/>
        <v>0.49449999999999994</v>
      </c>
    </row>
    <row r="742" spans="1:19" hidden="1" x14ac:dyDescent="0.2">
      <c r="O742">
        <f t="shared" si="55"/>
        <v>9.7574999999999995E-2</v>
      </c>
      <c r="P742">
        <f t="shared" si="56"/>
        <v>0.25146500000000005</v>
      </c>
      <c r="Q742">
        <f t="shared" si="57"/>
        <v>0.41874500000000003</v>
      </c>
      <c r="R742">
        <f t="shared" si="58"/>
        <v>0.33164500000000008</v>
      </c>
      <c r="S742">
        <f t="shared" si="59"/>
        <v>0.47350500000000006</v>
      </c>
    </row>
    <row r="743" spans="1:19" x14ac:dyDescent="0.2">
      <c r="A743" t="s">
        <v>18</v>
      </c>
      <c r="B743">
        <v>37</v>
      </c>
      <c r="D743">
        <v>0.35920000000000002</v>
      </c>
      <c r="E743">
        <v>0.59319999999999995</v>
      </c>
      <c r="F743">
        <v>0.53549999999999998</v>
      </c>
      <c r="G743">
        <v>0.27360000000000001</v>
      </c>
      <c r="H743">
        <v>0.4652</v>
      </c>
      <c r="I743">
        <v>9.5799999999999996E-2</v>
      </c>
      <c r="J743">
        <v>0.62239999999999995</v>
      </c>
      <c r="K743">
        <v>8.6400000000000005E-2</v>
      </c>
      <c r="L743">
        <v>1.4077</v>
      </c>
      <c r="M743">
        <v>9.9900000000000003E-2</v>
      </c>
      <c r="O743">
        <f t="shared" si="55"/>
        <v>9.6750000000000003E-2</v>
      </c>
      <c r="P743">
        <f t="shared" si="56"/>
        <v>0.25963333333333333</v>
      </c>
      <c r="Q743">
        <f t="shared" si="57"/>
        <v>0.4052</v>
      </c>
      <c r="R743">
        <f t="shared" si="58"/>
        <v>0.32641666666666669</v>
      </c>
      <c r="S743">
        <f t="shared" si="59"/>
        <v>0.4684166666666667</v>
      </c>
    </row>
    <row r="744" spans="1:19" hidden="1" x14ac:dyDescent="0.2">
      <c r="D744">
        <v>0.34839999999999999</v>
      </c>
      <c r="E744">
        <v>8.3599999999999994E-2</v>
      </c>
      <c r="F744">
        <v>0.53580000000000005</v>
      </c>
      <c r="G744">
        <v>0.64849999999999997</v>
      </c>
      <c r="H744">
        <v>0.41699999999999998</v>
      </c>
      <c r="I744">
        <v>8.2699999999999996E-2</v>
      </c>
      <c r="J744">
        <v>0.57389999999999997</v>
      </c>
      <c r="K744">
        <v>0.22239999999999999</v>
      </c>
      <c r="L744">
        <v>0.47160000000000002</v>
      </c>
      <c r="M744">
        <v>9.7100000000000006E-2</v>
      </c>
      <c r="O744">
        <f t="shared" si="55"/>
        <v>9.6999999999999989E-2</v>
      </c>
      <c r="P744">
        <f t="shared" si="56"/>
        <v>0.25882000000000005</v>
      </c>
      <c r="Q744">
        <f t="shared" si="57"/>
        <v>0.39824000000000004</v>
      </c>
      <c r="R744">
        <f t="shared" si="58"/>
        <v>0.31775999999999999</v>
      </c>
      <c r="S744">
        <f t="shared" si="59"/>
        <v>0.45672000000000001</v>
      </c>
    </row>
    <row r="745" spans="1:19" hidden="1" x14ac:dyDescent="0.2">
      <c r="D745">
        <v>0.34720000000000001</v>
      </c>
      <c r="E745">
        <v>8.2900000000000001E-2</v>
      </c>
      <c r="F745">
        <v>0.51970000000000005</v>
      </c>
      <c r="G745">
        <v>1.907</v>
      </c>
      <c r="H745">
        <v>0.43230000000000002</v>
      </c>
      <c r="I745">
        <v>0.997</v>
      </c>
      <c r="J745">
        <v>0.58930000000000005</v>
      </c>
      <c r="K745">
        <v>9.4100000000000003E-2</v>
      </c>
      <c r="L745">
        <v>0.21629999999999999</v>
      </c>
      <c r="M745">
        <v>9.6000000000000002E-2</v>
      </c>
      <c r="O745">
        <f t="shared" si="55"/>
        <v>9.5200000000000007E-2</v>
      </c>
      <c r="P745">
        <f t="shared" si="56"/>
        <v>0.26247499999999996</v>
      </c>
      <c r="Q745">
        <f t="shared" si="57"/>
        <v>0.38989999999999997</v>
      </c>
      <c r="R745">
        <f t="shared" si="58"/>
        <v>0.31900000000000001</v>
      </c>
      <c r="S745">
        <f t="shared" si="59"/>
        <v>0.45347500000000002</v>
      </c>
    </row>
    <row r="746" spans="1:19" hidden="1" x14ac:dyDescent="0.2">
      <c r="D746">
        <v>0.34039999999999998</v>
      </c>
      <c r="E746">
        <v>8.4000000000000005E-2</v>
      </c>
      <c r="F746">
        <v>0.50449999999999995</v>
      </c>
      <c r="G746">
        <v>2.0047999999999999</v>
      </c>
      <c r="H746">
        <v>0.40039999999999998</v>
      </c>
      <c r="I746">
        <v>8.6599999999999996E-2</v>
      </c>
      <c r="J746">
        <v>0.58599999999999997</v>
      </c>
      <c r="K746">
        <v>8.5099999999999995E-2</v>
      </c>
      <c r="L746">
        <v>2.1511</v>
      </c>
      <c r="M746">
        <v>0.10059999999999999</v>
      </c>
      <c r="O746">
        <f t="shared" si="55"/>
        <v>9.3799999999999994E-2</v>
      </c>
      <c r="P746">
        <f t="shared" si="56"/>
        <v>0.26736666666666664</v>
      </c>
      <c r="Q746">
        <f t="shared" si="57"/>
        <v>0.37976666666666664</v>
      </c>
      <c r="R746">
        <f t="shared" si="58"/>
        <v>0.31436666666666663</v>
      </c>
      <c r="S746">
        <f t="shared" si="59"/>
        <v>0.44133333333333336</v>
      </c>
    </row>
    <row r="747" spans="1:19" hidden="1" x14ac:dyDescent="0.2">
      <c r="D747">
        <v>0.35</v>
      </c>
      <c r="E747">
        <v>2.3875000000000002</v>
      </c>
      <c r="F747">
        <v>0.48609999999999998</v>
      </c>
      <c r="G747">
        <v>8.3699999999999997E-2</v>
      </c>
      <c r="H747">
        <v>0.43120000000000003</v>
      </c>
      <c r="I747">
        <v>0.82620000000000005</v>
      </c>
      <c r="J747">
        <v>0.48380000000000001</v>
      </c>
      <c r="K747">
        <v>0.69740000000000002</v>
      </c>
      <c r="L747">
        <v>0.39950000000000002</v>
      </c>
      <c r="M747">
        <v>9.6600000000000005E-2</v>
      </c>
      <c r="O747">
        <f t="shared" si="55"/>
        <v>0.1</v>
      </c>
      <c r="P747">
        <f t="shared" si="56"/>
        <v>0.26696666666666669</v>
      </c>
      <c r="Q747">
        <f t="shared" si="57"/>
        <v>0.3846666666666666</v>
      </c>
      <c r="R747">
        <f t="shared" si="58"/>
        <v>0.33103333333333329</v>
      </c>
      <c r="S747">
        <f t="shared" si="59"/>
        <v>0.44070000000000009</v>
      </c>
    </row>
    <row r="748" spans="1:19" hidden="1" x14ac:dyDescent="0.2">
      <c r="D748">
        <v>0.3931</v>
      </c>
      <c r="E748">
        <v>8.3099999999999993E-2</v>
      </c>
      <c r="F748">
        <v>0.43009999999999998</v>
      </c>
      <c r="G748">
        <v>8.4199999999999997E-2</v>
      </c>
      <c r="H748">
        <v>0.39290000000000003</v>
      </c>
      <c r="I748">
        <v>8.4199999999999997E-2</v>
      </c>
      <c r="J748">
        <v>0.53559999999999997</v>
      </c>
      <c r="K748">
        <v>8.8599999999999998E-2</v>
      </c>
      <c r="L748">
        <v>0.42499999999999999</v>
      </c>
      <c r="M748">
        <v>9.3799999999999994E-2</v>
      </c>
      <c r="O748">
        <f t="shared" si="55"/>
        <v>9.8549999999999999E-2</v>
      </c>
      <c r="P748">
        <f t="shared" si="56"/>
        <v>0.26724999999999999</v>
      </c>
      <c r="Q748">
        <f t="shared" si="57"/>
        <v>0.40354999999999996</v>
      </c>
      <c r="R748">
        <f t="shared" si="58"/>
        <v>0.32838333333333336</v>
      </c>
      <c r="S748">
        <f t="shared" si="59"/>
        <v>0.46938333333333337</v>
      </c>
    </row>
    <row r="749" spans="1:19" hidden="1" x14ac:dyDescent="0.2">
      <c r="O749">
        <f t="shared" si="55"/>
        <v>9.7633333333333336E-2</v>
      </c>
      <c r="P749">
        <f t="shared" si="56"/>
        <v>0.25246666666666667</v>
      </c>
      <c r="Q749">
        <f t="shared" si="57"/>
        <v>0.43469999999999998</v>
      </c>
      <c r="R749">
        <f t="shared" si="58"/>
        <v>0.34289999999999993</v>
      </c>
      <c r="S749">
        <f t="shared" si="59"/>
        <v>0.48110000000000008</v>
      </c>
    </row>
    <row r="750" spans="1:19" hidden="1" x14ac:dyDescent="0.2">
      <c r="O750">
        <f t="shared" si="55"/>
        <v>9.837499999999999E-2</v>
      </c>
      <c r="P750">
        <f t="shared" si="56"/>
        <v>0.24890000000000001</v>
      </c>
      <c r="Q750">
        <f t="shared" si="57"/>
        <v>0.42705000000000004</v>
      </c>
      <c r="R750">
        <f t="shared" si="58"/>
        <v>0.33239999999999997</v>
      </c>
      <c r="S750">
        <f t="shared" si="59"/>
        <v>0.47617500000000013</v>
      </c>
    </row>
    <row r="751" spans="1:19" hidden="1" x14ac:dyDescent="0.2">
      <c r="O751">
        <f t="shared" si="55"/>
        <v>9.7525000000000001E-2</v>
      </c>
      <c r="P751">
        <f t="shared" si="56"/>
        <v>0.24999499999999999</v>
      </c>
      <c r="Q751">
        <f t="shared" si="57"/>
        <v>0.42077500000000001</v>
      </c>
      <c r="R751">
        <f t="shared" si="58"/>
        <v>0.33355499999999993</v>
      </c>
      <c r="S751">
        <f t="shared" si="59"/>
        <v>0.45791500000000018</v>
      </c>
    </row>
    <row r="752" spans="1:19" x14ac:dyDescent="0.2">
      <c r="A752" t="s">
        <v>19</v>
      </c>
      <c r="B752">
        <v>37</v>
      </c>
      <c r="D752">
        <v>0.35780000000000001</v>
      </c>
      <c r="E752">
        <v>0.62109999999999999</v>
      </c>
      <c r="F752">
        <v>0.53779999999999994</v>
      </c>
      <c r="G752">
        <v>0.28670000000000001</v>
      </c>
      <c r="H752">
        <v>0.46899999999999997</v>
      </c>
      <c r="I752">
        <v>9.6199999999999994E-2</v>
      </c>
      <c r="J752">
        <v>0.60270000000000001</v>
      </c>
      <c r="K752">
        <v>8.6199999999999999E-2</v>
      </c>
      <c r="L752">
        <v>1.3931</v>
      </c>
      <c r="M752">
        <v>0.1</v>
      </c>
      <c r="O752">
        <f t="shared" si="55"/>
        <v>9.6624999999999989E-2</v>
      </c>
      <c r="P752">
        <f t="shared" si="56"/>
        <v>0.25714166666666671</v>
      </c>
      <c r="Q752">
        <f t="shared" si="57"/>
        <v>0.40695833333333342</v>
      </c>
      <c r="R752">
        <f t="shared" si="58"/>
        <v>0.32839166666666664</v>
      </c>
      <c r="S752">
        <f t="shared" si="59"/>
        <v>0.45425833333333354</v>
      </c>
    </row>
    <row r="753" spans="1:19" hidden="1" x14ac:dyDescent="0.2">
      <c r="D753">
        <v>0.34649999999999997</v>
      </c>
      <c r="E753">
        <v>8.3699999999999997E-2</v>
      </c>
      <c r="F753">
        <v>0.53839999999999999</v>
      </c>
      <c r="G753">
        <v>0.65200000000000002</v>
      </c>
      <c r="H753">
        <v>0.41889999999999999</v>
      </c>
      <c r="I753">
        <v>8.2699999999999996E-2</v>
      </c>
      <c r="J753">
        <v>0.5655</v>
      </c>
      <c r="K753">
        <v>0.23380000000000001</v>
      </c>
      <c r="L753">
        <v>0.4652</v>
      </c>
      <c r="M753">
        <v>9.7100000000000006E-2</v>
      </c>
      <c r="O753">
        <f t="shared" si="55"/>
        <v>9.6899999999999986E-2</v>
      </c>
      <c r="P753">
        <f t="shared" si="56"/>
        <v>0.25606000000000001</v>
      </c>
      <c r="Q753">
        <f t="shared" si="57"/>
        <v>0.39984000000000008</v>
      </c>
      <c r="R753">
        <f t="shared" si="58"/>
        <v>0.31931999999999994</v>
      </c>
      <c r="S753">
        <f t="shared" si="59"/>
        <v>0.44362000000000013</v>
      </c>
    </row>
    <row r="754" spans="1:19" hidden="1" x14ac:dyDescent="0.2">
      <c r="D754">
        <v>0.34599999999999997</v>
      </c>
      <c r="E754">
        <v>8.2900000000000001E-2</v>
      </c>
      <c r="F754">
        <v>0.52080000000000004</v>
      </c>
      <c r="G754">
        <v>1.9160999999999999</v>
      </c>
      <c r="H754">
        <v>0.43369999999999997</v>
      </c>
      <c r="I754">
        <v>1.0186999999999999</v>
      </c>
      <c r="J754">
        <v>0.56799999999999995</v>
      </c>
      <c r="K754">
        <v>9.3700000000000006E-2</v>
      </c>
      <c r="L754">
        <v>0.22009999999999999</v>
      </c>
      <c r="M754">
        <v>9.5799999999999996E-2</v>
      </c>
      <c r="O754">
        <f t="shared" si="55"/>
        <v>9.5049999999999996E-2</v>
      </c>
      <c r="P754">
        <f t="shared" si="56"/>
        <v>0.25952500000000001</v>
      </c>
      <c r="Q754">
        <f t="shared" si="57"/>
        <v>0.39127500000000004</v>
      </c>
      <c r="R754">
        <f t="shared" si="58"/>
        <v>0.32050000000000001</v>
      </c>
      <c r="S754">
        <f t="shared" si="59"/>
        <v>0.43922500000000009</v>
      </c>
    </row>
    <row r="755" spans="1:19" hidden="1" x14ac:dyDescent="0.2">
      <c r="D755">
        <v>0.33879999999999999</v>
      </c>
      <c r="E755">
        <v>8.4000000000000005E-2</v>
      </c>
      <c r="F755">
        <v>0.50470000000000004</v>
      </c>
      <c r="G755">
        <v>1.9899</v>
      </c>
      <c r="H755">
        <v>0.40150000000000002</v>
      </c>
      <c r="I755">
        <v>8.6599999999999996E-2</v>
      </c>
      <c r="J755">
        <v>0.56200000000000006</v>
      </c>
      <c r="K755">
        <v>8.5000000000000006E-2</v>
      </c>
      <c r="L755">
        <v>2.149</v>
      </c>
      <c r="M755">
        <v>0.10059999999999999</v>
      </c>
      <c r="O755">
        <f t="shared" si="55"/>
        <v>9.35E-2</v>
      </c>
      <c r="P755">
        <f t="shared" si="56"/>
        <v>0.26393333333333335</v>
      </c>
      <c r="Q755">
        <f t="shared" si="57"/>
        <v>0.38133333333333341</v>
      </c>
      <c r="R755">
        <f t="shared" si="58"/>
        <v>0.31600000000000006</v>
      </c>
      <c r="S755">
        <f t="shared" si="59"/>
        <v>0.42953333333333332</v>
      </c>
    </row>
    <row r="756" spans="1:19" hidden="1" x14ac:dyDescent="0.2">
      <c r="D756">
        <v>0.34849999999999998</v>
      </c>
      <c r="E756">
        <v>2.3986000000000001</v>
      </c>
      <c r="F756">
        <v>0.48980000000000001</v>
      </c>
      <c r="G756">
        <v>8.3599999999999994E-2</v>
      </c>
      <c r="H756">
        <v>0.43230000000000002</v>
      </c>
      <c r="I756">
        <v>0.8488</v>
      </c>
      <c r="J756">
        <v>0.47899999999999998</v>
      </c>
      <c r="K756">
        <v>0.70650000000000002</v>
      </c>
      <c r="L756">
        <v>0.39750000000000002</v>
      </c>
      <c r="M756">
        <v>9.6600000000000005E-2</v>
      </c>
      <c r="O756">
        <f t="shared" si="55"/>
        <v>9.9699999999999997E-2</v>
      </c>
      <c r="P756">
        <f t="shared" si="56"/>
        <v>0.26356666666666667</v>
      </c>
      <c r="Q756">
        <f t="shared" si="57"/>
        <v>0.38779999999999998</v>
      </c>
      <c r="R756">
        <f t="shared" si="58"/>
        <v>0.33233333333333331</v>
      </c>
      <c r="S756">
        <f t="shared" si="59"/>
        <v>0.44353333333333333</v>
      </c>
    </row>
    <row r="757" spans="1:19" hidden="1" x14ac:dyDescent="0.2">
      <c r="D757">
        <v>0.38500000000000001</v>
      </c>
      <c r="E757">
        <v>8.3000000000000004E-2</v>
      </c>
      <c r="F757">
        <v>0.43</v>
      </c>
      <c r="G757">
        <v>8.4099999999999994E-2</v>
      </c>
      <c r="H757">
        <v>0.3947</v>
      </c>
      <c r="I757">
        <v>8.4099999999999994E-2</v>
      </c>
      <c r="J757">
        <v>0.52810000000000001</v>
      </c>
      <c r="K757">
        <v>8.8400000000000006E-2</v>
      </c>
      <c r="L757">
        <v>0.42430000000000001</v>
      </c>
      <c r="M757">
        <v>9.35E-2</v>
      </c>
      <c r="O757">
        <f t="shared" si="55"/>
        <v>9.8400000000000001E-2</v>
      </c>
      <c r="P757">
        <f t="shared" si="56"/>
        <v>0.26396666666666668</v>
      </c>
      <c r="Q757">
        <f t="shared" si="57"/>
        <v>0.40716666666666662</v>
      </c>
      <c r="R757">
        <f t="shared" si="58"/>
        <v>0.32946666666666669</v>
      </c>
      <c r="S757">
        <f t="shared" si="59"/>
        <v>0.47470000000000007</v>
      </c>
    </row>
    <row r="758" spans="1:19" hidden="1" x14ac:dyDescent="0.2">
      <c r="O758">
        <f t="shared" si="55"/>
        <v>9.7566666666666677E-2</v>
      </c>
      <c r="P758">
        <f t="shared" si="56"/>
        <v>0.25149999999999995</v>
      </c>
      <c r="Q758">
        <f t="shared" si="57"/>
        <v>0.43966666666666665</v>
      </c>
      <c r="R758">
        <f t="shared" si="58"/>
        <v>0.34356666666666663</v>
      </c>
      <c r="S758">
        <f t="shared" si="59"/>
        <v>0.4953333333333334</v>
      </c>
    </row>
    <row r="759" spans="1:19" hidden="1" x14ac:dyDescent="0.2">
      <c r="O759">
        <f t="shared" si="55"/>
        <v>9.8324999999999996E-2</v>
      </c>
      <c r="P759">
        <f t="shared" si="56"/>
        <v>0.24782499999999996</v>
      </c>
      <c r="Q759">
        <f t="shared" si="57"/>
        <v>0.43145</v>
      </c>
      <c r="R759">
        <f t="shared" si="58"/>
        <v>0.332675</v>
      </c>
      <c r="S759">
        <f t="shared" si="59"/>
        <v>0.49320000000000008</v>
      </c>
    </row>
    <row r="760" spans="1:19" hidden="1" x14ac:dyDescent="0.2">
      <c r="O760">
        <f t="shared" si="55"/>
        <v>9.7549999999999998E-2</v>
      </c>
      <c r="P760">
        <f t="shared" si="56"/>
        <v>0.24886999999999995</v>
      </c>
      <c r="Q760">
        <f t="shared" si="57"/>
        <v>0.42515000000000003</v>
      </c>
      <c r="R760">
        <f t="shared" si="58"/>
        <v>0.33370999999999995</v>
      </c>
      <c r="S760">
        <f t="shared" si="59"/>
        <v>0.47201000000000004</v>
      </c>
    </row>
    <row r="761" spans="1:19" x14ac:dyDescent="0.2">
      <c r="A761" t="s">
        <v>20</v>
      </c>
      <c r="B761">
        <v>37</v>
      </c>
      <c r="D761">
        <v>0.35630000000000001</v>
      </c>
      <c r="E761">
        <v>0.59689999999999999</v>
      </c>
      <c r="F761">
        <v>0.54269999999999996</v>
      </c>
      <c r="G761">
        <v>0.27279999999999999</v>
      </c>
      <c r="H761">
        <v>0.46910000000000002</v>
      </c>
      <c r="I761">
        <v>9.5799999999999996E-2</v>
      </c>
      <c r="J761">
        <v>0.62260000000000004</v>
      </c>
      <c r="K761">
        <v>8.6199999999999999E-2</v>
      </c>
      <c r="L761">
        <v>1.4088000000000001</v>
      </c>
      <c r="M761">
        <v>9.9699999999999997E-2</v>
      </c>
      <c r="O761">
        <f t="shared" si="55"/>
        <v>9.6700000000000008E-2</v>
      </c>
      <c r="P761">
        <f t="shared" si="56"/>
        <v>0.25679999999999992</v>
      </c>
      <c r="Q761">
        <f t="shared" si="57"/>
        <v>0.41126666666666667</v>
      </c>
      <c r="R761">
        <f t="shared" si="58"/>
        <v>0.32864999999999994</v>
      </c>
      <c r="S761">
        <f t="shared" si="59"/>
        <v>0.4664666666666667</v>
      </c>
    </row>
    <row r="762" spans="1:19" hidden="1" x14ac:dyDescent="0.2">
      <c r="D762">
        <v>0.3458</v>
      </c>
      <c r="E762">
        <v>8.3699999999999997E-2</v>
      </c>
      <c r="F762">
        <v>0.54400000000000004</v>
      </c>
      <c r="G762">
        <v>0.65429999999999999</v>
      </c>
      <c r="H762">
        <v>0.41980000000000001</v>
      </c>
      <c r="I762">
        <v>8.2699999999999996E-2</v>
      </c>
      <c r="J762">
        <v>0.56859999999999999</v>
      </c>
      <c r="K762">
        <v>0.22120000000000001</v>
      </c>
      <c r="L762">
        <v>0.47220000000000001</v>
      </c>
      <c r="M762">
        <v>9.7100000000000006E-2</v>
      </c>
      <c r="O762">
        <f t="shared" si="55"/>
        <v>9.6966666666666659E-2</v>
      </c>
      <c r="P762">
        <f t="shared" si="56"/>
        <v>0.25597333333333333</v>
      </c>
      <c r="Q762">
        <f t="shared" si="57"/>
        <v>0.40405333333333338</v>
      </c>
      <c r="R762">
        <f t="shared" si="58"/>
        <v>0.31963333333333338</v>
      </c>
      <c r="S762">
        <f t="shared" si="59"/>
        <v>0.45431333333333335</v>
      </c>
    </row>
    <row r="763" spans="1:19" hidden="1" x14ac:dyDescent="0.2">
      <c r="D763">
        <v>0.34510000000000002</v>
      </c>
      <c r="E763">
        <v>8.2900000000000001E-2</v>
      </c>
      <c r="F763">
        <v>0.52500000000000002</v>
      </c>
      <c r="G763">
        <v>1.9064000000000001</v>
      </c>
      <c r="H763">
        <v>0.4345</v>
      </c>
      <c r="I763">
        <v>0.9909</v>
      </c>
      <c r="J763">
        <v>0.58750000000000002</v>
      </c>
      <c r="K763">
        <v>9.4100000000000003E-2</v>
      </c>
      <c r="L763">
        <v>0.21729999999999999</v>
      </c>
      <c r="M763">
        <v>9.5899999999999999E-2</v>
      </c>
      <c r="O763">
        <f t="shared" si="55"/>
        <v>9.5150000000000012E-2</v>
      </c>
      <c r="P763">
        <f t="shared" si="56"/>
        <v>0.259575</v>
      </c>
      <c r="Q763">
        <f t="shared" si="57"/>
        <v>0.395125</v>
      </c>
      <c r="R763">
        <f t="shared" si="58"/>
        <v>0.32064999999999994</v>
      </c>
      <c r="S763">
        <f t="shared" si="59"/>
        <v>0.45180000000000003</v>
      </c>
    </row>
    <row r="764" spans="1:19" hidden="1" x14ac:dyDescent="0.2">
      <c r="D764">
        <v>0.33739999999999998</v>
      </c>
      <c r="E764">
        <v>8.3900000000000002E-2</v>
      </c>
      <c r="F764">
        <v>0.50739999999999996</v>
      </c>
      <c r="G764">
        <v>2.0076000000000001</v>
      </c>
      <c r="H764">
        <v>0.40060000000000001</v>
      </c>
      <c r="I764">
        <v>8.6599999999999996E-2</v>
      </c>
      <c r="J764">
        <v>0.58740000000000003</v>
      </c>
      <c r="K764">
        <v>8.4900000000000003E-2</v>
      </c>
      <c r="L764">
        <v>2.1640000000000001</v>
      </c>
      <c r="M764">
        <v>0.10059999999999999</v>
      </c>
      <c r="O764">
        <f t="shared" si="55"/>
        <v>9.3700000000000006E-2</v>
      </c>
      <c r="P764">
        <f t="shared" si="56"/>
        <v>0.26423333333333326</v>
      </c>
      <c r="Q764">
        <f t="shared" si="57"/>
        <v>0.38500000000000006</v>
      </c>
      <c r="R764">
        <f t="shared" si="58"/>
        <v>0.31586666666666663</v>
      </c>
      <c r="S764">
        <f t="shared" si="59"/>
        <v>0.43973333333333342</v>
      </c>
    </row>
    <row r="765" spans="1:19" hidden="1" x14ac:dyDescent="0.2">
      <c r="D765">
        <v>0.34749999999999998</v>
      </c>
      <c r="E765">
        <v>2.3935</v>
      </c>
      <c r="F765">
        <v>0.49440000000000001</v>
      </c>
      <c r="G765">
        <v>8.3699999999999997E-2</v>
      </c>
      <c r="H765">
        <v>0.43230000000000002</v>
      </c>
      <c r="I765">
        <v>0.82820000000000005</v>
      </c>
      <c r="J765">
        <v>0.48170000000000002</v>
      </c>
      <c r="K765">
        <v>0.69159999999999999</v>
      </c>
      <c r="L765">
        <v>0.39539999999999997</v>
      </c>
      <c r="M765">
        <v>9.6600000000000005E-2</v>
      </c>
      <c r="O765">
        <f t="shared" si="55"/>
        <v>9.9699999999999997E-2</v>
      </c>
      <c r="P765">
        <f t="shared" si="56"/>
        <v>0.26409999999999995</v>
      </c>
      <c r="Q765">
        <f t="shared" si="57"/>
        <v>0.39146666666666668</v>
      </c>
      <c r="R765">
        <f t="shared" si="58"/>
        <v>0.33323333333333333</v>
      </c>
      <c r="S765">
        <f t="shared" si="59"/>
        <v>0.4449333333333334</v>
      </c>
    </row>
    <row r="766" spans="1:19" hidden="1" x14ac:dyDescent="0.2">
      <c r="D766">
        <v>0.38890000000000002</v>
      </c>
      <c r="E766">
        <v>8.3099999999999993E-2</v>
      </c>
      <c r="F766">
        <v>0.43430000000000002</v>
      </c>
      <c r="G766">
        <v>8.3000000000000004E-2</v>
      </c>
      <c r="H766">
        <v>0.39579999999999999</v>
      </c>
      <c r="I766">
        <v>8.4099999999999994E-2</v>
      </c>
      <c r="J766">
        <v>0.53120000000000001</v>
      </c>
      <c r="K766">
        <v>8.7900000000000006E-2</v>
      </c>
      <c r="L766">
        <v>0.41810000000000003</v>
      </c>
      <c r="M766">
        <v>9.3700000000000006E-2</v>
      </c>
      <c r="O766">
        <f t="shared" si="55"/>
        <v>9.8400000000000001E-2</v>
      </c>
      <c r="P766">
        <f t="shared" si="56"/>
        <v>0.26450000000000001</v>
      </c>
      <c r="Q766">
        <f t="shared" si="57"/>
        <v>0.41013333333333329</v>
      </c>
      <c r="R766">
        <f t="shared" si="58"/>
        <v>0.33190000000000008</v>
      </c>
      <c r="S766">
        <f t="shared" si="59"/>
        <v>0.47430000000000011</v>
      </c>
    </row>
    <row r="767" spans="1:19" hidden="1" x14ac:dyDescent="0.2">
      <c r="O767">
        <f t="shared" si="55"/>
        <v>9.7666666666666666E-2</v>
      </c>
      <c r="P767">
        <f t="shared" si="56"/>
        <v>0.25023333333333325</v>
      </c>
      <c r="Q767">
        <f t="shared" si="57"/>
        <v>0.44166666666666665</v>
      </c>
      <c r="R767">
        <f t="shared" si="58"/>
        <v>0.3463</v>
      </c>
      <c r="S767">
        <f t="shared" si="59"/>
        <v>0.49320000000000008</v>
      </c>
    </row>
    <row r="768" spans="1:19" hidden="1" x14ac:dyDescent="0.2">
      <c r="O768">
        <f t="shared" si="55"/>
        <v>9.837499999999999E-2</v>
      </c>
      <c r="P768">
        <f t="shared" si="56"/>
        <v>0.24667499999999998</v>
      </c>
      <c r="Q768">
        <f t="shared" si="57"/>
        <v>0.43319999999999992</v>
      </c>
      <c r="R768">
        <f t="shared" si="58"/>
        <v>0.33475000000000005</v>
      </c>
      <c r="S768">
        <f t="shared" si="59"/>
        <v>0.49112500000000003</v>
      </c>
    </row>
    <row r="769" spans="1:19" hidden="1" x14ac:dyDescent="0.2">
      <c r="O769">
        <f t="shared" si="55"/>
        <v>9.7574999999999995E-2</v>
      </c>
      <c r="P769">
        <f t="shared" si="56"/>
        <v>0.24758500000000003</v>
      </c>
      <c r="Q769">
        <f t="shared" si="57"/>
        <v>0.42728500000000003</v>
      </c>
      <c r="R769">
        <f t="shared" si="58"/>
        <v>0.33536500000000002</v>
      </c>
      <c r="S769">
        <f t="shared" si="59"/>
        <v>0.4699850000000001</v>
      </c>
    </row>
    <row r="770" spans="1:19" x14ac:dyDescent="0.2">
      <c r="A770" t="s">
        <v>21</v>
      </c>
      <c r="B770">
        <v>37</v>
      </c>
      <c r="D770">
        <v>0.35499999999999998</v>
      </c>
      <c r="E770">
        <v>0.58409999999999995</v>
      </c>
      <c r="F770">
        <v>0.54479999999999995</v>
      </c>
      <c r="G770">
        <v>0.27829999999999999</v>
      </c>
      <c r="H770">
        <v>0.47070000000000001</v>
      </c>
      <c r="I770">
        <v>9.6199999999999994E-2</v>
      </c>
      <c r="J770">
        <v>0.621</v>
      </c>
      <c r="K770">
        <v>8.6099999999999996E-2</v>
      </c>
      <c r="L770">
        <v>1.4027000000000001</v>
      </c>
      <c r="M770">
        <v>9.9699999999999997E-2</v>
      </c>
      <c r="O770">
        <f t="shared" si="55"/>
        <v>9.6700000000000008E-2</v>
      </c>
      <c r="P770">
        <f t="shared" si="56"/>
        <v>0.25544999999999995</v>
      </c>
      <c r="Q770">
        <f t="shared" si="57"/>
        <v>0.41326666666666667</v>
      </c>
      <c r="R770">
        <f t="shared" si="58"/>
        <v>0.33026666666666671</v>
      </c>
      <c r="S770">
        <f t="shared" si="59"/>
        <v>0.46471666666666667</v>
      </c>
    </row>
    <row r="771" spans="1:19" hidden="1" x14ac:dyDescent="0.2">
      <c r="D771">
        <v>0.3448</v>
      </c>
      <c r="E771">
        <v>8.3699999999999997E-2</v>
      </c>
      <c r="F771">
        <v>0.54649999999999999</v>
      </c>
      <c r="G771">
        <v>0.6573</v>
      </c>
      <c r="H771">
        <v>0.4244</v>
      </c>
      <c r="I771">
        <v>8.2699999999999996E-2</v>
      </c>
      <c r="J771">
        <v>0.56589999999999996</v>
      </c>
      <c r="K771">
        <v>0.23100000000000001</v>
      </c>
      <c r="L771">
        <v>0.46789999999999998</v>
      </c>
      <c r="M771">
        <v>9.7100000000000006E-2</v>
      </c>
      <c r="O771">
        <f t="shared" si="55"/>
        <v>9.686666666666667E-2</v>
      </c>
      <c r="P771">
        <f t="shared" si="56"/>
        <v>0.25471333333333335</v>
      </c>
      <c r="Q771">
        <f t="shared" si="57"/>
        <v>0.40613333333333324</v>
      </c>
      <c r="R771">
        <f t="shared" si="58"/>
        <v>0.32135333333333332</v>
      </c>
      <c r="S771">
        <f t="shared" si="59"/>
        <v>0.45263333333333333</v>
      </c>
    </row>
    <row r="772" spans="1:19" hidden="1" x14ac:dyDescent="0.2">
      <c r="D772">
        <v>0.34389999999999998</v>
      </c>
      <c r="E772">
        <v>8.2900000000000001E-2</v>
      </c>
      <c r="F772">
        <v>0.52669999999999995</v>
      </c>
      <c r="G772">
        <v>1.9018999999999999</v>
      </c>
      <c r="H772">
        <v>0.43680000000000002</v>
      </c>
      <c r="I772">
        <v>1.0198</v>
      </c>
      <c r="J772">
        <v>0.5857</v>
      </c>
      <c r="K772">
        <v>9.3799999999999994E-2</v>
      </c>
      <c r="L772">
        <v>0.2213</v>
      </c>
      <c r="M772">
        <v>9.6199999999999994E-2</v>
      </c>
      <c r="O772">
        <f t="shared" si="55"/>
        <v>9.5049999999999996E-2</v>
      </c>
      <c r="P772">
        <f t="shared" si="56"/>
        <v>0.25822500000000004</v>
      </c>
      <c r="Q772">
        <f t="shared" si="57"/>
        <v>0.39707499999999996</v>
      </c>
      <c r="R772">
        <f t="shared" si="58"/>
        <v>0.32162500000000005</v>
      </c>
      <c r="S772">
        <f t="shared" si="59"/>
        <v>0.45035000000000003</v>
      </c>
    </row>
    <row r="773" spans="1:19" hidden="1" x14ac:dyDescent="0.2">
      <c r="D773">
        <v>0.33650000000000002</v>
      </c>
      <c r="E773">
        <v>8.4000000000000005E-2</v>
      </c>
      <c r="F773">
        <v>0.50829999999999997</v>
      </c>
      <c r="G773">
        <v>2.0081000000000002</v>
      </c>
      <c r="H773">
        <v>0.40060000000000001</v>
      </c>
      <c r="I773">
        <v>8.6499999999999994E-2</v>
      </c>
      <c r="J773">
        <v>0.58540000000000003</v>
      </c>
      <c r="K773">
        <v>8.4900000000000003E-2</v>
      </c>
      <c r="L773">
        <v>2.1737000000000002</v>
      </c>
      <c r="M773">
        <v>0.10050000000000001</v>
      </c>
      <c r="O773">
        <f t="shared" si="55"/>
        <v>9.3600000000000003E-2</v>
      </c>
      <c r="P773">
        <f t="shared" si="56"/>
        <v>0.26279999999999998</v>
      </c>
      <c r="Q773">
        <f t="shared" si="57"/>
        <v>0.38699999999999996</v>
      </c>
      <c r="R773">
        <f t="shared" si="58"/>
        <v>0.31636666666666663</v>
      </c>
      <c r="S773">
        <f t="shared" si="59"/>
        <v>0.43836666666666657</v>
      </c>
    </row>
    <row r="774" spans="1:19" hidden="1" x14ac:dyDescent="0.2">
      <c r="D774">
        <v>0.34560000000000002</v>
      </c>
      <c r="E774">
        <v>2.4096000000000002</v>
      </c>
      <c r="F774">
        <v>0.498</v>
      </c>
      <c r="G774">
        <v>8.3599999999999994E-2</v>
      </c>
      <c r="H774">
        <v>0.43219999999999997</v>
      </c>
      <c r="I774">
        <v>0.84789999999999999</v>
      </c>
      <c r="J774">
        <v>0.4798</v>
      </c>
      <c r="K774">
        <v>0.70899999999999996</v>
      </c>
      <c r="L774">
        <v>0.39329999999999998</v>
      </c>
      <c r="M774">
        <v>9.6500000000000002E-2</v>
      </c>
      <c r="O774">
        <f t="shared" ref="O774:O837" si="60">AVERAGE(M776:M779)</f>
        <v>9.98E-2</v>
      </c>
      <c r="P774">
        <f t="shared" ref="P774:P837" si="61">AVERAGE(D774:D779)-$O774</f>
        <v>0.26240000000000002</v>
      </c>
      <c r="Q774">
        <f t="shared" ref="Q774:Q837" si="62">AVERAGE(F774:F779)-$O774</f>
        <v>0.39390000000000003</v>
      </c>
      <c r="R774">
        <f t="shared" ref="R774:R837" si="63">AVERAGE(H774:H779)-$O774</f>
        <v>0.33500000000000002</v>
      </c>
      <c r="S774">
        <f t="shared" ref="S774:S837" si="64">AVERAGE(J774:J779)-$O774</f>
        <v>0.43763333333333332</v>
      </c>
    </row>
    <row r="775" spans="1:19" hidden="1" x14ac:dyDescent="0.2">
      <c r="D775">
        <v>0.3871</v>
      </c>
      <c r="E775">
        <v>8.3099999999999993E-2</v>
      </c>
      <c r="F775">
        <v>0.4355</v>
      </c>
      <c r="G775">
        <v>8.4099999999999994E-2</v>
      </c>
      <c r="H775">
        <v>0.39710000000000001</v>
      </c>
      <c r="I775">
        <v>8.4099999999999994E-2</v>
      </c>
      <c r="J775">
        <v>0.53069999999999995</v>
      </c>
      <c r="K775">
        <v>8.77E-2</v>
      </c>
      <c r="L775">
        <v>0.41639999999999999</v>
      </c>
      <c r="M775">
        <v>9.3600000000000003E-2</v>
      </c>
      <c r="O775">
        <f t="shared" si="60"/>
        <v>9.845000000000001E-2</v>
      </c>
      <c r="P775">
        <f t="shared" si="61"/>
        <v>0.26284999999999992</v>
      </c>
      <c r="Q775">
        <f t="shared" si="62"/>
        <v>0.4125833333333333</v>
      </c>
      <c r="R775">
        <f t="shared" si="63"/>
        <v>0.3350833333333334</v>
      </c>
      <c r="S775">
        <f t="shared" si="64"/>
        <v>0.46534999999999993</v>
      </c>
    </row>
    <row r="776" spans="1:19" hidden="1" x14ac:dyDescent="0.2">
      <c r="O776">
        <f t="shared" si="60"/>
        <v>9.7600000000000006E-2</v>
      </c>
      <c r="P776">
        <f t="shared" si="61"/>
        <v>0.24886666666666668</v>
      </c>
      <c r="Q776">
        <f t="shared" si="62"/>
        <v>0.44496666666666662</v>
      </c>
      <c r="R776">
        <f t="shared" si="63"/>
        <v>0.34983333333333333</v>
      </c>
      <c r="S776">
        <f t="shared" si="64"/>
        <v>0.48049999999999993</v>
      </c>
    </row>
    <row r="777" spans="1:19" hidden="1" x14ac:dyDescent="0.2">
      <c r="O777">
        <f t="shared" si="60"/>
        <v>9.8324999999999996E-2</v>
      </c>
      <c r="P777">
        <f t="shared" si="61"/>
        <v>0.24517500000000003</v>
      </c>
      <c r="Q777">
        <f t="shared" si="62"/>
        <v>0.43654999999999999</v>
      </c>
      <c r="R777">
        <f t="shared" si="63"/>
        <v>0.33810000000000001</v>
      </c>
      <c r="S777">
        <f t="shared" si="64"/>
        <v>0.4757499999999999</v>
      </c>
    </row>
    <row r="778" spans="1:19" hidden="1" x14ac:dyDescent="0.2">
      <c r="O778">
        <f t="shared" si="60"/>
        <v>9.7525000000000001E-2</v>
      </c>
      <c r="P778">
        <f t="shared" si="61"/>
        <v>0.24613500000000002</v>
      </c>
      <c r="Q778">
        <f t="shared" si="62"/>
        <v>0.43091500000000005</v>
      </c>
      <c r="R778">
        <f t="shared" si="63"/>
        <v>0.33823499999999995</v>
      </c>
      <c r="S778">
        <f t="shared" si="64"/>
        <v>0.45705499999999988</v>
      </c>
    </row>
    <row r="779" spans="1:19" x14ac:dyDescent="0.2">
      <c r="A779" t="s">
        <v>22</v>
      </c>
      <c r="B779">
        <v>37</v>
      </c>
      <c r="D779">
        <v>0.35389999999999999</v>
      </c>
      <c r="E779">
        <v>0.57130000000000003</v>
      </c>
      <c r="F779">
        <v>0.54759999999999998</v>
      </c>
      <c r="G779">
        <v>0.28010000000000002</v>
      </c>
      <c r="H779">
        <v>0.47510000000000002</v>
      </c>
      <c r="I779">
        <v>9.6299999999999997E-2</v>
      </c>
      <c r="J779">
        <v>0.6018</v>
      </c>
      <c r="K779">
        <v>8.6199999999999999E-2</v>
      </c>
      <c r="L779">
        <v>1.4052</v>
      </c>
      <c r="M779">
        <v>9.98E-2</v>
      </c>
      <c r="O779">
        <f t="shared" si="60"/>
        <v>9.6650000000000014E-2</v>
      </c>
      <c r="P779">
        <f t="shared" si="61"/>
        <v>0.25323333333333337</v>
      </c>
      <c r="Q779">
        <f t="shared" si="62"/>
        <v>0.41708333333333325</v>
      </c>
      <c r="R779">
        <f t="shared" si="63"/>
        <v>0.33281666666666665</v>
      </c>
      <c r="S779">
        <f t="shared" si="64"/>
        <v>0.45253333333333323</v>
      </c>
    </row>
    <row r="780" spans="1:19" hidden="1" x14ac:dyDescent="0.2">
      <c r="D780">
        <v>0.34289999999999998</v>
      </c>
      <c r="E780">
        <v>8.3699999999999997E-2</v>
      </c>
      <c r="F780">
        <v>0.55000000000000004</v>
      </c>
      <c r="G780">
        <v>0.65749999999999997</v>
      </c>
      <c r="H780">
        <v>0.4284</v>
      </c>
      <c r="I780">
        <v>8.2699999999999996E-2</v>
      </c>
      <c r="J780">
        <v>0.55889999999999995</v>
      </c>
      <c r="K780">
        <v>0.22889999999999999</v>
      </c>
      <c r="L780">
        <v>0.46929999999999999</v>
      </c>
      <c r="M780">
        <v>9.7100000000000006E-2</v>
      </c>
      <c r="O780">
        <f t="shared" si="60"/>
        <v>9.69E-2</v>
      </c>
      <c r="P780">
        <f t="shared" si="61"/>
        <v>0.25218000000000002</v>
      </c>
      <c r="Q780">
        <f t="shared" si="62"/>
        <v>0.41006000000000009</v>
      </c>
      <c r="R780">
        <f t="shared" si="63"/>
        <v>0.32344000000000006</v>
      </c>
      <c r="S780">
        <f t="shared" si="64"/>
        <v>0.44175999999999993</v>
      </c>
    </row>
    <row r="781" spans="1:19" hidden="1" x14ac:dyDescent="0.2">
      <c r="D781">
        <v>0.34260000000000002</v>
      </c>
      <c r="E781">
        <v>8.2900000000000001E-2</v>
      </c>
      <c r="F781">
        <v>0.53010000000000002</v>
      </c>
      <c r="G781">
        <v>1.9171</v>
      </c>
      <c r="H781">
        <v>0.43880000000000002</v>
      </c>
      <c r="I781">
        <v>1.0093000000000001</v>
      </c>
      <c r="J781">
        <v>0.5736</v>
      </c>
      <c r="K781">
        <v>9.3899999999999997E-2</v>
      </c>
      <c r="L781">
        <v>0.223</v>
      </c>
      <c r="M781">
        <v>9.5899999999999999E-2</v>
      </c>
      <c r="O781">
        <f t="shared" si="60"/>
        <v>9.5100000000000004E-2</v>
      </c>
      <c r="P781">
        <f t="shared" si="61"/>
        <v>0.255525</v>
      </c>
      <c r="Q781">
        <f t="shared" si="62"/>
        <v>0.40109999999999996</v>
      </c>
      <c r="R781">
        <f t="shared" si="63"/>
        <v>0.32322500000000004</v>
      </c>
      <c r="S781">
        <f t="shared" si="64"/>
        <v>0.43850000000000006</v>
      </c>
    </row>
    <row r="782" spans="1:19" hidden="1" x14ac:dyDescent="0.2">
      <c r="D782">
        <v>0.33460000000000001</v>
      </c>
      <c r="E782">
        <v>8.4000000000000005E-2</v>
      </c>
      <c r="F782">
        <v>0.51180000000000003</v>
      </c>
      <c r="G782">
        <v>1.9910000000000001</v>
      </c>
      <c r="H782">
        <v>0.40339999999999998</v>
      </c>
      <c r="I782">
        <v>8.6599999999999996E-2</v>
      </c>
      <c r="J782">
        <v>0.56200000000000006</v>
      </c>
      <c r="K782">
        <v>8.5000000000000006E-2</v>
      </c>
      <c r="L782">
        <v>2.1812999999999998</v>
      </c>
      <c r="M782">
        <v>0.10050000000000001</v>
      </c>
      <c r="O782">
        <f t="shared" si="60"/>
        <v>9.3600000000000003E-2</v>
      </c>
      <c r="P782">
        <f t="shared" si="61"/>
        <v>0.25969999999999999</v>
      </c>
      <c r="Q782">
        <f t="shared" si="62"/>
        <v>0.39129999999999993</v>
      </c>
      <c r="R782">
        <f t="shared" si="63"/>
        <v>0.31790000000000002</v>
      </c>
      <c r="S782">
        <f t="shared" si="64"/>
        <v>0.42666666666666675</v>
      </c>
    </row>
    <row r="783" spans="1:19" hidden="1" x14ac:dyDescent="0.2">
      <c r="D783">
        <v>0.34429999999999999</v>
      </c>
      <c r="E783">
        <v>2.4028999999999998</v>
      </c>
      <c r="F783">
        <v>0.50270000000000004</v>
      </c>
      <c r="G783">
        <v>8.3599999999999994E-2</v>
      </c>
      <c r="H783">
        <v>0.43309999999999998</v>
      </c>
      <c r="I783">
        <v>0.85370000000000001</v>
      </c>
      <c r="J783">
        <v>0.47660000000000002</v>
      </c>
      <c r="K783">
        <v>0.71250000000000002</v>
      </c>
      <c r="L783">
        <v>0.39100000000000001</v>
      </c>
      <c r="M783">
        <v>9.6600000000000005E-2</v>
      </c>
      <c r="O783">
        <f t="shared" si="60"/>
        <v>9.9900000000000003E-2</v>
      </c>
      <c r="P783">
        <f t="shared" si="61"/>
        <v>0.25923333333333337</v>
      </c>
      <c r="Q783">
        <f t="shared" si="62"/>
        <v>0.39710000000000006</v>
      </c>
      <c r="R783">
        <f t="shared" si="63"/>
        <v>0.33596666666666664</v>
      </c>
      <c r="S783">
        <f t="shared" si="64"/>
        <v>0.43233333333333335</v>
      </c>
    </row>
    <row r="784" spans="1:19" hidden="1" x14ac:dyDescent="0.2">
      <c r="D784">
        <v>0.38100000000000001</v>
      </c>
      <c r="E784">
        <v>8.3000000000000004E-2</v>
      </c>
      <c r="F784">
        <v>0.44019999999999998</v>
      </c>
      <c r="G784">
        <v>8.4099999999999994E-2</v>
      </c>
      <c r="H784">
        <v>0.39800000000000002</v>
      </c>
      <c r="I784">
        <v>8.4099999999999994E-2</v>
      </c>
      <c r="J784">
        <v>0.5222</v>
      </c>
      <c r="K784">
        <v>8.7499999999999994E-2</v>
      </c>
      <c r="L784">
        <v>0.41570000000000001</v>
      </c>
      <c r="M784">
        <v>9.3600000000000003E-2</v>
      </c>
      <c r="O784">
        <f t="shared" si="60"/>
        <v>9.8599999999999993E-2</v>
      </c>
      <c r="P784">
        <f t="shared" si="61"/>
        <v>0.25956666666666672</v>
      </c>
      <c r="Q784">
        <f t="shared" si="62"/>
        <v>0.41476666666666662</v>
      </c>
      <c r="R784">
        <f t="shared" si="63"/>
        <v>0.33630000000000004</v>
      </c>
      <c r="S784">
        <f t="shared" si="64"/>
        <v>0.46023333333333327</v>
      </c>
    </row>
    <row r="785" spans="1:19" hidden="1" x14ac:dyDescent="0.2">
      <c r="O785">
        <f t="shared" si="60"/>
        <v>9.7699999999999995E-2</v>
      </c>
      <c r="P785">
        <f t="shared" si="61"/>
        <v>0.24733333333333329</v>
      </c>
      <c r="Q785">
        <f t="shared" si="62"/>
        <v>0.4468333333333333</v>
      </c>
      <c r="R785">
        <f t="shared" si="63"/>
        <v>0.35173333333333334</v>
      </c>
      <c r="S785">
        <f t="shared" si="64"/>
        <v>0.47500000000000009</v>
      </c>
    </row>
    <row r="786" spans="1:19" hidden="1" x14ac:dyDescent="0.2">
      <c r="O786">
        <f t="shared" si="60"/>
        <v>9.837499999999999E-2</v>
      </c>
      <c r="P786">
        <f t="shared" si="61"/>
        <v>0.24357499999999999</v>
      </c>
      <c r="Q786">
        <f t="shared" si="62"/>
        <v>0.43874999999999997</v>
      </c>
      <c r="R786">
        <f t="shared" si="63"/>
        <v>0.34055000000000002</v>
      </c>
      <c r="S786">
        <f t="shared" si="64"/>
        <v>0.47032499999999999</v>
      </c>
    </row>
    <row r="787" spans="1:19" hidden="1" x14ac:dyDescent="0.2">
      <c r="O787">
        <f t="shared" si="60"/>
        <v>9.7549999999999998E-2</v>
      </c>
      <c r="P787">
        <f t="shared" si="61"/>
        <v>0.24453</v>
      </c>
      <c r="Q787">
        <f t="shared" si="62"/>
        <v>0.43332999999999999</v>
      </c>
      <c r="R787">
        <f t="shared" si="63"/>
        <v>0.34043000000000001</v>
      </c>
      <c r="S787">
        <f t="shared" si="64"/>
        <v>0.45230999999999999</v>
      </c>
    </row>
    <row r="788" spans="1:19" x14ac:dyDescent="0.2">
      <c r="A788" t="s">
        <v>23</v>
      </c>
      <c r="B788">
        <v>37</v>
      </c>
      <c r="D788">
        <v>0.35210000000000002</v>
      </c>
      <c r="E788">
        <v>0.59530000000000005</v>
      </c>
      <c r="F788">
        <v>0.54810000000000003</v>
      </c>
      <c r="G788">
        <v>0.2777</v>
      </c>
      <c r="H788">
        <v>0.47649999999999998</v>
      </c>
      <c r="I788">
        <v>9.6299999999999997E-2</v>
      </c>
      <c r="J788">
        <v>0.59789999999999999</v>
      </c>
      <c r="K788">
        <v>8.6400000000000005E-2</v>
      </c>
      <c r="L788">
        <v>1.4064000000000001</v>
      </c>
      <c r="M788">
        <v>9.9900000000000003E-2</v>
      </c>
      <c r="O788">
        <f t="shared" si="60"/>
        <v>9.6625000000000003E-2</v>
      </c>
      <c r="P788">
        <f t="shared" si="61"/>
        <v>0.25139166666666662</v>
      </c>
      <c r="Q788">
        <f t="shared" si="62"/>
        <v>0.4199916666666666</v>
      </c>
      <c r="R788">
        <f t="shared" si="63"/>
        <v>0.3348916666666667</v>
      </c>
      <c r="S788">
        <f t="shared" si="64"/>
        <v>0.44877499999999998</v>
      </c>
    </row>
    <row r="789" spans="1:19" hidden="1" x14ac:dyDescent="0.2">
      <c r="D789">
        <v>0.34139999999999998</v>
      </c>
      <c r="E789">
        <v>8.3699999999999997E-2</v>
      </c>
      <c r="F789">
        <v>0.55179999999999996</v>
      </c>
      <c r="G789">
        <v>0.65610000000000002</v>
      </c>
      <c r="H789">
        <v>0.43020000000000003</v>
      </c>
      <c r="I789">
        <v>8.2600000000000007E-2</v>
      </c>
      <c r="J789">
        <v>0.55640000000000001</v>
      </c>
      <c r="K789">
        <v>0.23350000000000001</v>
      </c>
      <c r="L789">
        <v>0.47049999999999997</v>
      </c>
      <c r="M789">
        <v>9.7299999999999998E-2</v>
      </c>
      <c r="O789">
        <f t="shared" si="60"/>
        <v>9.686666666666667E-2</v>
      </c>
      <c r="P789">
        <f t="shared" si="61"/>
        <v>0.25033333333333335</v>
      </c>
      <c r="Q789">
        <f t="shared" si="62"/>
        <v>0.41345333333333334</v>
      </c>
      <c r="R789">
        <f t="shared" si="63"/>
        <v>0.32565333333333324</v>
      </c>
      <c r="S789">
        <f t="shared" si="64"/>
        <v>0.43803333333333339</v>
      </c>
    </row>
    <row r="790" spans="1:19" hidden="1" x14ac:dyDescent="0.2">
      <c r="D790">
        <v>0.34160000000000001</v>
      </c>
      <c r="E790">
        <v>8.2900000000000001E-2</v>
      </c>
      <c r="F790">
        <v>0.53369999999999995</v>
      </c>
      <c r="G790">
        <v>1.9171</v>
      </c>
      <c r="H790">
        <v>0.44159999999999999</v>
      </c>
      <c r="I790">
        <v>0.99729999999999996</v>
      </c>
      <c r="J790">
        <v>0.56379999999999997</v>
      </c>
      <c r="K790">
        <v>9.4E-2</v>
      </c>
      <c r="L790">
        <v>0.223</v>
      </c>
      <c r="M790">
        <v>9.5899999999999999E-2</v>
      </c>
      <c r="O790">
        <f t="shared" si="60"/>
        <v>9.5100000000000004E-2</v>
      </c>
      <c r="P790">
        <f t="shared" si="61"/>
        <v>0.25355</v>
      </c>
      <c r="Q790">
        <f t="shared" si="62"/>
        <v>0.40484999999999999</v>
      </c>
      <c r="R790">
        <f t="shared" si="63"/>
        <v>0.32549999999999996</v>
      </c>
      <c r="S790">
        <f t="shared" si="64"/>
        <v>0.43442499999999989</v>
      </c>
    </row>
    <row r="791" spans="1:19" hidden="1" x14ac:dyDescent="0.2">
      <c r="D791">
        <v>0.3327</v>
      </c>
      <c r="E791">
        <v>8.4000000000000005E-2</v>
      </c>
      <c r="F791">
        <v>0.51490000000000002</v>
      </c>
      <c r="G791">
        <v>1.9912000000000001</v>
      </c>
      <c r="H791">
        <v>0.40739999999999998</v>
      </c>
      <c r="I791">
        <v>8.6599999999999996E-2</v>
      </c>
      <c r="J791">
        <v>0.55669999999999997</v>
      </c>
      <c r="K791">
        <v>8.5400000000000004E-2</v>
      </c>
      <c r="L791">
        <v>2.1393</v>
      </c>
      <c r="M791">
        <v>0.1004</v>
      </c>
      <c r="O791">
        <f t="shared" si="60"/>
        <v>9.3600000000000003E-2</v>
      </c>
      <c r="P791">
        <f t="shared" si="61"/>
        <v>0.25739999999999996</v>
      </c>
      <c r="Q791">
        <f t="shared" si="62"/>
        <v>0.39509999999999995</v>
      </c>
      <c r="R791">
        <f t="shared" si="63"/>
        <v>0.31999999999999995</v>
      </c>
      <c r="S791">
        <f t="shared" si="64"/>
        <v>0.42449999999999999</v>
      </c>
    </row>
    <row r="792" spans="1:19" hidden="1" x14ac:dyDescent="0.2">
      <c r="D792">
        <v>0.34260000000000002</v>
      </c>
      <c r="E792">
        <v>2.4110999999999998</v>
      </c>
      <c r="F792">
        <v>0.50590000000000002</v>
      </c>
      <c r="G792">
        <v>8.3699999999999997E-2</v>
      </c>
      <c r="H792">
        <v>0.43419999999999997</v>
      </c>
      <c r="I792">
        <v>0.85450000000000004</v>
      </c>
      <c r="J792">
        <v>0.47449999999999998</v>
      </c>
      <c r="K792">
        <v>0.71309999999999996</v>
      </c>
      <c r="L792">
        <v>0.39040000000000002</v>
      </c>
      <c r="M792">
        <v>9.6600000000000005E-2</v>
      </c>
      <c r="O792">
        <f t="shared" si="60"/>
        <v>9.98E-2</v>
      </c>
      <c r="P792">
        <f t="shared" si="61"/>
        <v>0.25726666666666664</v>
      </c>
      <c r="Q792">
        <f t="shared" si="62"/>
        <v>0.40033333333333332</v>
      </c>
      <c r="R792">
        <f t="shared" si="63"/>
        <v>0.33746666666666664</v>
      </c>
      <c r="S792">
        <f t="shared" si="64"/>
        <v>0.43759999999999999</v>
      </c>
    </row>
    <row r="793" spans="1:19" hidden="1" x14ac:dyDescent="0.2">
      <c r="D793">
        <v>0.37769999999999998</v>
      </c>
      <c r="E793">
        <v>8.3099999999999993E-2</v>
      </c>
      <c r="F793">
        <v>0.44529999999999997</v>
      </c>
      <c r="G793">
        <v>8.4099999999999994E-2</v>
      </c>
      <c r="H793">
        <v>0.3992</v>
      </c>
      <c r="I793">
        <v>8.4099999999999994E-2</v>
      </c>
      <c r="J793">
        <v>0.52310000000000001</v>
      </c>
      <c r="K793">
        <v>8.8599999999999998E-2</v>
      </c>
      <c r="L793">
        <v>0.41610000000000003</v>
      </c>
      <c r="M793">
        <v>9.3600000000000003E-2</v>
      </c>
      <c r="O793">
        <f t="shared" si="60"/>
        <v>9.8500000000000004E-2</v>
      </c>
      <c r="P793">
        <f t="shared" si="61"/>
        <v>0.25790000000000002</v>
      </c>
      <c r="Q793">
        <f t="shared" si="62"/>
        <v>0.41766666666666663</v>
      </c>
      <c r="R793">
        <f t="shared" si="63"/>
        <v>0.3387</v>
      </c>
      <c r="S793">
        <f t="shared" si="64"/>
        <v>0.46723333333333328</v>
      </c>
    </row>
    <row r="794" spans="1:19" hidden="1" x14ac:dyDescent="0.2">
      <c r="O794">
        <f t="shared" si="60"/>
        <v>9.7633333333333336E-2</v>
      </c>
      <c r="P794">
        <f t="shared" si="61"/>
        <v>0.24643333333333334</v>
      </c>
      <c r="Q794">
        <f t="shared" si="62"/>
        <v>0.44910000000000005</v>
      </c>
      <c r="R794">
        <f t="shared" si="63"/>
        <v>0.35456666666666664</v>
      </c>
      <c r="S794">
        <f t="shared" si="64"/>
        <v>0.48716666666666675</v>
      </c>
    </row>
    <row r="795" spans="1:19" hidden="1" x14ac:dyDescent="0.2">
      <c r="O795">
        <f t="shared" si="60"/>
        <v>9.8299999999999998E-2</v>
      </c>
      <c r="P795">
        <f t="shared" si="61"/>
        <v>0.24262500000000004</v>
      </c>
      <c r="Q795">
        <f t="shared" si="62"/>
        <v>0.44137500000000002</v>
      </c>
      <c r="R795">
        <f t="shared" si="63"/>
        <v>0.34290000000000004</v>
      </c>
      <c r="S795">
        <f t="shared" si="64"/>
        <v>0.48425000000000001</v>
      </c>
    </row>
    <row r="796" spans="1:19" hidden="1" x14ac:dyDescent="0.2">
      <c r="O796">
        <f t="shared" si="60"/>
        <v>9.7500000000000003E-2</v>
      </c>
      <c r="P796">
        <f t="shared" si="61"/>
        <v>0.24356000000000003</v>
      </c>
      <c r="Q796">
        <f t="shared" si="62"/>
        <v>0.43581999999999999</v>
      </c>
      <c r="R796">
        <f t="shared" si="63"/>
        <v>0.34234000000000009</v>
      </c>
      <c r="S796">
        <f t="shared" si="64"/>
        <v>0.46376000000000006</v>
      </c>
    </row>
    <row r="797" spans="1:19" x14ac:dyDescent="0.2">
      <c r="A797" t="s">
        <v>24</v>
      </c>
      <c r="B797">
        <v>37</v>
      </c>
      <c r="D797">
        <v>0.35089999999999999</v>
      </c>
      <c r="E797">
        <v>0.56620000000000004</v>
      </c>
      <c r="F797">
        <v>0.54920000000000002</v>
      </c>
      <c r="G797">
        <v>0.2772</v>
      </c>
      <c r="H797">
        <v>0.47839999999999999</v>
      </c>
      <c r="I797">
        <v>9.6299999999999997E-2</v>
      </c>
      <c r="J797">
        <v>0.61460000000000004</v>
      </c>
      <c r="K797">
        <v>8.6199999999999999E-2</v>
      </c>
      <c r="L797">
        <v>1.4077</v>
      </c>
      <c r="M797">
        <v>9.98E-2</v>
      </c>
      <c r="O797">
        <f t="shared" si="60"/>
        <v>9.6600000000000005E-2</v>
      </c>
      <c r="P797">
        <f t="shared" si="61"/>
        <v>0.25111666666666671</v>
      </c>
      <c r="Q797">
        <f t="shared" si="62"/>
        <v>0.42288333333333328</v>
      </c>
      <c r="R797">
        <f t="shared" si="63"/>
        <v>0.33668333333333339</v>
      </c>
      <c r="S797">
        <f t="shared" si="64"/>
        <v>0.45804999999999996</v>
      </c>
    </row>
    <row r="798" spans="1:19" hidden="1" x14ac:dyDescent="0.2">
      <c r="D798">
        <v>0.34060000000000001</v>
      </c>
      <c r="E798">
        <v>8.3599999999999994E-2</v>
      </c>
      <c r="F798">
        <v>0.55400000000000005</v>
      </c>
      <c r="G798">
        <v>0.66</v>
      </c>
      <c r="H798">
        <v>0.434</v>
      </c>
      <c r="I798">
        <v>8.2699999999999996E-2</v>
      </c>
      <c r="J798">
        <v>0.5595</v>
      </c>
      <c r="K798">
        <v>0.2306</v>
      </c>
      <c r="L798">
        <v>0.47110000000000002</v>
      </c>
      <c r="M798">
        <v>9.7199999999999995E-2</v>
      </c>
      <c r="O798">
        <f t="shared" si="60"/>
        <v>9.6833333333333341E-2</v>
      </c>
      <c r="P798">
        <f t="shared" si="61"/>
        <v>0.25024666666666667</v>
      </c>
      <c r="Q798">
        <f t="shared" si="62"/>
        <v>0.41670666666666667</v>
      </c>
      <c r="R798">
        <f t="shared" si="63"/>
        <v>0.3274266666666667</v>
      </c>
      <c r="S798">
        <f t="shared" si="64"/>
        <v>0.4458266666666667</v>
      </c>
    </row>
    <row r="799" spans="1:19" hidden="1" x14ac:dyDescent="0.2">
      <c r="D799">
        <v>0.3407</v>
      </c>
      <c r="E799">
        <v>8.2900000000000001E-2</v>
      </c>
      <c r="F799">
        <v>0.53700000000000003</v>
      </c>
      <c r="G799">
        <v>1.9056</v>
      </c>
      <c r="H799">
        <v>0.44419999999999998</v>
      </c>
      <c r="I799">
        <v>1.0121</v>
      </c>
      <c r="J799">
        <v>0.58030000000000004</v>
      </c>
      <c r="K799">
        <v>9.3899999999999997E-2</v>
      </c>
      <c r="L799">
        <v>0.22359999999999999</v>
      </c>
      <c r="M799">
        <v>9.5899999999999999E-2</v>
      </c>
      <c r="O799">
        <f t="shared" si="60"/>
        <v>9.5100000000000004E-2</v>
      </c>
      <c r="P799">
        <f t="shared" si="61"/>
        <v>0.25359999999999999</v>
      </c>
      <c r="Q799">
        <f t="shared" si="62"/>
        <v>0.40832499999999999</v>
      </c>
      <c r="R799">
        <f t="shared" si="63"/>
        <v>0.32672499999999999</v>
      </c>
      <c r="S799">
        <f t="shared" si="64"/>
        <v>0.44334999999999997</v>
      </c>
    </row>
    <row r="800" spans="1:19" hidden="1" x14ac:dyDescent="0.2">
      <c r="D800">
        <v>0.33150000000000002</v>
      </c>
      <c r="E800">
        <v>8.4099999999999994E-2</v>
      </c>
      <c r="F800">
        <v>0.51849999999999996</v>
      </c>
      <c r="G800">
        <v>2.0072999999999999</v>
      </c>
      <c r="H800">
        <v>0.40820000000000001</v>
      </c>
      <c r="I800">
        <v>8.6499999999999994E-2</v>
      </c>
      <c r="J800">
        <v>0.57579999999999998</v>
      </c>
      <c r="K800">
        <v>8.5400000000000004E-2</v>
      </c>
      <c r="L800">
        <v>2.1015000000000001</v>
      </c>
      <c r="M800">
        <v>0.1003</v>
      </c>
      <c r="O800">
        <f t="shared" si="60"/>
        <v>9.3600000000000003E-2</v>
      </c>
      <c r="P800">
        <f t="shared" si="61"/>
        <v>0.25776666666666664</v>
      </c>
      <c r="Q800">
        <f t="shared" si="62"/>
        <v>0.39863333333333328</v>
      </c>
      <c r="R800">
        <f t="shared" si="63"/>
        <v>0.3207666666666667</v>
      </c>
      <c r="S800">
        <f t="shared" si="64"/>
        <v>0.43090000000000006</v>
      </c>
    </row>
    <row r="801" spans="1:19" hidden="1" x14ac:dyDescent="0.2">
      <c r="D801">
        <v>0.34160000000000001</v>
      </c>
      <c r="E801">
        <v>2.4156</v>
      </c>
      <c r="F801">
        <v>0.50790000000000002</v>
      </c>
      <c r="G801">
        <v>8.3699999999999997E-2</v>
      </c>
      <c r="H801">
        <v>0.43440000000000001</v>
      </c>
      <c r="I801">
        <v>0.85399999999999998</v>
      </c>
      <c r="J801">
        <v>0.47610000000000002</v>
      </c>
      <c r="K801">
        <v>0.71450000000000002</v>
      </c>
      <c r="L801">
        <v>0.39119999999999999</v>
      </c>
      <c r="M801">
        <v>9.6600000000000005E-2</v>
      </c>
      <c r="O801">
        <f t="shared" si="60"/>
        <v>0.1002</v>
      </c>
      <c r="P801">
        <f t="shared" si="61"/>
        <v>0.2573333333333333</v>
      </c>
      <c r="Q801">
        <f t="shared" si="62"/>
        <v>0.40236666666666659</v>
      </c>
      <c r="R801">
        <f t="shared" si="63"/>
        <v>0.33789999999999998</v>
      </c>
      <c r="S801">
        <f t="shared" si="64"/>
        <v>0.4342333333333333</v>
      </c>
    </row>
    <row r="802" spans="1:19" hidden="1" x14ac:dyDescent="0.2">
      <c r="D802">
        <v>0.38100000000000001</v>
      </c>
      <c r="E802">
        <v>8.3000000000000004E-2</v>
      </c>
      <c r="F802">
        <v>0.45029999999999998</v>
      </c>
      <c r="G802">
        <v>8.4099999999999994E-2</v>
      </c>
      <c r="H802">
        <v>0.40050000000000002</v>
      </c>
      <c r="I802">
        <v>8.4099999999999994E-2</v>
      </c>
      <c r="J802">
        <v>0.52159999999999995</v>
      </c>
      <c r="K802">
        <v>8.9800000000000005E-2</v>
      </c>
      <c r="L802">
        <v>0.41720000000000002</v>
      </c>
      <c r="M802">
        <v>9.3600000000000003E-2</v>
      </c>
      <c r="O802">
        <f t="shared" si="60"/>
        <v>9.8750000000000004E-2</v>
      </c>
      <c r="P802">
        <f t="shared" si="61"/>
        <v>0.25778333333333331</v>
      </c>
      <c r="Q802">
        <f t="shared" si="62"/>
        <v>0.42008333333333336</v>
      </c>
      <c r="R802">
        <f t="shared" si="63"/>
        <v>0.34025</v>
      </c>
      <c r="S802">
        <f t="shared" si="64"/>
        <v>0.46248333333333336</v>
      </c>
    </row>
    <row r="803" spans="1:19" hidden="1" x14ac:dyDescent="0.2">
      <c r="O803">
        <f t="shared" si="60"/>
        <v>9.7833333333333328E-2</v>
      </c>
      <c r="P803">
        <f t="shared" si="61"/>
        <v>0.24503333333333333</v>
      </c>
      <c r="Q803">
        <f t="shared" si="62"/>
        <v>0.4516</v>
      </c>
      <c r="R803">
        <f t="shared" si="63"/>
        <v>0.35689999999999994</v>
      </c>
      <c r="S803">
        <f t="shared" si="64"/>
        <v>0.47843333333333338</v>
      </c>
    </row>
    <row r="804" spans="1:19" hidden="1" x14ac:dyDescent="0.2">
      <c r="O804">
        <f t="shared" si="60"/>
        <v>9.8500000000000004E-2</v>
      </c>
      <c r="P804">
        <f t="shared" si="61"/>
        <v>0.24112500000000001</v>
      </c>
      <c r="Q804">
        <f t="shared" si="62"/>
        <v>0.44462499999999994</v>
      </c>
      <c r="R804">
        <f t="shared" si="63"/>
        <v>0.34499999999999997</v>
      </c>
      <c r="S804">
        <f t="shared" si="64"/>
        <v>0.473325</v>
      </c>
    </row>
    <row r="805" spans="1:19" hidden="1" x14ac:dyDescent="0.2">
      <c r="O805">
        <f t="shared" si="60"/>
        <v>9.7625000000000003E-2</v>
      </c>
      <c r="P805">
        <f t="shared" si="61"/>
        <v>0.24211500000000002</v>
      </c>
      <c r="Q805">
        <f t="shared" si="62"/>
        <v>0.43931499999999996</v>
      </c>
      <c r="R805">
        <f t="shared" si="63"/>
        <v>0.3441749999999999</v>
      </c>
      <c r="S805">
        <f t="shared" si="64"/>
        <v>0.45451499999999995</v>
      </c>
    </row>
    <row r="806" spans="1:19" x14ac:dyDescent="0.2">
      <c r="A806" t="s">
        <v>25</v>
      </c>
      <c r="B806">
        <v>37</v>
      </c>
      <c r="D806">
        <v>0.35</v>
      </c>
      <c r="E806">
        <v>0.58509999999999995</v>
      </c>
      <c r="F806">
        <v>0.54949999999999999</v>
      </c>
      <c r="G806">
        <v>0.2631</v>
      </c>
      <c r="H806">
        <v>0.47939999999999999</v>
      </c>
      <c r="I806">
        <v>9.5899999999999999E-2</v>
      </c>
      <c r="J806">
        <v>0.60560000000000003</v>
      </c>
      <c r="K806">
        <v>8.6400000000000005E-2</v>
      </c>
      <c r="L806">
        <v>1.4131</v>
      </c>
      <c r="M806">
        <v>0.1002</v>
      </c>
      <c r="O806">
        <f t="shared" si="60"/>
        <v>9.6750000000000003E-2</v>
      </c>
      <c r="P806">
        <f t="shared" si="61"/>
        <v>0.24905000000000005</v>
      </c>
      <c r="Q806">
        <f t="shared" si="62"/>
        <v>0.42733333333333334</v>
      </c>
      <c r="R806">
        <f t="shared" si="63"/>
        <v>0.33838333333333331</v>
      </c>
      <c r="S806">
        <f t="shared" si="64"/>
        <v>0.45009999999999994</v>
      </c>
    </row>
    <row r="807" spans="1:19" hidden="1" x14ac:dyDescent="0.2">
      <c r="D807">
        <v>0.33860000000000001</v>
      </c>
      <c r="E807">
        <v>8.3699999999999997E-2</v>
      </c>
      <c r="F807">
        <v>0.55669999999999997</v>
      </c>
      <c r="G807">
        <v>0.65259999999999996</v>
      </c>
      <c r="H807">
        <v>0.43709999999999999</v>
      </c>
      <c r="I807">
        <v>8.2699999999999996E-2</v>
      </c>
      <c r="J807">
        <v>0.55649999999999999</v>
      </c>
      <c r="K807">
        <v>0.22289999999999999</v>
      </c>
      <c r="L807">
        <v>0.4798</v>
      </c>
      <c r="M807">
        <v>9.7299999999999998E-2</v>
      </c>
      <c r="O807">
        <f t="shared" si="60"/>
        <v>9.6999999999999989E-2</v>
      </c>
      <c r="P807">
        <f t="shared" si="61"/>
        <v>0.24796000000000007</v>
      </c>
      <c r="Q807">
        <f t="shared" si="62"/>
        <v>0.42200000000000004</v>
      </c>
      <c r="R807">
        <f t="shared" si="63"/>
        <v>0.32928000000000007</v>
      </c>
      <c r="S807">
        <f t="shared" si="64"/>
        <v>0.43810000000000004</v>
      </c>
    </row>
    <row r="808" spans="1:19" hidden="1" x14ac:dyDescent="0.2">
      <c r="D808">
        <v>0.34</v>
      </c>
      <c r="E808">
        <v>8.3000000000000004E-2</v>
      </c>
      <c r="F808">
        <v>0.54210000000000003</v>
      </c>
      <c r="G808">
        <v>1.9138999999999999</v>
      </c>
      <c r="H808">
        <v>0.44769999999999999</v>
      </c>
      <c r="I808">
        <v>0.98299999999999998</v>
      </c>
      <c r="J808">
        <v>0.56669999999999998</v>
      </c>
      <c r="K808">
        <v>9.4299999999999995E-2</v>
      </c>
      <c r="L808">
        <v>0.21890000000000001</v>
      </c>
      <c r="M808">
        <v>9.6000000000000002E-2</v>
      </c>
      <c r="O808">
        <f t="shared" si="60"/>
        <v>9.5250000000000001E-2</v>
      </c>
      <c r="P808">
        <f t="shared" si="61"/>
        <v>0.25130000000000002</v>
      </c>
      <c r="Q808">
        <f t="shared" si="62"/>
        <v>0.414325</v>
      </c>
      <c r="R808">
        <f t="shared" si="63"/>
        <v>0.32832499999999998</v>
      </c>
      <c r="S808">
        <f t="shared" si="64"/>
        <v>0.43449999999999994</v>
      </c>
    </row>
    <row r="809" spans="1:19" hidden="1" x14ac:dyDescent="0.2">
      <c r="D809">
        <v>0.32990000000000003</v>
      </c>
      <c r="E809">
        <v>8.4099999999999994E-2</v>
      </c>
      <c r="F809">
        <v>0.5242</v>
      </c>
      <c r="G809">
        <v>2.0043000000000002</v>
      </c>
      <c r="H809">
        <v>0.4098</v>
      </c>
      <c r="I809">
        <v>8.6699999999999999E-2</v>
      </c>
      <c r="J809">
        <v>0.5585</v>
      </c>
      <c r="K809">
        <v>8.5999999999999993E-2</v>
      </c>
      <c r="L809">
        <v>1.9943</v>
      </c>
      <c r="M809">
        <v>0.10050000000000001</v>
      </c>
      <c r="O809">
        <f t="shared" si="60"/>
        <v>9.3799999999999994E-2</v>
      </c>
      <c r="P809">
        <f t="shared" si="61"/>
        <v>0.25493333333333335</v>
      </c>
      <c r="Q809">
        <f t="shared" si="62"/>
        <v>0.40493333333333331</v>
      </c>
      <c r="R809">
        <f t="shared" si="63"/>
        <v>0.32173333333333332</v>
      </c>
      <c r="S809">
        <f t="shared" si="64"/>
        <v>0.42363333333333331</v>
      </c>
    </row>
    <row r="810" spans="1:19" hidden="1" x14ac:dyDescent="0.2">
      <c r="D810">
        <v>0.3402</v>
      </c>
      <c r="E810">
        <v>2.3912</v>
      </c>
      <c r="F810">
        <v>0.51219999999999999</v>
      </c>
      <c r="G810">
        <v>8.3699999999999997E-2</v>
      </c>
      <c r="H810">
        <v>0.435</v>
      </c>
      <c r="I810">
        <v>0.82830000000000004</v>
      </c>
      <c r="J810">
        <v>0.47339999999999999</v>
      </c>
      <c r="K810">
        <v>0.70230000000000004</v>
      </c>
      <c r="L810">
        <v>0.39279999999999998</v>
      </c>
      <c r="M810">
        <v>9.6699999999999994E-2</v>
      </c>
      <c r="O810">
        <f t="shared" si="60"/>
        <v>0.1004</v>
      </c>
      <c r="P810">
        <f t="shared" si="61"/>
        <v>0.25440000000000002</v>
      </c>
      <c r="Q810">
        <f t="shared" si="62"/>
        <v>0.4064666666666667</v>
      </c>
      <c r="R810">
        <f t="shared" si="63"/>
        <v>0.33860000000000001</v>
      </c>
      <c r="S810">
        <f t="shared" si="64"/>
        <v>0.43923333333333331</v>
      </c>
    </row>
    <row r="811" spans="1:19" hidden="1" x14ac:dyDescent="0.2">
      <c r="D811">
        <v>0.37609999999999999</v>
      </c>
      <c r="E811">
        <v>8.3199999999999996E-2</v>
      </c>
      <c r="F811">
        <v>0.45979999999999999</v>
      </c>
      <c r="G811">
        <v>8.4199999999999997E-2</v>
      </c>
      <c r="H811">
        <v>0.40179999999999999</v>
      </c>
      <c r="I811">
        <v>8.4099999999999994E-2</v>
      </c>
      <c r="J811">
        <v>0.52039999999999997</v>
      </c>
      <c r="K811">
        <v>9.3100000000000002E-2</v>
      </c>
      <c r="L811">
        <v>0.41889999999999999</v>
      </c>
      <c r="M811">
        <v>9.3799999999999994E-2</v>
      </c>
      <c r="O811">
        <f t="shared" si="60"/>
        <v>9.8750000000000004E-2</v>
      </c>
      <c r="P811">
        <f t="shared" si="61"/>
        <v>0.2551166666666666</v>
      </c>
      <c r="Q811">
        <f t="shared" si="62"/>
        <v>0.42298333333333327</v>
      </c>
      <c r="R811">
        <f t="shared" si="63"/>
        <v>0.34185000000000004</v>
      </c>
      <c r="S811">
        <f t="shared" si="64"/>
        <v>0.47048333333333336</v>
      </c>
    </row>
    <row r="812" spans="1:19" hidden="1" x14ac:dyDescent="0.2">
      <c r="O812">
        <f t="shared" si="60"/>
        <v>9.7799999999999998E-2</v>
      </c>
      <c r="P812">
        <f t="shared" si="61"/>
        <v>0.24356666666666665</v>
      </c>
      <c r="Q812">
        <f t="shared" si="62"/>
        <v>0.45183333333333331</v>
      </c>
      <c r="R812">
        <f t="shared" si="63"/>
        <v>0.35776666666666668</v>
      </c>
      <c r="S812">
        <f t="shared" si="64"/>
        <v>0.49383333333333335</v>
      </c>
    </row>
    <row r="813" spans="1:19" hidden="1" x14ac:dyDescent="0.2">
      <c r="O813">
        <f t="shared" si="60"/>
        <v>9.8449999999999996E-2</v>
      </c>
      <c r="P813">
        <f t="shared" si="61"/>
        <v>0.2399</v>
      </c>
      <c r="Q813">
        <f t="shared" si="62"/>
        <v>0.44529999999999997</v>
      </c>
      <c r="R813">
        <f t="shared" si="63"/>
        <v>0.34602500000000003</v>
      </c>
      <c r="S813">
        <f t="shared" si="64"/>
        <v>0.49170000000000008</v>
      </c>
    </row>
    <row r="814" spans="1:19" hidden="1" x14ac:dyDescent="0.2">
      <c r="O814">
        <f t="shared" si="60"/>
        <v>9.7500000000000003E-2</v>
      </c>
      <c r="P814">
        <f t="shared" si="61"/>
        <v>0.24095999999999998</v>
      </c>
      <c r="Q814">
        <f t="shared" si="62"/>
        <v>0.43973999999999991</v>
      </c>
      <c r="R814">
        <f t="shared" si="63"/>
        <v>0.34514</v>
      </c>
      <c r="S814">
        <f t="shared" si="64"/>
        <v>0.46976000000000007</v>
      </c>
    </row>
    <row r="815" spans="1:19" x14ac:dyDescent="0.2">
      <c r="A815" t="s">
        <v>26</v>
      </c>
      <c r="B815">
        <v>37</v>
      </c>
      <c r="D815">
        <v>0.34810000000000002</v>
      </c>
      <c r="E815">
        <v>0.5776</v>
      </c>
      <c r="F815">
        <v>0.54859999999999998</v>
      </c>
      <c r="G815">
        <v>0.27429999999999999</v>
      </c>
      <c r="H815">
        <v>0.48020000000000002</v>
      </c>
      <c r="I815">
        <v>9.6299999999999997E-2</v>
      </c>
      <c r="J815">
        <v>0.62509999999999999</v>
      </c>
      <c r="K815">
        <v>8.6400000000000005E-2</v>
      </c>
      <c r="L815">
        <v>1.3998999999999999</v>
      </c>
      <c r="M815">
        <v>0.1004</v>
      </c>
      <c r="O815">
        <f t="shared" si="60"/>
        <v>9.6625000000000003E-2</v>
      </c>
      <c r="P815">
        <f t="shared" si="61"/>
        <v>0.24884166666666663</v>
      </c>
      <c r="Q815">
        <f t="shared" si="62"/>
        <v>0.42812499999999992</v>
      </c>
      <c r="R815">
        <f t="shared" si="63"/>
        <v>0.33949166666666669</v>
      </c>
      <c r="S815">
        <f t="shared" si="64"/>
        <v>0.46390833333333342</v>
      </c>
    </row>
    <row r="816" spans="1:19" hidden="1" x14ac:dyDescent="0.2">
      <c r="D816">
        <v>0.33739999999999998</v>
      </c>
      <c r="E816">
        <v>8.3699999999999997E-2</v>
      </c>
      <c r="F816">
        <v>0.55679999999999996</v>
      </c>
      <c r="G816">
        <v>0.65769999999999995</v>
      </c>
      <c r="H816">
        <v>0.43980000000000002</v>
      </c>
      <c r="I816">
        <v>8.2699999999999996E-2</v>
      </c>
      <c r="J816">
        <v>0.56220000000000003</v>
      </c>
      <c r="K816">
        <v>0.2281</v>
      </c>
      <c r="L816">
        <v>0.47339999999999999</v>
      </c>
      <c r="M816">
        <v>9.7100000000000006E-2</v>
      </c>
      <c r="O816">
        <f t="shared" si="60"/>
        <v>9.686666666666667E-2</v>
      </c>
      <c r="P816">
        <f t="shared" si="61"/>
        <v>0.24807333333333331</v>
      </c>
      <c r="Q816">
        <f t="shared" si="62"/>
        <v>0.42311333333333334</v>
      </c>
      <c r="R816">
        <f t="shared" si="63"/>
        <v>0.33043333333333341</v>
      </c>
      <c r="S816">
        <f t="shared" si="64"/>
        <v>0.45075333333333334</v>
      </c>
    </row>
    <row r="817" spans="1:19" hidden="1" x14ac:dyDescent="0.2">
      <c r="D817">
        <v>0.33860000000000001</v>
      </c>
      <c r="E817">
        <v>8.2900000000000001E-2</v>
      </c>
      <c r="F817">
        <v>0.54349999999999998</v>
      </c>
      <c r="G817">
        <v>1.9188000000000001</v>
      </c>
      <c r="H817">
        <v>0.44669999999999999</v>
      </c>
      <c r="I817">
        <v>1.0006999999999999</v>
      </c>
      <c r="J817">
        <v>0.58760000000000001</v>
      </c>
      <c r="K817">
        <v>9.4E-2</v>
      </c>
      <c r="L817">
        <v>0.2223</v>
      </c>
      <c r="M817">
        <v>9.5899999999999999E-2</v>
      </c>
      <c r="O817">
        <f t="shared" si="60"/>
        <v>9.5100000000000004E-2</v>
      </c>
      <c r="P817">
        <f t="shared" si="61"/>
        <v>0.25172499999999998</v>
      </c>
      <c r="Q817">
        <f t="shared" si="62"/>
        <v>0.41567499999999996</v>
      </c>
      <c r="R817">
        <f t="shared" si="63"/>
        <v>0.32907500000000001</v>
      </c>
      <c r="S817">
        <f t="shared" si="64"/>
        <v>0.44887499999999997</v>
      </c>
    </row>
    <row r="818" spans="1:19" hidden="1" x14ac:dyDescent="0.2">
      <c r="D818">
        <v>0.32929999999999998</v>
      </c>
      <c r="E818">
        <v>8.3900000000000002E-2</v>
      </c>
      <c r="F818">
        <v>0.52610000000000001</v>
      </c>
      <c r="G818">
        <v>1.9862</v>
      </c>
      <c r="H818">
        <v>0.41120000000000001</v>
      </c>
      <c r="I818">
        <v>8.6599999999999996E-2</v>
      </c>
      <c r="J818">
        <v>0.5857</v>
      </c>
      <c r="K818">
        <v>8.5900000000000004E-2</v>
      </c>
      <c r="L818">
        <v>1.9671000000000001</v>
      </c>
      <c r="M818">
        <v>0.1004</v>
      </c>
      <c r="O818">
        <f t="shared" si="60"/>
        <v>9.3600000000000003E-2</v>
      </c>
      <c r="P818">
        <f t="shared" si="61"/>
        <v>0.25596666666666662</v>
      </c>
      <c r="Q818">
        <f t="shared" si="62"/>
        <v>0.40626666666666666</v>
      </c>
      <c r="R818">
        <f t="shared" si="63"/>
        <v>0.32306666666666667</v>
      </c>
      <c r="S818">
        <f t="shared" si="64"/>
        <v>0.43583333333333329</v>
      </c>
    </row>
    <row r="819" spans="1:19" hidden="1" x14ac:dyDescent="0.2">
      <c r="D819">
        <v>0.33889999999999998</v>
      </c>
      <c r="E819">
        <v>2.4169</v>
      </c>
      <c r="F819">
        <v>0.51119999999999999</v>
      </c>
      <c r="G819">
        <v>8.3699999999999997E-2</v>
      </c>
      <c r="H819">
        <v>0.43530000000000002</v>
      </c>
      <c r="I819">
        <v>0.85140000000000005</v>
      </c>
      <c r="J819">
        <v>0.47570000000000001</v>
      </c>
      <c r="K819">
        <v>0.71430000000000005</v>
      </c>
      <c r="L819">
        <v>0.39460000000000001</v>
      </c>
      <c r="M819">
        <v>9.6600000000000005E-2</v>
      </c>
      <c r="O819">
        <f t="shared" si="60"/>
        <v>0.1009</v>
      </c>
      <c r="P819">
        <f t="shared" si="61"/>
        <v>0.25466666666666665</v>
      </c>
      <c r="Q819">
        <f t="shared" si="62"/>
        <v>0.40606666666666669</v>
      </c>
      <c r="R819">
        <f t="shared" si="63"/>
        <v>0.33896666666666664</v>
      </c>
      <c r="S819">
        <f t="shared" si="64"/>
        <v>0.44233333333333336</v>
      </c>
    </row>
    <row r="820" spans="1:19" hidden="1" x14ac:dyDescent="0.2">
      <c r="D820">
        <v>0.3805</v>
      </c>
      <c r="E820">
        <v>8.3099999999999993E-2</v>
      </c>
      <c r="F820">
        <v>0.46229999999999999</v>
      </c>
      <c r="G820">
        <v>8.4099999999999994E-2</v>
      </c>
      <c r="H820">
        <v>0.40350000000000003</v>
      </c>
      <c r="I820">
        <v>8.4099999999999994E-2</v>
      </c>
      <c r="J820">
        <v>0.52690000000000003</v>
      </c>
      <c r="K820">
        <v>9.4500000000000001E-2</v>
      </c>
      <c r="L820">
        <v>0.41849999999999998</v>
      </c>
      <c r="M820">
        <v>9.3600000000000003E-2</v>
      </c>
      <c r="O820">
        <f t="shared" si="60"/>
        <v>9.9150000000000002E-2</v>
      </c>
      <c r="P820">
        <f t="shared" si="61"/>
        <v>0.25564999999999999</v>
      </c>
      <c r="Q820">
        <f t="shared" si="62"/>
        <v>0.42318333333333341</v>
      </c>
      <c r="R820">
        <f t="shared" si="63"/>
        <v>0.34375</v>
      </c>
      <c r="S820">
        <f t="shared" si="64"/>
        <v>0.47288333333333327</v>
      </c>
    </row>
    <row r="821" spans="1:19" hidden="1" x14ac:dyDescent="0.2">
      <c r="O821">
        <f t="shared" si="60"/>
        <v>9.8100000000000007E-2</v>
      </c>
      <c r="P821">
        <f t="shared" si="61"/>
        <v>0.24256666666666665</v>
      </c>
      <c r="Q821">
        <f t="shared" si="62"/>
        <v>0.45280000000000004</v>
      </c>
      <c r="R821">
        <f t="shared" si="63"/>
        <v>0.3599</v>
      </c>
      <c r="S821">
        <f t="shared" si="64"/>
        <v>0.49433333333333324</v>
      </c>
    </row>
    <row r="822" spans="1:19" hidden="1" x14ac:dyDescent="0.2">
      <c r="O822">
        <f t="shared" si="60"/>
        <v>9.870000000000001E-2</v>
      </c>
      <c r="P822">
        <f t="shared" si="61"/>
        <v>0.23885000000000001</v>
      </c>
      <c r="Q822">
        <f t="shared" si="62"/>
        <v>0.44687500000000002</v>
      </c>
      <c r="R822">
        <f t="shared" si="63"/>
        <v>0.34772500000000001</v>
      </c>
      <c r="S822">
        <f t="shared" si="64"/>
        <v>0.49209999999999998</v>
      </c>
    </row>
    <row r="823" spans="1:19" hidden="1" x14ac:dyDescent="0.2">
      <c r="O823">
        <f t="shared" si="60"/>
        <v>9.7625000000000017E-2</v>
      </c>
      <c r="P823">
        <f t="shared" si="61"/>
        <v>0.24005500000000002</v>
      </c>
      <c r="Q823">
        <f t="shared" si="62"/>
        <v>0.44123499999999999</v>
      </c>
      <c r="R823">
        <f t="shared" si="63"/>
        <v>0.34671500000000005</v>
      </c>
      <c r="S823">
        <f t="shared" si="64"/>
        <v>0.47017499999999995</v>
      </c>
    </row>
    <row r="824" spans="1:19" x14ac:dyDescent="0.2">
      <c r="A824" t="s">
        <v>27</v>
      </c>
      <c r="B824">
        <v>37</v>
      </c>
      <c r="D824">
        <v>0.3473</v>
      </c>
      <c r="E824">
        <v>0.58399999999999996</v>
      </c>
      <c r="F824">
        <v>0.5474</v>
      </c>
      <c r="G824">
        <v>0.27429999999999999</v>
      </c>
      <c r="H824">
        <v>0.48080000000000001</v>
      </c>
      <c r="I824">
        <v>9.6500000000000002E-2</v>
      </c>
      <c r="J824">
        <v>0.62709999999999999</v>
      </c>
      <c r="K824">
        <v>8.6599999999999996E-2</v>
      </c>
      <c r="L824">
        <v>1.3972</v>
      </c>
      <c r="M824">
        <v>0.1009</v>
      </c>
      <c r="O824">
        <f t="shared" si="60"/>
        <v>9.6700000000000008E-2</v>
      </c>
      <c r="P824">
        <f t="shared" si="61"/>
        <v>0.24809999999999999</v>
      </c>
      <c r="Q824">
        <f t="shared" si="62"/>
        <v>0.43043333333333333</v>
      </c>
      <c r="R824">
        <f t="shared" si="63"/>
        <v>0.34123333333333333</v>
      </c>
      <c r="S824">
        <f t="shared" si="64"/>
        <v>0.46373333333333333</v>
      </c>
    </row>
    <row r="825" spans="1:19" hidden="1" x14ac:dyDescent="0.2">
      <c r="D825">
        <v>0.33660000000000001</v>
      </c>
      <c r="E825">
        <v>8.3699999999999997E-2</v>
      </c>
      <c r="F825">
        <v>0.55730000000000002</v>
      </c>
      <c r="G825">
        <v>0.66190000000000004</v>
      </c>
      <c r="H825">
        <v>0.44440000000000002</v>
      </c>
      <c r="I825">
        <v>8.2699999999999996E-2</v>
      </c>
      <c r="J825">
        <v>0.56210000000000004</v>
      </c>
      <c r="K825">
        <v>0.22539999999999999</v>
      </c>
      <c r="L825">
        <v>0.47420000000000001</v>
      </c>
      <c r="M825">
        <v>9.74E-2</v>
      </c>
      <c r="O825">
        <f t="shared" si="60"/>
        <v>9.693333333333333E-2</v>
      </c>
      <c r="P825">
        <f t="shared" si="61"/>
        <v>0.24736666666666673</v>
      </c>
      <c r="Q825">
        <f t="shared" si="62"/>
        <v>0.42614666666666667</v>
      </c>
      <c r="R825">
        <f t="shared" si="63"/>
        <v>0.33242666666666665</v>
      </c>
      <c r="S825">
        <f t="shared" si="64"/>
        <v>0.45016666666666671</v>
      </c>
    </row>
    <row r="826" spans="1:19" hidden="1" x14ac:dyDescent="0.2">
      <c r="D826">
        <v>0.33810000000000001</v>
      </c>
      <c r="E826">
        <v>8.2900000000000001E-2</v>
      </c>
      <c r="F826">
        <v>0.54800000000000004</v>
      </c>
      <c r="G826">
        <v>1.9084000000000001</v>
      </c>
      <c r="H826">
        <v>0.44879999999999998</v>
      </c>
      <c r="I826">
        <v>0.99360000000000004</v>
      </c>
      <c r="J826">
        <v>0.58809999999999996</v>
      </c>
      <c r="K826">
        <v>9.4E-2</v>
      </c>
      <c r="L826">
        <v>0.22339999999999999</v>
      </c>
      <c r="M826">
        <v>9.6000000000000002E-2</v>
      </c>
      <c r="O826">
        <f t="shared" si="60"/>
        <v>9.5150000000000012E-2</v>
      </c>
      <c r="P826">
        <f t="shared" si="61"/>
        <v>0.25107499999999999</v>
      </c>
      <c r="Q826">
        <f t="shared" si="62"/>
        <v>0.419375</v>
      </c>
      <c r="R826">
        <f t="shared" si="63"/>
        <v>0.33044999999999997</v>
      </c>
      <c r="S826">
        <f t="shared" si="64"/>
        <v>0.44819999999999999</v>
      </c>
    </row>
    <row r="827" spans="1:19" hidden="1" x14ac:dyDescent="0.2">
      <c r="D827">
        <v>0.32819999999999999</v>
      </c>
      <c r="E827">
        <v>8.4099999999999994E-2</v>
      </c>
      <c r="F827">
        <v>0.52959999999999996</v>
      </c>
      <c r="G827">
        <v>2.0024999999999999</v>
      </c>
      <c r="H827">
        <v>0.41170000000000001</v>
      </c>
      <c r="I827">
        <v>8.6499999999999994E-2</v>
      </c>
      <c r="J827">
        <v>0.58589999999999998</v>
      </c>
      <c r="K827">
        <v>8.6199999999999999E-2</v>
      </c>
      <c r="L827">
        <v>1.9114</v>
      </c>
      <c r="M827">
        <v>0.10050000000000001</v>
      </c>
      <c r="O827">
        <f t="shared" si="60"/>
        <v>9.3700000000000006E-2</v>
      </c>
      <c r="P827">
        <f t="shared" si="61"/>
        <v>0.25523333333333331</v>
      </c>
      <c r="Q827">
        <f t="shared" si="62"/>
        <v>0.40966666666666662</v>
      </c>
      <c r="R827">
        <f t="shared" si="63"/>
        <v>0.32416666666666666</v>
      </c>
      <c r="S827">
        <f t="shared" si="64"/>
        <v>0.43473333333333342</v>
      </c>
    </row>
    <row r="828" spans="1:19" hidden="1" x14ac:dyDescent="0.2">
      <c r="D828">
        <v>0.3382</v>
      </c>
      <c r="E828">
        <v>2.4140999999999999</v>
      </c>
      <c r="F828">
        <v>0.51200000000000001</v>
      </c>
      <c r="G828">
        <v>8.3599999999999994E-2</v>
      </c>
      <c r="H828">
        <v>0.436</v>
      </c>
      <c r="I828">
        <v>0.84730000000000005</v>
      </c>
      <c r="J828">
        <v>0.4758</v>
      </c>
      <c r="K828">
        <v>0.71950000000000003</v>
      </c>
      <c r="L828">
        <v>0.39650000000000002</v>
      </c>
      <c r="M828">
        <v>9.6600000000000005E-2</v>
      </c>
      <c r="O828">
        <f t="shared" si="60"/>
        <v>0.1009</v>
      </c>
      <c r="P828">
        <f t="shared" si="61"/>
        <v>0.25386666666666668</v>
      </c>
      <c r="Q828">
        <f t="shared" si="62"/>
        <v>0.40803333333333336</v>
      </c>
      <c r="R828">
        <f t="shared" si="63"/>
        <v>0.34016666666666667</v>
      </c>
      <c r="S828">
        <f t="shared" si="64"/>
        <v>0.43576666666666664</v>
      </c>
    </row>
    <row r="829" spans="1:19" hidden="1" x14ac:dyDescent="0.2">
      <c r="D829">
        <v>0.38040000000000002</v>
      </c>
      <c r="E829">
        <v>8.3000000000000004E-2</v>
      </c>
      <c r="F829">
        <v>0.46850000000000003</v>
      </c>
      <c r="G829">
        <v>8.4000000000000005E-2</v>
      </c>
      <c r="H829">
        <v>0.40589999999999998</v>
      </c>
      <c r="I829">
        <v>8.4099999999999994E-2</v>
      </c>
      <c r="J829">
        <v>0.52359999999999995</v>
      </c>
      <c r="K829">
        <v>9.7299999999999998E-2</v>
      </c>
      <c r="L829">
        <v>0.41949999999999998</v>
      </c>
      <c r="M829">
        <v>9.3700000000000006E-2</v>
      </c>
      <c r="O829">
        <f t="shared" si="60"/>
        <v>9.9099999999999994E-2</v>
      </c>
      <c r="P829">
        <f t="shared" si="61"/>
        <v>0.25453333333333328</v>
      </c>
      <c r="Q829">
        <f t="shared" si="62"/>
        <v>0.42500000000000016</v>
      </c>
      <c r="R829">
        <f t="shared" si="63"/>
        <v>0.34583333333333333</v>
      </c>
      <c r="S829">
        <f t="shared" si="64"/>
        <v>0.46499999999999997</v>
      </c>
    </row>
    <row r="830" spans="1:19" hidden="1" x14ac:dyDescent="0.2">
      <c r="O830">
        <f t="shared" si="60"/>
        <v>9.8066666666666677E-2</v>
      </c>
      <c r="P830">
        <f t="shared" si="61"/>
        <v>0.24089999999999995</v>
      </c>
      <c r="Q830">
        <f t="shared" si="62"/>
        <v>0.45356666666666662</v>
      </c>
      <c r="R830">
        <f t="shared" si="63"/>
        <v>0.36186666666666667</v>
      </c>
      <c r="S830">
        <f t="shared" si="64"/>
        <v>0.48259999999999997</v>
      </c>
    </row>
    <row r="831" spans="1:19" hidden="1" x14ac:dyDescent="0.2">
      <c r="O831">
        <f t="shared" si="60"/>
        <v>9.8675000000000013E-2</v>
      </c>
      <c r="P831">
        <f t="shared" si="61"/>
        <v>0.23712499999999997</v>
      </c>
      <c r="Q831">
        <f t="shared" si="62"/>
        <v>0.44877499999999998</v>
      </c>
      <c r="R831">
        <f t="shared" si="63"/>
        <v>0.34970000000000001</v>
      </c>
      <c r="S831">
        <f t="shared" si="64"/>
        <v>0.47662500000000002</v>
      </c>
    </row>
    <row r="832" spans="1:19" hidden="1" x14ac:dyDescent="0.2">
      <c r="O832">
        <f t="shared" si="60"/>
        <v>9.7625000000000003E-2</v>
      </c>
      <c r="P832">
        <f t="shared" si="61"/>
        <v>0.23825499999999999</v>
      </c>
      <c r="Q832">
        <f t="shared" si="62"/>
        <v>0.44299499999999997</v>
      </c>
      <c r="R832">
        <f t="shared" si="63"/>
        <v>0.34843499999999999</v>
      </c>
      <c r="S832">
        <f t="shared" si="64"/>
        <v>0.45677499999999999</v>
      </c>
    </row>
    <row r="833" spans="1:19" x14ac:dyDescent="0.2">
      <c r="A833" t="s">
        <v>28</v>
      </c>
      <c r="B833">
        <v>37</v>
      </c>
      <c r="D833">
        <v>0.34570000000000001</v>
      </c>
      <c r="E833">
        <v>0.56230000000000002</v>
      </c>
      <c r="F833">
        <v>0.54630000000000001</v>
      </c>
      <c r="G833">
        <v>0.27560000000000001</v>
      </c>
      <c r="H833">
        <v>0.48130000000000001</v>
      </c>
      <c r="I833">
        <v>9.6500000000000002E-2</v>
      </c>
      <c r="J833">
        <v>0.61060000000000003</v>
      </c>
      <c r="K833">
        <v>8.6699999999999999E-2</v>
      </c>
      <c r="L833">
        <v>1.3986000000000001</v>
      </c>
      <c r="M833">
        <v>0.1009</v>
      </c>
      <c r="O833">
        <f t="shared" si="60"/>
        <v>9.6700000000000008E-2</v>
      </c>
      <c r="P833">
        <f t="shared" si="61"/>
        <v>0.24566666666666664</v>
      </c>
      <c r="Q833">
        <f t="shared" si="62"/>
        <v>0.43279999999999996</v>
      </c>
      <c r="R833">
        <f t="shared" si="63"/>
        <v>0.34320000000000001</v>
      </c>
      <c r="S833">
        <f t="shared" si="64"/>
        <v>0.4518833333333333</v>
      </c>
    </row>
    <row r="834" spans="1:19" hidden="1" x14ac:dyDescent="0.2">
      <c r="D834">
        <v>0.33479999999999999</v>
      </c>
      <c r="E834">
        <v>8.3699999999999997E-2</v>
      </c>
      <c r="F834">
        <v>0.5575</v>
      </c>
      <c r="G834">
        <v>0.66120000000000001</v>
      </c>
      <c r="H834">
        <v>0.4476</v>
      </c>
      <c r="I834">
        <v>8.2699999999999996E-2</v>
      </c>
      <c r="J834">
        <v>0.55810000000000004</v>
      </c>
      <c r="K834">
        <v>0.22270000000000001</v>
      </c>
      <c r="L834">
        <v>0.47599999999999998</v>
      </c>
      <c r="M834">
        <v>9.7299999999999998E-2</v>
      </c>
      <c r="O834">
        <f t="shared" si="60"/>
        <v>9.693333333333333E-2</v>
      </c>
      <c r="P834">
        <f t="shared" si="61"/>
        <v>0.24476666666666669</v>
      </c>
      <c r="Q834">
        <f t="shared" si="62"/>
        <v>0.42920666666666674</v>
      </c>
      <c r="R834">
        <f t="shared" si="63"/>
        <v>0.33468666666666669</v>
      </c>
      <c r="S834">
        <f t="shared" si="64"/>
        <v>0.43924666666666679</v>
      </c>
    </row>
    <row r="835" spans="1:19" hidden="1" x14ac:dyDescent="0.2">
      <c r="D835">
        <v>0.33639999999999998</v>
      </c>
      <c r="E835">
        <v>8.2900000000000001E-2</v>
      </c>
      <c r="F835">
        <v>0.55110000000000003</v>
      </c>
      <c r="G835">
        <v>1.9177999999999999</v>
      </c>
      <c r="H835">
        <v>0.45090000000000002</v>
      </c>
      <c r="I835">
        <v>0.98699999999999999</v>
      </c>
      <c r="J835">
        <v>0.57330000000000003</v>
      </c>
      <c r="K835">
        <v>9.4E-2</v>
      </c>
      <c r="L835">
        <v>0.22459999999999999</v>
      </c>
      <c r="M835">
        <v>9.6000000000000002E-2</v>
      </c>
      <c r="O835">
        <f t="shared" si="60"/>
        <v>9.5149999999999998E-2</v>
      </c>
      <c r="P835">
        <f t="shared" si="61"/>
        <v>0.24827499999999997</v>
      </c>
      <c r="Q835">
        <f t="shared" si="62"/>
        <v>0.42314999999999997</v>
      </c>
      <c r="R835">
        <f t="shared" si="63"/>
        <v>0.33247500000000002</v>
      </c>
      <c r="S835">
        <f t="shared" si="64"/>
        <v>0.43554999999999994</v>
      </c>
    </row>
    <row r="836" spans="1:19" hidden="1" x14ac:dyDescent="0.2">
      <c r="D836">
        <v>0.32629999999999998</v>
      </c>
      <c r="E836">
        <v>8.4099999999999994E-2</v>
      </c>
      <c r="F836">
        <v>0.53490000000000004</v>
      </c>
      <c r="G836">
        <v>1.9937</v>
      </c>
      <c r="H836">
        <v>0.41370000000000001</v>
      </c>
      <c r="I836">
        <v>8.6699999999999999E-2</v>
      </c>
      <c r="J836">
        <v>0.55920000000000003</v>
      </c>
      <c r="K836">
        <v>8.6400000000000005E-2</v>
      </c>
      <c r="L836">
        <v>1.7906</v>
      </c>
      <c r="M836">
        <v>0.10050000000000001</v>
      </c>
      <c r="O836">
        <f t="shared" si="60"/>
        <v>9.3600000000000003E-2</v>
      </c>
      <c r="P836">
        <f t="shared" si="61"/>
        <v>0.25216666666666671</v>
      </c>
      <c r="Q836">
        <f t="shared" si="62"/>
        <v>0.41376666666666662</v>
      </c>
      <c r="R836">
        <f t="shared" si="63"/>
        <v>0.32626666666666665</v>
      </c>
      <c r="S836">
        <f t="shared" si="64"/>
        <v>0.42290000000000005</v>
      </c>
    </row>
    <row r="837" spans="1:19" hidden="1" x14ac:dyDescent="0.2">
      <c r="D837">
        <v>0.3362</v>
      </c>
      <c r="E837">
        <v>2.4138000000000002</v>
      </c>
      <c r="F837">
        <v>0.51329999999999998</v>
      </c>
      <c r="G837">
        <v>8.3699999999999997E-2</v>
      </c>
      <c r="H837">
        <v>0.43680000000000002</v>
      </c>
      <c r="I837">
        <v>0.85199999999999998</v>
      </c>
      <c r="J837">
        <v>0.4708</v>
      </c>
      <c r="K837">
        <v>0.72040000000000004</v>
      </c>
      <c r="L837">
        <v>0.39879999999999999</v>
      </c>
      <c r="M837">
        <v>9.6699999999999994E-2</v>
      </c>
      <c r="O837">
        <f t="shared" si="60"/>
        <v>0.1009</v>
      </c>
      <c r="P837">
        <f t="shared" si="61"/>
        <v>0.25103333333333339</v>
      </c>
      <c r="Q837">
        <f t="shared" si="62"/>
        <v>0.40966666666666662</v>
      </c>
      <c r="R837">
        <f t="shared" si="63"/>
        <v>0.34160000000000007</v>
      </c>
      <c r="S837">
        <f t="shared" si="64"/>
        <v>0.43293333333333328</v>
      </c>
    </row>
    <row r="838" spans="1:19" hidden="1" x14ac:dyDescent="0.2">
      <c r="D838">
        <v>0.37480000000000002</v>
      </c>
      <c r="E838">
        <v>8.3099999999999993E-2</v>
      </c>
      <c r="F838">
        <v>0.47389999999999999</v>
      </c>
      <c r="G838">
        <v>8.3000000000000004E-2</v>
      </c>
      <c r="H838">
        <v>0.40910000000000002</v>
      </c>
      <c r="I838">
        <v>8.4099999999999994E-2</v>
      </c>
      <c r="J838">
        <v>0.51949999999999996</v>
      </c>
      <c r="K838">
        <v>0.10589999999999999</v>
      </c>
      <c r="L838">
        <v>0.42170000000000002</v>
      </c>
      <c r="M838">
        <v>9.3600000000000003E-2</v>
      </c>
      <c r="O838">
        <f t="shared" ref="O838:O901" si="65">AVERAGE(M840:M843)</f>
        <v>9.9150000000000002E-2</v>
      </c>
      <c r="P838">
        <f t="shared" ref="P838:P901" si="66">AVERAGE(D838:D843)-$O838</f>
        <v>0.25181666666666663</v>
      </c>
      <c r="Q838">
        <f t="shared" ref="Q838:Q901" si="67">AVERAGE(F838:F843)-$O838</f>
        <v>0.42611666666666664</v>
      </c>
      <c r="R838">
        <f t="shared" ref="R838:R901" si="68">AVERAGE(H838:H843)-$O838</f>
        <v>0.34698333333333331</v>
      </c>
      <c r="S838">
        <f t="shared" ref="S838:S901" si="69">AVERAGE(J838:J843)-$O838</f>
        <v>0.46411666666666668</v>
      </c>
    </row>
    <row r="839" spans="1:19" hidden="1" x14ac:dyDescent="0.2">
      <c r="O839">
        <f t="shared" si="65"/>
        <v>9.8100000000000007E-2</v>
      </c>
      <c r="P839">
        <f t="shared" si="66"/>
        <v>0.23983333333333323</v>
      </c>
      <c r="Q839">
        <f t="shared" si="67"/>
        <v>0.45363333333333339</v>
      </c>
      <c r="R839">
        <f t="shared" si="68"/>
        <v>0.3625666666666667</v>
      </c>
      <c r="S839">
        <f t="shared" si="69"/>
        <v>0.48260000000000008</v>
      </c>
    </row>
    <row r="840" spans="1:19" hidden="1" x14ac:dyDescent="0.2">
      <c r="O840">
        <f t="shared" si="65"/>
        <v>9.870000000000001E-2</v>
      </c>
      <c r="P840">
        <f t="shared" si="66"/>
        <v>0.23594999999999994</v>
      </c>
      <c r="Q840">
        <f t="shared" si="67"/>
        <v>0.450075</v>
      </c>
      <c r="R840">
        <f t="shared" si="68"/>
        <v>0.35087500000000005</v>
      </c>
      <c r="S840">
        <f t="shared" si="69"/>
        <v>0.47637499999999999</v>
      </c>
    </row>
    <row r="841" spans="1:19" hidden="1" x14ac:dyDescent="0.2">
      <c r="O841">
        <f t="shared" si="65"/>
        <v>9.7650000000000015E-2</v>
      </c>
      <c r="P841">
        <f t="shared" si="66"/>
        <v>0.23700999999999994</v>
      </c>
      <c r="Q841">
        <f t="shared" si="67"/>
        <v>0.44415000000000004</v>
      </c>
      <c r="R841">
        <f t="shared" si="68"/>
        <v>0.34951000000000004</v>
      </c>
      <c r="S841">
        <f t="shared" si="69"/>
        <v>0.45640999999999998</v>
      </c>
    </row>
    <row r="842" spans="1:19" x14ac:dyDescent="0.2">
      <c r="A842" t="s">
        <v>29</v>
      </c>
      <c r="B842">
        <v>37</v>
      </c>
      <c r="D842">
        <v>0.3448</v>
      </c>
      <c r="E842">
        <v>0.57840000000000003</v>
      </c>
      <c r="F842">
        <v>0.54449999999999998</v>
      </c>
      <c r="G842">
        <v>0.25819999999999999</v>
      </c>
      <c r="H842">
        <v>0.48159999999999997</v>
      </c>
      <c r="I842">
        <v>9.6000000000000002E-2</v>
      </c>
      <c r="J842">
        <v>0.61119999999999997</v>
      </c>
      <c r="K842">
        <v>8.6699999999999999E-2</v>
      </c>
      <c r="L842">
        <v>1.4120999999999999</v>
      </c>
      <c r="M842">
        <v>0.1009</v>
      </c>
      <c r="O842">
        <f t="shared" si="65"/>
        <v>9.6750000000000003E-2</v>
      </c>
      <c r="P842">
        <f t="shared" si="66"/>
        <v>0.24443333333333334</v>
      </c>
      <c r="Q842">
        <f t="shared" si="67"/>
        <v>0.43488333333333329</v>
      </c>
      <c r="R842">
        <f t="shared" si="68"/>
        <v>0.34401666666666669</v>
      </c>
      <c r="S842">
        <f t="shared" si="69"/>
        <v>0.45184999999999997</v>
      </c>
    </row>
    <row r="843" spans="1:19" hidden="1" x14ac:dyDescent="0.2">
      <c r="D843">
        <v>0.33329999999999999</v>
      </c>
      <c r="E843">
        <v>8.3699999999999997E-2</v>
      </c>
      <c r="F843">
        <v>0.55740000000000001</v>
      </c>
      <c r="G843">
        <v>0.6583</v>
      </c>
      <c r="H843">
        <v>0.44769999999999999</v>
      </c>
      <c r="I843">
        <v>8.2799999999999999E-2</v>
      </c>
      <c r="J843">
        <v>0.55910000000000004</v>
      </c>
      <c r="K843">
        <v>0.2167</v>
      </c>
      <c r="L843">
        <v>0.48380000000000001</v>
      </c>
      <c r="M843">
        <v>9.74E-2</v>
      </c>
      <c r="O843">
        <f t="shared" si="65"/>
        <v>9.6999999999999989E-2</v>
      </c>
      <c r="P843">
        <f t="shared" si="66"/>
        <v>0.24346000000000007</v>
      </c>
      <c r="Q843">
        <f t="shared" si="67"/>
        <v>0.43206000000000011</v>
      </c>
      <c r="R843">
        <f t="shared" si="68"/>
        <v>0.33560000000000001</v>
      </c>
      <c r="S843">
        <f t="shared" si="69"/>
        <v>0.43908000000000003</v>
      </c>
    </row>
    <row r="844" spans="1:19" hidden="1" x14ac:dyDescent="0.2">
      <c r="D844">
        <v>0.3357</v>
      </c>
      <c r="E844">
        <v>8.2900000000000001E-2</v>
      </c>
      <c r="F844">
        <v>0.55330000000000001</v>
      </c>
      <c r="G844">
        <v>1.9127000000000001</v>
      </c>
      <c r="H844">
        <v>0.45269999999999999</v>
      </c>
      <c r="I844">
        <v>0.95989999999999998</v>
      </c>
      <c r="J844">
        <v>0.57179999999999997</v>
      </c>
      <c r="K844">
        <v>9.4399999999999998E-2</v>
      </c>
      <c r="L844">
        <v>0.2218</v>
      </c>
      <c r="M844">
        <v>9.6000000000000002E-2</v>
      </c>
      <c r="O844">
        <f t="shared" si="65"/>
        <v>9.5250000000000001E-2</v>
      </c>
      <c r="P844">
        <f t="shared" si="66"/>
        <v>0.247</v>
      </c>
      <c r="Q844">
        <f t="shared" si="67"/>
        <v>0.42672499999999997</v>
      </c>
      <c r="R844">
        <f t="shared" si="68"/>
        <v>0.33357500000000001</v>
      </c>
      <c r="S844">
        <f t="shared" si="69"/>
        <v>0.43507499999999993</v>
      </c>
    </row>
    <row r="845" spans="1:19" hidden="1" x14ac:dyDescent="0.2">
      <c r="D845">
        <v>0.32479999999999998</v>
      </c>
      <c r="E845">
        <v>8.4000000000000005E-2</v>
      </c>
      <c r="F845">
        <v>0.53990000000000005</v>
      </c>
      <c r="G845">
        <v>2.0089999999999999</v>
      </c>
      <c r="H845">
        <v>0.4163</v>
      </c>
      <c r="I845">
        <v>8.6699999999999999E-2</v>
      </c>
      <c r="J845">
        <v>0.55820000000000003</v>
      </c>
      <c r="K845">
        <v>8.6400000000000005E-2</v>
      </c>
      <c r="L845">
        <v>1.7709999999999999</v>
      </c>
      <c r="M845">
        <v>0.10050000000000001</v>
      </c>
      <c r="O845">
        <f t="shared" si="65"/>
        <v>9.3799999999999994E-2</v>
      </c>
      <c r="P845">
        <f t="shared" si="66"/>
        <v>0.25063333333333337</v>
      </c>
      <c r="Q845">
        <f t="shared" si="67"/>
        <v>0.4177333333333334</v>
      </c>
      <c r="R845">
        <f t="shared" si="68"/>
        <v>0.32706666666666667</v>
      </c>
      <c r="S845">
        <f t="shared" si="69"/>
        <v>0.42270000000000008</v>
      </c>
    </row>
    <row r="846" spans="1:19" hidden="1" x14ac:dyDescent="0.2">
      <c r="D846">
        <v>0.3347</v>
      </c>
      <c r="E846">
        <v>2.4041999999999999</v>
      </c>
      <c r="F846">
        <v>0.51390000000000002</v>
      </c>
      <c r="G846">
        <v>8.3799999999999999E-2</v>
      </c>
      <c r="H846">
        <v>0.4375</v>
      </c>
      <c r="I846">
        <v>0.82699999999999996</v>
      </c>
      <c r="J846">
        <v>0.47</v>
      </c>
      <c r="K846">
        <v>0.70960000000000001</v>
      </c>
      <c r="L846">
        <v>0.40029999999999999</v>
      </c>
      <c r="M846">
        <v>9.6699999999999994E-2</v>
      </c>
      <c r="O846">
        <f t="shared" si="65"/>
        <v>0.10100000000000001</v>
      </c>
      <c r="P846">
        <f t="shared" si="66"/>
        <v>0.24966666666666668</v>
      </c>
      <c r="Q846">
        <f t="shared" si="67"/>
        <v>0.41160000000000008</v>
      </c>
      <c r="R846">
        <f t="shared" si="68"/>
        <v>0.34163333333333334</v>
      </c>
      <c r="S846">
        <f t="shared" si="69"/>
        <v>0.43963333333333343</v>
      </c>
    </row>
    <row r="847" spans="1:19" hidden="1" x14ac:dyDescent="0.2">
      <c r="D847">
        <v>0.37380000000000002</v>
      </c>
      <c r="E847">
        <v>8.3099999999999993E-2</v>
      </c>
      <c r="F847">
        <v>0.48080000000000001</v>
      </c>
      <c r="G847">
        <v>8.3000000000000004E-2</v>
      </c>
      <c r="H847">
        <v>0.4088</v>
      </c>
      <c r="I847">
        <v>8.4199999999999997E-2</v>
      </c>
      <c r="J847">
        <v>0.52129999999999999</v>
      </c>
      <c r="K847">
        <v>0.107</v>
      </c>
      <c r="L847">
        <v>0.42370000000000002</v>
      </c>
      <c r="M847">
        <v>9.3799999999999994E-2</v>
      </c>
      <c r="O847">
        <f t="shared" si="65"/>
        <v>9.9099999999999994E-2</v>
      </c>
      <c r="P847">
        <f t="shared" si="66"/>
        <v>0.25090000000000001</v>
      </c>
      <c r="Q847">
        <f t="shared" si="67"/>
        <v>0.42766666666666675</v>
      </c>
      <c r="R847">
        <f t="shared" si="68"/>
        <v>0.34823333333333339</v>
      </c>
      <c r="S847">
        <f t="shared" si="69"/>
        <v>0.47289999999999999</v>
      </c>
    </row>
    <row r="848" spans="1:19" hidden="1" x14ac:dyDescent="0.2">
      <c r="O848">
        <f t="shared" si="65"/>
        <v>9.803333333333332E-2</v>
      </c>
      <c r="P848">
        <f t="shared" si="66"/>
        <v>0.23886666666666667</v>
      </c>
      <c r="Q848">
        <f t="shared" si="67"/>
        <v>0.45306666666666662</v>
      </c>
      <c r="R848">
        <f t="shared" si="68"/>
        <v>0.36443333333333333</v>
      </c>
      <c r="S848">
        <f t="shared" si="69"/>
        <v>0.49603333333333333</v>
      </c>
    </row>
    <row r="849" spans="1:19" hidden="1" x14ac:dyDescent="0.2">
      <c r="O849">
        <f t="shared" si="65"/>
        <v>9.8649999999999988E-2</v>
      </c>
      <c r="P849">
        <f t="shared" si="66"/>
        <v>0.23500000000000001</v>
      </c>
      <c r="Q849">
        <f t="shared" si="67"/>
        <v>0.44979999999999987</v>
      </c>
      <c r="R849">
        <f t="shared" si="68"/>
        <v>0.35257499999999997</v>
      </c>
      <c r="S849">
        <f t="shared" si="69"/>
        <v>0.49257499999999999</v>
      </c>
    </row>
    <row r="850" spans="1:19" hidden="1" x14ac:dyDescent="0.2">
      <c r="O850">
        <f t="shared" si="65"/>
        <v>9.7525000000000001E-2</v>
      </c>
      <c r="P850">
        <f t="shared" si="66"/>
        <v>0.23615500000000003</v>
      </c>
      <c r="Q850">
        <f t="shared" si="67"/>
        <v>0.4437549999999999</v>
      </c>
      <c r="R850">
        <f t="shared" si="68"/>
        <v>0.35111499999999995</v>
      </c>
      <c r="S850">
        <f t="shared" si="69"/>
        <v>0.46997500000000003</v>
      </c>
    </row>
    <row r="851" spans="1:19" x14ac:dyDescent="0.2">
      <c r="A851" t="s">
        <v>30</v>
      </c>
      <c r="B851">
        <v>37</v>
      </c>
      <c r="D851">
        <v>0.34350000000000003</v>
      </c>
      <c r="E851">
        <v>0.57110000000000005</v>
      </c>
      <c r="F851">
        <v>0.54310000000000003</v>
      </c>
      <c r="G851">
        <v>0.27360000000000001</v>
      </c>
      <c r="H851">
        <v>0.48159999999999997</v>
      </c>
      <c r="I851">
        <v>9.64E-2</v>
      </c>
      <c r="J851">
        <v>0.63060000000000005</v>
      </c>
      <c r="K851">
        <v>8.6599999999999996E-2</v>
      </c>
      <c r="L851">
        <v>1.4052</v>
      </c>
      <c r="M851">
        <v>0.10100000000000001</v>
      </c>
      <c r="O851">
        <f t="shared" si="65"/>
        <v>9.6650000000000014E-2</v>
      </c>
      <c r="P851">
        <f t="shared" si="66"/>
        <v>0.24448333333333333</v>
      </c>
      <c r="Q851">
        <f t="shared" si="67"/>
        <v>0.43476666666666652</v>
      </c>
      <c r="R851">
        <f t="shared" si="68"/>
        <v>0.34584999999999994</v>
      </c>
      <c r="S851">
        <f t="shared" si="69"/>
        <v>0.46348333333333325</v>
      </c>
    </row>
    <row r="852" spans="1:19" hidden="1" x14ac:dyDescent="0.2">
      <c r="D852">
        <v>0.3327</v>
      </c>
      <c r="E852">
        <v>8.3699999999999997E-2</v>
      </c>
      <c r="F852">
        <v>0.55640000000000001</v>
      </c>
      <c r="G852">
        <v>0.66220000000000001</v>
      </c>
      <c r="H852">
        <v>0.4516</v>
      </c>
      <c r="I852">
        <v>8.2699999999999996E-2</v>
      </c>
      <c r="J852">
        <v>0.56410000000000005</v>
      </c>
      <c r="K852">
        <v>0.22500000000000001</v>
      </c>
      <c r="L852">
        <v>0.47599999999999998</v>
      </c>
      <c r="M852">
        <v>9.7199999999999995E-2</v>
      </c>
      <c r="O852">
        <f t="shared" si="65"/>
        <v>9.69E-2</v>
      </c>
      <c r="P852">
        <f t="shared" si="66"/>
        <v>0.24376000000000003</v>
      </c>
      <c r="Q852">
        <f t="shared" si="67"/>
        <v>0.4321799999999999</v>
      </c>
      <c r="R852">
        <f t="shared" si="68"/>
        <v>0.33778000000000002</v>
      </c>
      <c r="S852">
        <f t="shared" si="69"/>
        <v>0.44913999999999998</v>
      </c>
    </row>
    <row r="853" spans="1:19" hidden="1" x14ac:dyDescent="0.2">
      <c r="D853">
        <v>0.33450000000000002</v>
      </c>
      <c r="E853">
        <v>8.2799999999999999E-2</v>
      </c>
      <c r="F853">
        <v>0.55379999999999996</v>
      </c>
      <c r="G853">
        <v>1.9103000000000001</v>
      </c>
      <c r="H853">
        <v>0.45419999999999999</v>
      </c>
      <c r="I853">
        <v>0.99619999999999997</v>
      </c>
      <c r="J853">
        <v>0.58750000000000002</v>
      </c>
      <c r="K853">
        <v>9.4100000000000003E-2</v>
      </c>
      <c r="L853">
        <v>0.22389999999999999</v>
      </c>
      <c r="M853">
        <v>9.5899999999999999E-2</v>
      </c>
      <c r="O853">
        <f t="shared" si="65"/>
        <v>9.5100000000000004E-2</v>
      </c>
      <c r="P853">
        <f t="shared" si="66"/>
        <v>0.24754999999999999</v>
      </c>
      <c r="Q853">
        <f t="shared" si="67"/>
        <v>0.42714999999999997</v>
      </c>
      <c r="R853">
        <f t="shared" si="68"/>
        <v>0.33534999999999998</v>
      </c>
      <c r="S853">
        <f t="shared" si="69"/>
        <v>0.44642499999999991</v>
      </c>
    </row>
    <row r="854" spans="1:19" hidden="1" x14ac:dyDescent="0.2">
      <c r="D854">
        <v>0.32390000000000002</v>
      </c>
      <c r="E854">
        <v>8.4099999999999994E-2</v>
      </c>
      <c r="F854">
        <v>0.54049999999999998</v>
      </c>
      <c r="G854">
        <v>2.008</v>
      </c>
      <c r="H854">
        <v>0.41749999999999998</v>
      </c>
      <c r="I854">
        <v>8.6599999999999996E-2</v>
      </c>
      <c r="J854">
        <v>0.5827</v>
      </c>
      <c r="K854">
        <v>8.6099999999999996E-2</v>
      </c>
      <c r="L854">
        <v>1.7915000000000001</v>
      </c>
      <c r="M854">
        <v>0.10050000000000001</v>
      </c>
      <c r="O854">
        <f t="shared" si="65"/>
        <v>9.3700000000000006E-2</v>
      </c>
      <c r="P854">
        <f t="shared" si="66"/>
        <v>0.25166666666666665</v>
      </c>
      <c r="Q854">
        <f t="shared" si="67"/>
        <v>0.41803333333333326</v>
      </c>
      <c r="R854">
        <f t="shared" si="68"/>
        <v>0.32883333333333337</v>
      </c>
      <c r="S854">
        <f t="shared" si="69"/>
        <v>0.43249999999999988</v>
      </c>
    </row>
    <row r="855" spans="1:19" hidden="1" x14ac:dyDescent="0.2">
      <c r="D855">
        <v>0.33379999999999999</v>
      </c>
      <c r="E855">
        <v>2.4213</v>
      </c>
      <c r="F855">
        <v>0.51259999999999994</v>
      </c>
      <c r="G855">
        <v>8.3599999999999994E-2</v>
      </c>
      <c r="H855">
        <v>0.43830000000000002</v>
      </c>
      <c r="I855">
        <v>0.84919999999999995</v>
      </c>
      <c r="J855">
        <v>0.47260000000000002</v>
      </c>
      <c r="K855">
        <v>0.72260000000000002</v>
      </c>
      <c r="L855">
        <v>0.40179999999999999</v>
      </c>
      <c r="M855">
        <v>9.6500000000000002E-2</v>
      </c>
      <c r="O855">
        <f t="shared" si="65"/>
        <v>0.1008</v>
      </c>
      <c r="P855">
        <f t="shared" si="66"/>
        <v>0.25063333333333332</v>
      </c>
      <c r="Q855">
        <f t="shared" si="67"/>
        <v>0.41123333333333323</v>
      </c>
      <c r="R855">
        <f t="shared" si="68"/>
        <v>0.34290000000000004</v>
      </c>
      <c r="S855">
        <f t="shared" si="69"/>
        <v>0.43523333333333325</v>
      </c>
    </row>
    <row r="856" spans="1:19" hidden="1" x14ac:dyDescent="0.2">
      <c r="D856">
        <v>0.37840000000000001</v>
      </c>
      <c r="E856">
        <v>8.3000000000000004E-2</v>
      </c>
      <c r="F856">
        <v>0.48209999999999997</v>
      </c>
      <c r="G856">
        <v>8.4099999999999994E-2</v>
      </c>
      <c r="H856">
        <v>0.4118</v>
      </c>
      <c r="I856">
        <v>8.4099999999999994E-2</v>
      </c>
      <c r="J856">
        <v>0.52329999999999999</v>
      </c>
      <c r="K856">
        <v>0.1056</v>
      </c>
      <c r="L856">
        <v>0.42549999999999999</v>
      </c>
      <c r="M856">
        <v>9.3700000000000006E-2</v>
      </c>
      <c r="O856">
        <f t="shared" si="65"/>
        <v>9.9099999999999994E-2</v>
      </c>
      <c r="P856">
        <f t="shared" si="66"/>
        <v>0.25140000000000007</v>
      </c>
      <c r="Q856">
        <f t="shared" si="67"/>
        <v>0.42726666666666668</v>
      </c>
      <c r="R856">
        <f t="shared" si="68"/>
        <v>0.34976666666666667</v>
      </c>
      <c r="S856">
        <f t="shared" si="69"/>
        <v>0.46516666666666673</v>
      </c>
    </row>
    <row r="857" spans="1:19" hidden="1" x14ac:dyDescent="0.2">
      <c r="O857">
        <f t="shared" si="65"/>
        <v>9.8066666666666677E-2</v>
      </c>
      <c r="P857">
        <f t="shared" si="66"/>
        <v>0.23733333333333329</v>
      </c>
      <c r="Q857">
        <f t="shared" si="67"/>
        <v>0.45253333333333329</v>
      </c>
      <c r="R857">
        <f t="shared" si="68"/>
        <v>0.3652333333333333</v>
      </c>
      <c r="S857">
        <f t="shared" si="69"/>
        <v>0.48113333333333336</v>
      </c>
    </row>
    <row r="858" spans="1:19" hidden="1" x14ac:dyDescent="0.2">
      <c r="O858">
        <f t="shared" si="65"/>
        <v>9.8675000000000013E-2</v>
      </c>
      <c r="P858">
        <f t="shared" si="66"/>
        <v>0.2334</v>
      </c>
      <c r="Q858">
        <f t="shared" si="67"/>
        <v>0.44997499999999996</v>
      </c>
      <c r="R858">
        <f t="shared" si="68"/>
        <v>0.35242499999999993</v>
      </c>
      <c r="S858">
        <f t="shared" si="69"/>
        <v>0.47407499999999997</v>
      </c>
    </row>
    <row r="859" spans="1:19" hidden="1" x14ac:dyDescent="0.2">
      <c r="O859">
        <f t="shared" si="65"/>
        <v>9.7625000000000017E-2</v>
      </c>
      <c r="P859">
        <f t="shared" si="66"/>
        <v>0.23447499999999999</v>
      </c>
      <c r="Q859">
        <f t="shared" si="67"/>
        <v>0.44397499999999995</v>
      </c>
      <c r="R859">
        <f t="shared" si="68"/>
        <v>0.35105499999999995</v>
      </c>
      <c r="S859">
        <f t="shared" si="69"/>
        <v>0.45413500000000001</v>
      </c>
    </row>
    <row r="860" spans="1:19" x14ac:dyDescent="0.2">
      <c r="A860" t="s">
        <v>31</v>
      </c>
      <c r="B860">
        <v>37</v>
      </c>
      <c r="D860">
        <v>0.34210000000000002</v>
      </c>
      <c r="E860">
        <v>0.56930000000000003</v>
      </c>
      <c r="F860">
        <v>0.54139999999999999</v>
      </c>
      <c r="G860">
        <v>0.2747</v>
      </c>
      <c r="H860">
        <v>0.48099999999999998</v>
      </c>
      <c r="I860">
        <v>9.64E-2</v>
      </c>
      <c r="J860">
        <v>0.61219999999999997</v>
      </c>
      <c r="K860">
        <v>8.6599999999999996E-2</v>
      </c>
      <c r="L860">
        <v>1.4053</v>
      </c>
      <c r="M860">
        <v>0.1008</v>
      </c>
      <c r="O860">
        <f t="shared" si="65"/>
        <v>9.6700000000000008E-2</v>
      </c>
      <c r="P860">
        <f t="shared" si="66"/>
        <v>0.24184999999999995</v>
      </c>
      <c r="Q860">
        <f t="shared" si="67"/>
        <v>0.43566666666666665</v>
      </c>
      <c r="R860">
        <f t="shared" si="68"/>
        <v>0.34491666666666659</v>
      </c>
      <c r="S860">
        <f t="shared" si="69"/>
        <v>0.44928333333333337</v>
      </c>
    </row>
    <row r="861" spans="1:19" hidden="1" x14ac:dyDescent="0.2">
      <c r="D861">
        <v>0.33100000000000002</v>
      </c>
      <c r="E861">
        <v>8.3699999999999997E-2</v>
      </c>
      <c r="F861">
        <v>0.55559999999999998</v>
      </c>
      <c r="G861">
        <v>0.66159999999999997</v>
      </c>
      <c r="H861">
        <v>0.45379999999999998</v>
      </c>
      <c r="I861">
        <v>8.2799999999999999E-2</v>
      </c>
      <c r="J861">
        <v>0.55730000000000002</v>
      </c>
      <c r="K861">
        <v>0.22289999999999999</v>
      </c>
      <c r="L861">
        <v>0.4768</v>
      </c>
      <c r="M861">
        <v>9.74E-2</v>
      </c>
      <c r="O861">
        <f t="shared" si="65"/>
        <v>9.693333333333333E-2</v>
      </c>
      <c r="P861">
        <f t="shared" si="66"/>
        <v>0.24090666666666671</v>
      </c>
      <c r="Q861">
        <f t="shared" si="67"/>
        <v>0.43362666666666672</v>
      </c>
      <c r="R861">
        <f t="shared" si="68"/>
        <v>0.33680666666666664</v>
      </c>
      <c r="S861">
        <f t="shared" si="69"/>
        <v>0.43580666666666668</v>
      </c>
    </row>
    <row r="862" spans="1:19" hidden="1" x14ac:dyDescent="0.2">
      <c r="D862">
        <v>0.33310000000000001</v>
      </c>
      <c r="E862">
        <v>8.2900000000000001E-2</v>
      </c>
      <c r="F862">
        <v>0.55479999999999996</v>
      </c>
      <c r="G862">
        <v>1.9191</v>
      </c>
      <c r="H862">
        <v>0.4551</v>
      </c>
      <c r="I862">
        <v>0.98480000000000001</v>
      </c>
      <c r="J862">
        <v>0.56810000000000005</v>
      </c>
      <c r="K862">
        <v>9.4100000000000003E-2</v>
      </c>
      <c r="L862">
        <v>0.22539999999999999</v>
      </c>
      <c r="M862">
        <v>9.6000000000000002E-2</v>
      </c>
      <c r="O862">
        <f t="shared" si="65"/>
        <v>9.5150000000000012E-2</v>
      </c>
      <c r="P862">
        <f t="shared" si="66"/>
        <v>0.24440000000000001</v>
      </c>
      <c r="Q862">
        <f t="shared" si="67"/>
        <v>0.42914999999999998</v>
      </c>
      <c r="R862">
        <f t="shared" si="68"/>
        <v>0.33357500000000001</v>
      </c>
      <c r="S862">
        <f t="shared" si="69"/>
        <v>0.43145000000000006</v>
      </c>
    </row>
    <row r="863" spans="1:19" hidden="1" x14ac:dyDescent="0.2">
      <c r="D863">
        <v>0.3221</v>
      </c>
      <c r="E863">
        <v>8.4000000000000005E-2</v>
      </c>
      <c r="F863">
        <v>0.54279999999999995</v>
      </c>
      <c r="G863">
        <v>1.9977</v>
      </c>
      <c r="H863">
        <v>0.41449999999999998</v>
      </c>
      <c r="I863">
        <v>8.6699999999999999E-2</v>
      </c>
      <c r="J863">
        <v>0.5534</v>
      </c>
      <c r="K863">
        <v>8.6099999999999996E-2</v>
      </c>
      <c r="L863">
        <v>1.8016000000000001</v>
      </c>
      <c r="M863">
        <v>0.10050000000000001</v>
      </c>
      <c r="O863">
        <f t="shared" si="65"/>
        <v>9.3700000000000006E-2</v>
      </c>
      <c r="P863">
        <f t="shared" si="66"/>
        <v>0.24800000000000005</v>
      </c>
      <c r="Q863">
        <f t="shared" si="67"/>
        <v>0.42043333333333333</v>
      </c>
      <c r="R863">
        <f t="shared" si="68"/>
        <v>0.32623333333333326</v>
      </c>
      <c r="S863">
        <f t="shared" si="69"/>
        <v>0.4190666666666667</v>
      </c>
    </row>
    <row r="864" spans="1:19" hidden="1" x14ac:dyDescent="0.2">
      <c r="D864">
        <v>0.3322</v>
      </c>
      <c r="E864">
        <v>2.4148999999999998</v>
      </c>
      <c r="F864">
        <v>0.51339999999999997</v>
      </c>
      <c r="G864">
        <v>8.3599999999999994E-2</v>
      </c>
      <c r="H864">
        <v>0.439</v>
      </c>
      <c r="I864">
        <v>0.84589999999999999</v>
      </c>
      <c r="J864">
        <v>0.46779999999999999</v>
      </c>
      <c r="K864">
        <v>0.72289999999999999</v>
      </c>
      <c r="L864">
        <v>0.4037</v>
      </c>
      <c r="M864">
        <v>9.6600000000000005E-2</v>
      </c>
      <c r="O864">
        <f t="shared" si="65"/>
        <v>0.1008</v>
      </c>
      <c r="P864">
        <f t="shared" si="66"/>
        <v>0.2471666666666667</v>
      </c>
      <c r="Q864">
        <f t="shared" si="67"/>
        <v>0.41223333333333334</v>
      </c>
      <c r="R864">
        <f t="shared" si="68"/>
        <v>0.34139999999999998</v>
      </c>
      <c r="S864">
        <f t="shared" si="69"/>
        <v>0.43986666666666663</v>
      </c>
    </row>
    <row r="865" spans="1:19" hidden="1" x14ac:dyDescent="0.2">
      <c r="D865">
        <v>0.37080000000000002</v>
      </c>
      <c r="E865">
        <v>8.3000000000000004E-2</v>
      </c>
      <c r="F865">
        <v>0.48620000000000002</v>
      </c>
      <c r="G865">
        <v>8.4000000000000005E-2</v>
      </c>
      <c r="H865">
        <v>0.40629999999999999</v>
      </c>
      <c r="I865">
        <v>8.4099999999999994E-2</v>
      </c>
      <c r="J865">
        <v>0.5171</v>
      </c>
      <c r="K865">
        <v>0.1041</v>
      </c>
      <c r="L865">
        <v>0.42749999999999999</v>
      </c>
      <c r="M865">
        <v>9.3700000000000006E-2</v>
      </c>
      <c r="O865">
        <f t="shared" si="65"/>
        <v>9.9049999999999999E-2</v>
      </c>
      <c r="P865">
        <f t="shared" si="66"/>
        <v>0.24838333333333332</v>
      </c>
      <c r="Q865">
        <f t="shared" si="67"/>
        <v>0.4277833333333334</v>
      </c>
      <c r="R865">
        <f t="shared" si="68"/>
        <v>0.34848333333333337</v>
      </c>
      <c r="S865">
        <f t="shared" si="69"/>
        <v>0.47358333333333325</v>
      </c>
    </row>
    <row r="866" spans="1:19" hidden="1" x14ac:dyDescent="0.2">
      <c r="O866">
        <f t="shared" si="65"/>
        <v>9.799999999999999E-2</v>
      </c>
      <c r="P866">
        <f t="shared" si="66"/>
        <v>0.23660000000000003</v>
      </c>
      <c r="Q866">
        <f t="shared" si="67"/>
        <v>0.45169999999999999</v>
      </c>
      <c r="R866">
        <f t="shared" si="68"/>
        <v>0.36603333333333338</v>
      </c>
      <c r="S866">
        <f t="shared" si="69"/>
        <v>0.49663333333333337</v>
      </c>
    </row>
    <row r="867" spans="1:19" hidden="1" x14ac:dyDescent="0.2">
      <c r="O867">
        <f t="shared" si="65"/>
        <v>9.8649999999999988E-2</v>
      </c>
      <c r="P867">
        <f t="shared" si="66"/>
        <v>0.23265000000000005</v>
      </c>
      <c r="Q867">
        <f t="shared" si="67"/>
        <v>0.44982500000000003</v>
      </c>
      <c r="R867">
        <f t="shared" si="68"/>
        <v>0.35320000000000007</v>
      </c>
      <c r="S867">
        <f t="shared" si="69"/>
        <v>0.49362499999999998</v>
      </c>
    </row>
    <row r="868" spans="1:19" hidden="1" x14ac:dyDescent="0.2">
      <c r="O868">
        <f t="shared" si="65"/>
        <v>9.7599999999999992E-2</v>
      </c>
      <c r="P868">
        <f t="shared" si="66"/>
        <v>0.23368000000000003</v>
      </c>
      <c r="Q868">
        <f t="shared" si="67"/>
        <v>0.44360000000000011</v>
      </c>
      <c r="R868">
        <f t="shared" si="68"/>
        <v>0.35176000000000007</v>
      </c>
      <c r="S868">
        <f t="shared" si="69"/>
        <v>0.47041999999999995</v>
      </c>
    </row>
    <row r="869" spans="1:19" x14ac:dyDescent="0.2">
      <c r="A869" t="s">
        <v>32</v>
      </c>
      <c r="B869">
        <v>37</v>
      </c>
      <c r="D869">
        <v>0.34089999999999998</v>
      </c>
      <c r="E869">
        <v>0.57240000000000002</v>
      </c>
      <c r="F869">
        <v>0.53949999999999998</v>
      </c>
      <c r="G869">
        <v>0.27329999999999999</v>
      </c>
      <c r="H869">
        <v>0.48130000000000001</v>
      </c>
      <c r="I869">
        <v>9.6299999999999997E-2</v>
      </c>
      <c r="J869">
        <v>0.6371</v>
      </c>
      <c r="K869">
        <v>8.6599999999999996E-2</v>
      </c>
      <c r="L869">
        <v>1.4069</v>
      </c>
      <c r="M869">
        <v>0.1008</v>
      </c>
      <c r="O869">
        <f t="shared" si="65"/>
        <v>9.6700000000000008E-2</v>
      </c>
      <c r="P869">
        <f t="shared" si="66"/>
        <v>0.24213333333333331</v>
      </c>
      <c r="Q869">
        <f t="shared" si="67"/>
        <v>0.43580000000000008</v>
      </c>
      <c r="R869">
        <f t="shared" si="68"/>
        <v>0.3449166666666667</v>
      </c>
      <c r="S869">
        <f t="shared" si="69"/>
        <v>0.46426666666666672</v>
      </c>
    </row>
    <row r="870" spans="1:19" hidden="1" x14ac:dyDescent="0.2">
      <c r="D870">
        <v>0.3306</v>
      </c>
      <c r="E870">
        <v>8.3699999999999997E-2</v>
      </c>
      <c r="F870">
        <v>0.55479999999999996</v>
      </c>
      <c r="G870">
        <v>0.6623</v>
      </c>
      <c r="H870">
        <v>0.45500000000000002</v>
      </c>
      <c r="I870">
        <v>8.2699999999999996E-2</v>
      </c>
      <c r="J870">
        <v>0.56369999999999998</v>
      </c>
      <c r="K870">
        <v>0.22559999999999999</v>
      </c>
      <c r="L870">
        <v>0.47670000000000001</v>
      </c>
      <c r="M870">
        <v>9.7299999999999998E-2</v>
      </c>
      <c r="O870">
        <f t="shared" si="65"/>
        <v>9.6966666666666659E-2</v>
      </c>
      <c r="P870">
        <f t="shared" si="66"/>
        <v>0.24145333333333341</v>
      </c>
      <c r="Q870">
        <f t="shared" si="67"/>
        <v>0.43413333333333337</v>
      </c>
      <c r="R870">
        <f t="shared" si="68"/>
        <v>0.33671333333333336</v>
      </c>
      <c r="S870">
        <f t="shared" si="69"/>
        <v>0.44877333333333336</v>
      </c>
    </row>
    <row r="871" spans="1:19" hidden="1" x14ac:dyDescent="0.2">
      <c r="D871">
        <v>0.33229999999999998</v>
      </c>
      <c r="E871">
        <v>8.2900000000000001E-2</v>
      </c>
      <c r="F871">
        <v>0.55479999999999996</v>
      </c>
      <c r="G871">
        <v>1.9258</v>
      </c>
      <c r="H871">
        <v>0.45579999999999998</v>
      </c>
      <c r="I871">
        <v>0.98299999999999998</v>
      </c>
      <c r="J871">
        <v>0.58309999999999995</v>
      </c>
      <c r="K871">
        <v>9.4299999999999995E-2</v>
      </c>
      <c r="L871">
        <v>0.22459999999999999</v>
      </c>
      <c r="M871">
        <v>9.5899999999999999E-2</v>
      </c>
      <c r="O871">
        <f t="shared" si="65"/>
        <v>9.5150000000000012E-2</v>
      </c>
      <c r="P871">
        <f t="shared" si="66"/>
        <v>0.24522499999999997</v>
      </c>
      <c r="Q871">
        <f t="shared" si="67"/>
        <v>0.43002499999999994</v>
      </c>
      <c r="R871">
        <f t="shared" si="68"/>
        <v>0.3332</v>
      </c>
      <c r="S871">
        <f t="shared" si="69"/>
        <v>0.4461</v>
      </c>
    </row>
    <row r="872" spans="1:19" hidden="1" x14ac:dyDescent="0.2">
      <c r="D872">
        <v>0.32140000000000002</v>
      </c>
      <c r="E872">
        <v>8.4000000000000005E-2</v>
      </c>
      <c r="F872">
        <v>0.54479999999999995</v>
      </c>
      <c r="G872">
        <v>1.9839</v>
      </c>
      <c r="H872">
        <v>0.4153</v>
      </c>
      <c r="I872">
        <v>8.6599999999999996E-2</v>
      </c>
      <c r="J872">
        <v>0.58520000000000005</v>
      </c>
      <c r="K872">
        <v>8.6400000000000005E-2</v>
      </c>
      <c r="L872">
        <v>1.7670999999999999</v>
      </c>
      <c r="M872">
        <v>0.10059999999999999</v>
      </c>
      <c r="O872">
        <f t="shared" si="65"/>
        <v>9.3700000000000006E-2</v>
      </c>
      <c r="P872">
        <f t="shared" si="66"/>
        <v>0.24936666666666668</v>
      </c>
      <c r="Q872">
        <f t="shared" si="67"/>
        <v>0.42159999999999997</v>
      </c>
      <c r="R872">
        <f t="shared" si="68"/>
        <v>0.32550000000000001</v>
      </c>
      <c r="S872">
        <f t="shared" si="69"/>
        <v>0.43359999999999999</v>
      </c>
    </row>
    <row r="873" spans="1:19" hidden="1" x14ac:dyDescent="0.2">
      <c r="D873">
        <v>0.33119999999999999</v>
      </c>
      <c r="E873">
        <v>2.4161999999999999</v>
      </c>
      <c r="F873">
        <v>0.5121</v>
      </c>
      <c r="G873">
        <v>8.3699999999999997E-2</v>
      </c>
      <c r="H873">
        <v>0.43940000000000001</v>
      </c>
      <c r="I873">
        <v>0.84340000000000004</v>
      </c>
      <c r="J873">
        <v>0.47099999999999997</v>
      </c>
      <c r="K873">
        <v>0.72470000000000001</v>
      </c>
      <c r="L873">
        <v>0.40579999999999999</v>
      </c>
      <c r="M873">
        <v>9.6600000000000005E-2</v>
      </c>
      <c r="O873">
        <f t="shared" si="65"/>
        <v>0.10059999999999999</v>
      </c>
      <c r="P873">
        <f t="shared" si="66"/>
        <v>0.24866666666666667</v>
      </c>
      <c r="Q873">
        <f t="shared" si="67"/>
        <v>0.41246666666666665</v>
      </c>
      <c r="R873">
        <f t="shared" si="68"/>
        <v>0.34056666666666668</v>
      </c>
      <c r="S873">
        <f t="shared" si="69"/>
        <v>0.44329999999999992</v>
      </c>
    </row>
    <row r="874" spans="1:19" hidden="1" x14ac:dyDescent="0.2">
      <c r="D874">
        <v>0.37659999999999999</v>
      </c>
      <c r="E874">
        <v>8.3099999999999993E-2</v>
      </c>
      <c r="F874">
        <v>0.48899999999999999</v>
      </c>
      <c r="G874">
        <v>8.4000000000000005E-2</v>
      </c>
      <c r="H874">
        <v>0.40289999999999998</v>
      </c>
      <c r="I874">
        <v>8.4099999999999994E-2</v>
      </c>
      <c r="J874">
        <v>0.52569999999999995</v>
      </c>
      <c r="K874">
        <v>0.1056</v>
      </c>
      <c r="L874">
        <v>0.42949999999999999</v>
      </c>
      <c r="M874">
        <v>9.3700000000000006E-2</v>
      </c>
      <c r="O874">
        <f t="shared" si="65"/>
        <v>9.9000000000000005E-2</v>
      </c>
      <c r="P874">
        <f t="shared" si="66"/>
        <v>0.24973333333333333</v>
      </c>
      <c r="Q874">
        <f t="shared" si="67"/>
        <v>0.42803333333333338</v>
      </c>
      <c r="R874">
        <f t="shared" si="68"/>
        <v>0.34806666666666664</v>
      </c>
      <c r="S874">
        <f t="shared" si="69"/>
        <v>0.47553333333333325</v>
      </c>
    </row>
    <row r="875" spans="1:19" hidden="1" x14ac:dyDescent="0.2">
      <c r="O875">
        <f t="shared" si="65"/>
        <v>9.796666666666666E-2</v>
      </c>
      <c r="P875">
        <f t="shared" si="66"/>
        <v>0.23573333333333341</v>
      </c>
      <c r="Q875">
        <f t="shared" si="67"/>
        <v>0.45110000000000006</v>
      </c>
      <c r="R875">
        <f t="shared" si="68"/>
        <v>0.36706666666666671</v>
      </c>
      <c r="S875">
        <f t="shared" si="69"/>
        <v>0.49723333333333342</v>
      </c>
    </row>
    <row r="876" spans="1:19" hidden="1" x14ac:dyDescent="0.2">
      <c r="O876">
        <f t="shared" si="65"/>
        <v>9.8599999999999993E-2</v>
      </c>
      <c r="P876">
        <f t="shared" si="66"/>
        <v>0.23185000000000003</v>
      </c>
      <c r="Q876">
        <f t="shared" si="67"/>
        <v>0.44962500000000005</v>
      </c>
      <c r="R876">
        <f t="shared" si="68"/>
        <v>0.35414999999999996</v>
      </c>
      <c r="S876">
        <f t="shared" si="69"/>
        <v>0.49367499999999997</v>
      </c>
    </row>
    <row r="877" spans="1:19" hidden="1" x14ac:dyDescent="0.2">
      <c r="O877">
        <f t="shared" si="65"/>
        <v>9.7600000000000006E-2</v>
      </c>
      <c r="P877">
        <f t="shared" si="66"/>
        <v>0.23276000000000002</v>
      </c>
      <c r="Q877">
        <f t="shared" si="67"/>
        <v>0.44342000000000004</v>
      </c>
      <c r="R877">
        <f t="shared" si="68"/>
        <v>0.35247999999999996</v>
      </c>
      <c r="S877">
        <f t="shared" si="69"/>
        <v>0.47036</v>
      </c>
    </row>
    <row r="878" spans="1:19" x14ac:dyDescent="0.2">
      <c r="A878" t="s">
        <v>33</v>
      </c>
      <c r="B878">
        <v>37</v>
      </c>
      <c r="D878">
        <v>0.34</v>
      </c>
      <c r="E878">
        <v>0.58150000000000002</v>
      </c>
      <c r="F878">
        <v>0.53810000000000002</v>
      </c>
      <c r="G878">
        <v>0.2722</v>
      </c>
      <c r="H878">
        <v>0.48120000000000002</v>
      </c>
      <c r="I878">
        <v>9.64E-2</v>
      </c>
      <c r="J878">
        <v>0.63500000000000001</v>
      </c>
      <c r="K878">
        <v>8.6699999999999999E-2</v>
      </c>
      <c r="L878">
        <v>1.4056999999999999</v>
      </c>
      <c r="M878">
        <v>0.10059999999999999</v>
      </c>
      <c r="O878">
        <f t="shared" si="65"/>
        <v>9.6700000000000008E-2</v>
      </c>
      <c r="P878">
        <f t="shared" si="66"/>
        <v>0.24118333333333336</v>
      </c>
      <c r="Q878">
        <f t="shared" si="67"/>
        <v>0.43611666666666671</v>
      </c>
      <c r="R878">
        <f t="shared" si="68"/>
        <v>0.34611666666666663</v>
      </c>
      <c r="S878">
        <f t="shared" si="69"/>
        <v>0.46358333333333335</v>
      </c>
    </row>
    <row r="879" spans="1:19" hidden="1" x14ac:dyDescent="0.2">
      <c r="D879">
        <v>0.3296</v>
      </c>
      <c r="E879">
        <v>8.3699999999999997E-2</v>
      </c>
      <c r="F879">
        <v>0.55400000000000005</v>
      </c>
      <c r="G879">
        <v>0.65869999999999995</v>
      </c>
      <c r="H879">
        <v>0.45710000000000001</v>
      </c>
      <c r="I879">
        <v>8.2600000000000007E-2</v>
      </c>
      <c r="J879">
        <v>0.56289999999999996</v>
      </c>
      <c r="K879">
        <v>0.2248</v>
      </c>
      <c r="L879">
        <v>0.47639999999999999</v>
      </c>
      <c r="M879">
        <v>9.74E-2</v>
      </c>
      <c r="O879">
        <f t="shared" si="65"/>
        <v>9.6966666666666659E-2</v>
      </c>
      <c r="P879">
        <f t="shared" si="66"/>
        <v>0.24049333333333334</v>
      </c>
      <c r="Q879">
        <f t="shared" si="67"/>
        <v>0.43479333333333336</v>
      </c>
      <c r="R879">
        <f t="shared" si="68"/>
        <v>0.33817333333333333</v>
      </c>
      <c r="S879">
        <f t="shared" si="69"/>
        <v>0.44837333333333329</v>
      </c>
    </row>
    <row r="880" spans="1:19" hidden="1" x14ac:dyDescent="0.2">
      <c r="D880">
        <v>0.33150000000000002</v>
      </c>
      <c r="E880">
        <v>8.2900000000000001E-2</v>
      </c>
      <c r="F880">
        <v>0.55510000000000004</v>
      </c>
      <c r="G880">
        <v>1.9137</v>
      </c>
      <c r="H880">
        <v>0.45679999999999998</v>
      </c>
      <c r="I880">
        <v>0.99060000000000004</v>
      </c>
      <c r="J880">
        <v>0.5877</v>
      </c>
      <c r="K880">
        <v>9.4200000000000006E-2</v>
      </c>
      <c r="L880">
        <v>0.22570000000000001</v>
      </c>
      <c r="M880">
        <v>9.5899999999999999E-2</v>
      </c>
      <c r="O880">
        <f t="shared" si="65"/>
        <v>9.5200000000000007E-2</v>
      </c>
      <c r="P880">
        <f t="shared" si="66"/>
        <v>0.24422499999999997</v>
      </c>
      <c r="Q880">
        <f t="shared" si="67"/>
        <v>0.43099999999999999</v>
      </c>
      <c r="R880">
        <f t="shared" si="68"/>
        <v>0.33444999999999997</v>
      </c>
      <c r="S880">
        <f t="shared" si="69"/>
        <v>0.44575000000000004</v>
      </c>
    </row>
    <row r="881" spans="1:19" hidden="1" x14ac:dyDescent="0.2">
      <c r="D881">
        <v>0.32069999999999999</v>
      </c>
      <c r="E881">
        <v>8.4099999999999994E-2</v>
      </c>
      <c r="F881">
        <v>0.54569999999999996</v>
      </c>
      <c r="G881">
        <v>2.0070000000000001</v>
      </c>
      <c r="H881">
        <v>0.41589999999999999</v>
      </c>
      <c r="I881">
        <v>8.6599999999999996E-2</v>
      </c>
      <c r="J881">
        <v>0.58350000000000002</v>
      </c>
      <c r="K881">
        <v>8.6499999999999994E-2</v>
      </c>
      <c r="L881">
        <v>1.7472000000000001</v>
      </c>
      <c r="M881">
        <v>0.10050000000000001</v>
      </c>
      <c r="O881">
        <f t="shared" si="65"/>
        <v>9.3799999999999994E-2</v>
      </c>
      <c r="P881">
        <f t="shared" si="66"/>
        <v>0.24826666666666669</v>
      </c>
      <c r="Q881">
        <f t="shared" si="67"/>
        <v>0.42276666666666673</v>
      </c>
      <c r="R881">
        <f t="shared" si="68"/>
        <v>0.32680000000000003</v>
      </c>
      <c r="S881">
        <f t="shared" si="69"/>
        <v>0.43156666666666665</v>
      </c>
    </row>
    <row r="882" spans="1:19" hidden="1" x14ac:dyDescent="0.2">
      <c r="D882">
        <v>0.33</v>
      </c>
      <c r="E882">
        <v>2.4182000000000001</v>
      </c>
      <c r="F882">
        <v>0.51219999999999999</v>
      </c>
      <c r="G882">
        <v>8.3599999999999994E-2</v>
      </c>
      <c r="H882">
        <v>0.43940000000000001</v>
      </c>
      <c r="I882">
        <v>0.84460000000000002</v>
      </c>
      <c r="J882">
        <v>0.47070000000000001</v>
      </c>
      <c r="K882">
        <v>0.72289999999999999</v>
      </c>
      <c r="L882">
        <v>0.4073</v>
      </c>
      <c r="M882">
        <v>9.6600000000000005E-2</v>
      </c>
      <c r="O882">
        <f t="shared" si="65"/>
        <v>0.1003</v>
      </c>
      <c r="P882">
        <f t="shared" si="66"/>
        <v>0.24783333333333335</v>
      </c>
      <c r="Q882">
        <f t="shared" si="67"/>
        <v>0.4131333333333333</v>
      </c>
      <c r="R882">
        <f t="shared" si="68"/>
        <v>0.34183333333333332</v>
      </c>
      <c r="S882">
        <f t="shared" si="69"/>
        <v>0.43583333333333335</v>
      </c>
    </row>
    <row r="883" spans="1:19" hidden="1" x14ac:dyDescent="0.2">
      <c r="D883">
        <v>0.3755</v>
      </c>
      <c r="E883">
        <v>8.3099999999999993E-2</v>
      </c>
      <c r="F883">
        <v>0.49180000000000001</v>
      </c>
      <c r="G883">
        <v>8.4099999999999994E-2</v>
      </c>
      <c r="H883">
        <v>0.40649999999999997</v>
      </c>
      <c r="I883">
        <v>8.4099999999999994E-2</v>
      </c>
      <c r="J883">
        <v>0.52190000000000003</v>
      </c>
      <c r="K883">
        <v>0.1091</v>
      </c>
      <c r="L883">
        <v>0.43080000000000002</v>
      </c>
      <c r="M883">
        <v>9.3799999999999994E-2</v>
      </c>
      <c r="O883">
        <f t="shared" si="65"/>
        <v>9.8750000000000004E-2</v>
      </c>
      <c r="P883">
        <f t="shared" si="66"/>
        <v>0.24861666666666665</v>
      </c>
      <c r="Q883">
        <f t="shared" si="67"/>
        <v>0.42838333333333334</v>
      </c>
      <c r="R883">
        <f t="shared" si="68"/>
        <v>0.34995000000000004</v>
      </c>
      <c r="S883">
        <f t="shared" si="69"/>
        <v>0.46598333333333342</v>
      </c>
    </row>
    <row r="884" spans="1:19" hidden="1" x14ac:dyDescent="0.2">
      <c r="O884">
        <f t="shared" si="65"/>
        <v>9.7799999999999998E-2</v>
      </c>
      <c r="P884">
        <f t="shared" si="66"/>
        <v>0.23459999999999998</v>
      </c>
      <c r="Q884">
        <f t="shared" si="67"/>
        <v>0.45013333333333327</v>
      </c>
      <c r="R884">
        <f t="shared" si="68"/>
        <v>0.36776666666666669</v>
      </c>
      <c r="S884">
        <f t="shared" si="69"/>
        <v>0.48286666666666667</v>
      </c>
    </row>
    <row r="885" spans="1:19" hidden="1" x14ac:dyDescent="0.2">
      <c r="O885">
        <f t="shared" si="65"/>
        <v>9.8500000000000004E-2</v>
      </c>
      <c r="P885">
        <f t="shared" si="66"/>
        <v>0.230575</v>
      </c>
      <c r="Q885">
        <f t="shared" si="67"/>
        <v>0.44927499999999998</v>
      </c>
      <c r="R885">
        <f t="shared" si="68"/>
        <v>0.35497500000000004</v>
      </c>
      <c r="S885">
        <f t="shared" si="69"/>
        <v>0.47472499999999995</v>
      </c>
    </row>
    <row r="886" spans="1:19" hidden="1" x14ac:dyDescent="0.2">
      <c r="O886">
        <f t="shared" si="65"/>
        <v>9.7574999999999995E-2</v>
      </c>
      <c r="P886">
        <f t="shared" si="66"/>
        <v>0.231405</v>
      </c>
      <c r="Q886">
        <f t="shared" si="67"/>
        <v>0.44310500000000008</v>
      </c>
      <c r="R886">
        <f t="shared" si="68"/>
        <v>0.35326500000000005</v>
      </c>
      <c r="S886">
        <f t="shared" si="69"/>
        <v>0.45408499999999996</v>
      </c>
    </row>
    <row r="887" spans="1:19" x14ac:dyDescent="0.2">
      <c r="A887" t="s">
        <v>34</v>
      </c>
      <c r="B887">
        <v>37</v>
      </c>
      <c r="D887">
        <v>0.33889999999999998</v>
      </c>
      <c r="E887">
        <v>0.56930000000000003</v>
      </c>
      <c r="F887">
        <v>0.5363</v>
      </c>
      <c r="G887">
        <v>0.26850000000000002</v>
      </c>
      <c r="H887">
        <v>0.48049999999999998</v>
      </c>
      <c r="I887">
        <v>9.64E-2</v>
      </c>
      <c r="J887">
        <v>0.61580000000000001</v>
      </c>
      <c r="K887">
        <v>8.6599999999999996E-2</v>
      </c>
      <c r="L887">
        <v>1.4088000000000001</v>
      </c>
      <c r="M887">
        <v>0.1003</v>
      </c>
      <c r="O887">
        <f t="shared" si="65"/>
        <v>9.6700000000000008E-2</v>
      </c>
      <c r="P887">
        <f t="shared" si="66"/>
        <v>0.23890000000000006</v>
      </c>
      <c r="Q887">
        <f t="shared" si="67"/>
        <v>0.43610000000000004</v>
      </c>
      <c r="R887">
        <f t="shared" si="68"/>
        <v>0.34699999999999998</v>
      </c>
      <c r="S887">
        <f t="shared" si="69"/>
        <v>0.44876666666666665</v>
      </c>
    </row>
    <row r="888" spans="1:19" hidden="1" x14ac:dyDescent="0.2">
      <c r="D888">
        <v>0.32769999999999999</v>
      </c>
      <c r="E888">
        <v>8.3599999999999994E-2</v>
      </c>
      <c r="F888">
        <v>0.55330000000000001</v>
      </c>
      <c r="G888">
        <v>0.66520000000000001</v>
      </c>
      <c r="H888">
        <v>0.45910000000000001</v>
      </c>
      <c r="I888">
        <v>8.2799999999999999E-2</v>
      </c>
      <c r="J888">
        <v>0.55649999999999999</v>
      </c>
      <c r="K888">
        <v>0.2228</v>
      </c>
      <c r="L888">
        <v>0.48020000000000002</v>
      </c>
      <c r="M888">
        <v>9.7199999999999995E-2</v>
      </c>
      <c r="O888">
        <f t="shared" si="65"/>
        <v>9.6966666666666659E-2</v>
      </c>
      <c r="P888">
        <f t="shared" si="66"/>
        <v>0.23797333333333337</v>
      </c>
      <c r="Q888">
        <f t="shared" si="67"/>
        <v>0.43513333333333326</v>
      </c>
      <c r="R888">
        <f t="shared" si="68"/>
        <v>0.33937333333333342</v>
      </c>
      <c r="S888">
        <f t="shared" si="69"/>
        <v>0.43443333333333323</v>
      </c>
    </row>
    <row r="889" spans="1:19" hidden="1" x14ac:dyDescent="0.2">
      <c r="D889">
        <v>0.3306</v>
      </c>
      <c r="E889">
        <v>8.2900000000000001E-2</v>
      </c>
      <c r="F889">
        <v>0.55420000000000003</v>
      </c>
      <c r="G889">
        <v>1.9192</v>
      </c>
      <c r="H889">
        <v>0.45710000000000001</v>
      </c>
      <c r="I889">
        <v>0.98089999999999999</v>
      </c>
      <c r="J889">
        <v>0.56969999999999998</v>
      </c>
      <c r="K889">
        <v>9.4299999999999995E-2</v>
      </c>
      <c r="L889">
        <v>0.22689999999999999</v>
      </c>
      <c r="M889">
        <v>9.5899999999999999E-2</v>
      </c>
      <c r="O889">
        <f t="shared" si="65"/>
        <v>9.5150000000000012E-2</v>
      </c>
      <c r="P889">
        <f t="shared" si="66"/>
        <v>0.24159999999999998</v>
      </c>
      <c r="Q889">
        <f t="shared" si="67"/>
        <v>0.43165000000000003</v>
      </c>
      <c r="R889">
        <f t="shared" si="68"/>
        <v>0.33549999999999996</v>
      </c>
      <c r="S889">
        <f t="shared" si="69"/>
        <v>0.42997500000000005</v>
      </c>
    </row>
    <row r="890" spans="1:19" hidden="1" x14ac:dyDescent="0.2">
      <c r="D890">
        <v>0.31909999999999999</v>
      </c>
      <c r="E890">
        <v>8.4000000000000005E-2</v>
      </c>
      <c r="F890">
        <v>0.54730000000000001</v>
      </c>
      <c r="G890">
        <v>1.9970000000000001</v>
      </c>
      <c r="H890">
        <v>0.41720000000000002</v>
      </c>
      <c r="I890">
        <v>8.6699999999999999E-2</v>
      </c>
      <c r="J890">
        <v>0.55089999999999995</v>
      </c>
      <c r="K890">
        <v>8.6300000000000002E-2</v>
      </c>
      <c r="L890">
        <v>1.7270000000000001</v>
      </c>
      <c r="M890">
        <v>0.10059999999999999</v>
      </c>
      <c r="O890">
        <f t="shared" si="65"/>
        <v>9.3700000000000006E-2</v>
      </c>
      <c r="P890">
        <f t="shared" si="66"/>
        <v>0.24509999999999998</v>
      </c>
      <c r="Q890">
        <f t="shared" si="67"/>
        <v>0.42396666666666671</v>
      </c>
      <c r="R890">
        <f t="shared" si="68"/>
        <v>0.32813333333333333</v>
      </c>
      <c r="S890">
        <f t="shared" si="69"/>
        <v>0.41656666666666664</v>
      </c>
    </row>
    <row r="891" spans="1:19" hidden="1" x14ac:dyDescent="0.2">
      <c r="D891">
        <v>0.3286</v>
      </c>
      <c r="E891">
        <v>2.4157000000000002</v>
      </c>
      <c r="F891">
        <v>0.51229999999999998</v>
      </c>
      <c r="G891">
        <v>8.3599999999999994E-2</v>
      </c>
      <c r="H891">
        <v>0.44030000000000002</v>
      </c>
      <c r="I891">
        <v>0.8478</v>
      </c>
      <c r="J891">
        <v>0.46539999999999998</v>
      </c>
      <c r="K891">
        <v>0.72860000000000003</v>
      </c>
      <c r="L891">
        <v>0.4093</v>
      </c>
      <c r="M891">
        <v>9.6600000000000005E-2</v>
      </c>
      <c r="O891">
        <f t="shared" si="65"/>
        <v>0.1003</v>
      </c>
      <c r="P891">
        <f t="shared" si="66"/>
        <v>0.2447333333333333</v>
      </c>
      <c r="Q891">
        <f t="shared" si="67"/>
        <v>0.41293333333333332</v>
      </c>
      <c r="R891">
        <f t="shared" si="68"/>
        <v>0.34290000000000004</v>
      </c>
      <c r="S891">
        <f t="shared" si="69"/>
        <v>0.43016666666666675</v>
      </c>
    </row>
    <row r="892" spans="1:19" hidden="1" x14ac:dyDescent="0.2">
      <c r="D892">
        <v>0.36870000000000003</v>
      </c>
      <c r="E892">
        <v>8.3099999999999993E-2</v>
      </c>
      <c r="F892">
        <v>0.49340000000000001</v>
      </c>
      <c r="G892">
        <v>8.2900000000000001E-2</v>
      </c>
      <c r="H892">
        <v>0.40799999999999997</v>
      </c>
      <c r="I892">
        <v>8.4099999999999994E-2</v>
      </c>
      <c r="J892">
        <v>0.51449999999999996</v>
      </c>
      <c r="K892">
        <v>0.1096</v>
      </c>
      <c r="L892">
        <v>0.43240000000000001</v>
      </c>
      <c r="M892">
        <v>9.3700000000000006E-2</v>
      </c>
      <c r="O892">
        <f t="shared" si="65"/>
        <v>9.8799999999999999E-2</v>
      </c>
      <c r="P892">
        <f t="shared" si="66"/>
        <v>0.24550000000000005</v>
      </c>
      <c r="Q892">
        <f t="shared" si="67"/>
        <v>0.42743333333333333</v>
      </c>
      <c r="R892">
        <f t="shared" si="68"/>
        <v>0.35113333333333335</v>
      </c>
      <c r="S892">
        <f t="shared" si="69"/>
        <v>0.46133333333333326</v>
      </c>
    </row>
    <row r="893" spans="1:19" hidden="1" x14ac:dyDescent="0.2">
      <c r="O893">
        <f t="shared" si="65"/>
        <v>9.7833333333333328E-2</v>
      </c>
      <c r="P893">
        <f t="shared" si="66"/>
        <v>0.23346666666666666</v>
      </c>
      <c r="Q893">
        <f t="shared" si="67"/>
        <v>0.44816666666666671</v>
      </c>
      <c r="R893">
        <f t="shared" si="68"/>
        <v>0.36856666666666665</v>
      </c>
      <c r="S893">
        <f t="shared" si="69"/>
        <v>0.47883333333333344</v>
      </c>
    </row>
    <row r="894" spans="1:19" hidden="1" x14ac:dyDescent="0.2">
      <c r="O894">
        <f t="shared" si="65"/>
        <v>9.8574999999999996E-2</v>
      </c>
      <c r="P894">
        <f t="shared" si="66"/>
        <v>0.22935000000000003</v>
      </c>
      <c r="Q894">
        <f t="shared" si="67"/>
        <v>0.44780000000000009</v>
      </c>
      <c r="R894">
        <f t="shared" si="68"/>
        <v>0.35545000000000004</v>
      </c>
      <c r="S894">
        <f t="shared" si="69"/>
        <v>0.47117500000000012</v>
      </c>
    </row>
    <row r="895" spans="1:19" hidden="1" x14ac:dyDescent="0.2">
      <c r="O895">
        <f t="shared" si="65"/>
        <v>9.7650000000000001E-2</v>
      </c>
      <c r="P895">
        <f t="shared" si="66"/>
        <v>0.23024999999999995</v>
      </c>
      <c r="Q895">
        <f t="shared" si="67"/>
        <v>0.44179000000000013</v>
      </c>
      <c r="R895">
        <f t="shared" si="68"/>
        <v>0.35364999999999996</v>
      </c>
      <c r="S895">
        <f t="shared" si="69"/>
        <v>0.45103000000000004</v>
      </c>
    </row>
    <row r="896" spans="1:19" x14ac:dyDescent="0.2">
      <c r="A896" t="s">
        <v>35</v>
      </c>
      <c r="B896">
        <v>37</v>
      </c>
      <c r="D896">
        <v>0.33779999999999999</v>
      </c>
      <c r="E896">
        <v>0.56740000000000002</v>
      </c>
      <c r="F896">
        <v>0.53400000000000003</v>
      </c>
      <c r="G896">
        <v>0.26860000000000001</v>
      </c>
      <c r="H896">
        <v>0.48130000000000001</v>
      </c>
      <c r="I896">
        <v>9.6500000000000002E-2</v>
      </c>
      <c r="J896">
        <v>0.61150000000000004</v>
      </c>
      <c r="K896">
        <v>8.6699999999999999E-2</v>
      </c>
      <c r="L896">
        <v>1.4129</v>
      </c>
      <c r="M896">
        <v>0.1003</v>
      </c>
      <c r="O896">
        <f t="shared" si="65"/>
        <v>9.6725000000000005E-2</v>
      </c>
      <c r="P896">
        <f t="shared" si="66"/>
        <v>0.23785833333333328</v>
      </c>
      <c r="Q896">
        <f t="shared" si="67"/>
        <v>0.43532500000000002</v>
      </c>
      <c r="R896">
        <f t="shared" si="68"/>
        <v>0.34800833333333336</v>
      </c>
      <c r="S896">
        <f t="shared" si="69"/>
        <v>0.44602500000000006</v>
      </c>
    </row>
    <row r="897" spans="1:19" hidden="1" x14ac:dyDescent="0.2">
      <c r="D897">
        <v>0.32640000000000002</v>
      </c>
      <c r="E897">
        <v>8.3699999999999997E-2</v>
      </c>
      <c r="F897">
        <v>0.55130000000000001</v>
      </c>
      <c r="G897">
        <v>0.66520000000000001</v>
      </c>
      <c r="H897">
        <v>0.46050000000000002</v>
      </c>
      <c r="I897">
        <v>8.2699999999999996E-2</v>
      </c>
      <c r="J897">
        <v>0.5544</v>
      </c>
      <c r="K897">
        <v>0.21540000000000001</v>
      </c>
      <c r="L897">
        <v>0.4793</v>
      </c>
      <c r="M897">
        <v>9.7299999999999998E-2</v>
      </c>
      <c r="O897">
        <f t="shared" si="65"/>
        <v>9.7000000000000017E-2</v>
      </c>
      <c r="P897">
        <f t="shared" si="66"/>
        <v>0.23693999999999993</v>
      </c>
      <c r="Q897">
        <f t="shared" si="67"/>
        <v>0.43465999999999988</v>
      </c>
      <c r="R897">
        <f t="shared" si="68"/>
        <v>0.34042</v>
      </c>
      <c r="S897">
        <f t="shared" si="69"/>
        <v>0.432</v>
      </c>
    </row>
    <row r="898" spans="1:19" hidden="1" x14ac:dyDescent="0.2">
      <c r="D898">
        <v>0.32969999999999999</v>
      </c>
      <c r="E898">
        <v>8.2900000000000001E-2</v>
      </c>
      <c r="F898">
        <v>0.55269999999999997</v>
      </c>
      <c r="G898">
        <v>1.927</v>
      </c>
      <c r="H898">
        <v>0.45739999999999997</v>
      </c>
      <c r="I898">
        <v>0.9667</v>
      </c>
      <c r="J898">
        <v>0.56410000000000005</v>
      </c>
      <c r="K898">
        <v>9.4299999999999995E-2</v>
      </c>
      <c r="L898">
        <v>0.22600000000000001</v>
      </c>
      <c r="M898">
        <v>9.5899999999999999E-2</v>
      </c>
      <c r="O898">
        <f t="shared" si="65"/>
        <v>9.5100000000000004E-2</v>
      </c>
      <c r="P898">
        <f t="shared" si="66"/>
        <v>0.24072499999999997</v>
      </c>
      <c r="Q898">
        <f t="shared" si="67"/>
        <v>0.43165000000000003</v>
      </c>
      <c r="R898">
        <f t="shared" si="68"/>
        <v>0.33654999999999996</v>
      </c>
      <c r="S898">
        <f t="shared" si="69"/>
        <v>0.42755000000000004</v>
      </c>
    </row>
    <row r="899" spans="1:19" hidden="1" x14ac:dyDescent="0.2">
      <c r="D899">
        <v>0.31780000000000003</v>
      </c>
      <c r="E899">
        <v>8.4000000000000005E-2</v>
      </c>
      <c r="F899">
        <v>0.54749999999999999</v>
      </c>
      <c r="G899">
        <v>1.9861</v>
      </c>
      <c r="H899">
        <v>0.41689999999999999</v>
      </c>
      <c r="I899">
        <v>8.6599999999999996E-2</v>
      </c>
      <c r="J899">
        <v>0.54900000000000004</v>
      </c>
      <c r="K899">
        <v>8.6199999999999999E-2</v>
      </c>
      <c r="L899">
        <v>1.7690999999999999</v>
      </c>
      <c r="M899">
        <v>0.1008</v>
      </c>
      <c r="O899">
        <f t="shared" si="65"/>
        <v>9.3600000000000003E-2</v>
      </c>
      <c r="P899">
        <f t="shared" si="66"/>
        <v>0.24426666666666658</v>
      </c>
      <c r="Q899">
        <f t="shared" si="67"/>
        <v>0.42449999999999999</v>
      </c>
      <c r="R899">
        <f t="shared" si="68"/>
        <v>0.32946666666666663</v>
      </c>
      <c r="S899">
        <f t="shared" si="69"/>
        <v>0.41523333333333334</v>
      </c>
    </row>
    <row r="900" spans="1:19" hidden="1" x14ac:dyDescent="0.2">
      <c r="D900">
        <v>0.32779999999999998</v>
      </c>
      <c r="E900">
        <v>2.4232</v>
      </c>
      <c r="F900">
        <v>0.51170000000000004</v>
      </c>
      <c r="G900">
        <v>8.3599999999999994E-2</v>
      </c>
      <c r="H900">
        <v>0.44040000000000001</v>
      </c>
      <c r="I900">
        <v>0.84550000000000003</v>
      </c>
      <c r="J900">
        <v>0.46439999999999998</v>
      </c>
      <c r="K900">
        <v>0.7298</v>
      </c>
      <c r="L900">
        <v>0.41</v>
      </c>
      <c r="M900">
        <v>9.6600000000000005E-2</v>
      </c>
      <c r="O900">
        <f t="shared" si="65"/>
        <v>0.1003</v>
      </c>
      <c r="P900">
        <f t="shared" si="66"/>
        <v>0.24383333333333335</v>
      </c>
      <c r="Q900">
        <f t="shared" si="67"/>
        <v>0.41283333333333333</v>
      </c>
      <c r="R900">
        <f t="shared" si="68"/>
        <v>0.34423333333333339</v>
      </c>
      <c r="S900">
        <f t="shared" si="69"/>
        <v>0.43623333333333331</v>
      </c>
    </row>
    <row r="901" spans="1:19" hidden="1" x14ac:dyDescent="0.2">
      <c r="D901">
        <v>0.36799999999999999</v>
      </c>
      <c r="E901">
        <v>8.3000000000000004E-2</v>
      </c>
      <c r="F901">
        <v>0.49509999999999998</v>
      </c>
      <c r="G901">
        <v>8.4000000000000005E-2</v>
      </c>
      <c r="H901">
        <v>0.41189999999999999</v>
      </c>
      <c r="I901">
        <v>8.4099999999999994E-2</v>
      </c>
      <c r="J901">
        <v>0.5131</v>
      </c>
      <c r="K901">
        <v>0.1056</v>
      </c>
      <c r="L901">
        <v>0.43259999999999998</v>
      </c>
      <c r="M901">
        <v>9.3600000000000003E-2</v>
      </c>
      <c r="O901">
        <f t="shared" si="65"/>
        <v>9.8849999999999993E-2</v>
      </c>
      <c r="P901">
        <f t="shared" si="66"/>
        <v>0.24471666666666664</v>
      </c>
      <c r="Q901">
        <f t="shared" si="67"/>
        <v>0.42704999999999993</v>
      </c>
      <c r="R901">
        <f t="shared" si="68"/>
        <v>0.35321666666666668</v>
      </c>
      <c r="S901">
        <f t="shared" si="69"/>
        <v>0.46918333333333329</v>
      </c>
    </row>
    <row r="902" spans="1:19" hidden="1" x14ac:dyDescent="0.2">
      <c r="O902">
        <f t="shared" ref="O902:O965" si="70">AVERAGE(M904:M907)</f>
        <v>9.7866666666666657E-2</v>
      </c>
      <c r="P902">
        <f t="shared" ref="P902:P965" si="71">AVERAGE(D902:D907)-$O902</f>
        <v>0.23246666666666671</v>
      </c>
      <c r="Q902">
        <f t="shared" ref="Q902:Q965" si="72">AVERAGE(F902:F907)-$O902</f>
        <v>0.44723333333333337</v>
      </c>
      <c r="R902">
        <f t="shared" ref="R902:R965" si="73">AVERAGE(H902:H907)-$O902</f>
        <v>0.36963333333333337</v>
      </c>
      <c r="S902">
        <f t="shared" ref="S902:S965" si="74">AVERAGE(J902:J907)-$O902</f>
        <v>0.49299999999999988</v>
      </c>
    </row>
    <row r="903" spans="1:19" hidden="1" x14ac:dyDescent="0.2">
      <c r="O903">
        <f t="shared" si="70"/>
        <v>9.8724999999999993E-2</v>
      </c>
      <c r="P903">
        <f t="shared" si="71"/>
        <v>0.22827500000000001</v>
      </c>
      <c r="Q903">
        <f t="shared" si="72"/>
        <v>0.44702499999999995</v>
      </c>
      <c r="R903">
        <f t="shared" si="73"/>
        <v>0.35605000000000003</v>
      </c>
      <c r="S903">
        <f t="shared" si="74"/>
        <v>0.48759999999999998</v>
      </c>
    </row>
    <row r="904" spans="1:19" hidden="1" x14ac:dyDescent="0.2">
      <c r="O904">
        <f t="shared" si="70"/>
        <v>9.7799999999999998E-2</v>
      </c>
      <c r="P904">
        <f t="shared" si="71"/>
        <v>0.22911999999999999</v>
      </c>
      <c r="Q904">
        <f t="shared" si="72"/>
        <v>0.44089999999999996</v>
      </c>
      <c r="R904">
        <f t="shared" si="73"/>
        <v>0.35410000000000003</v>
      </c>
      <c r="S904">
        <f t="shared" si="74"/>
        <v>0.46482000000000001</v>
      </c>
    </row>
    <row r="905" spans="1:19" x14ac:dyDescent="0.2">
      <c r="A905" t="s">
        <v>36</v>
      </c>
      <c r="B905">
        <v>37</v>
      </c>
      <c r="D905">
        <v>0.33660000000000001</v>
      </c>
      <c r="E905">
        <v>0.55989999999999995</v>
      </c>
      <c r="F905">
        <v>0.53259999999999996</v>
      </c>
      <c r="G905">
        <v>0.27189999999999998</v>
      </c>
      <c r="H905">
        <v>0.48130000000000001</v>
      </c>
      <c r="I905">
        <v>9.64E-2</v>
      </c>
      <c r="J905">
        <v>0.6321</v>
      </c>
      <c r="K905">
        <v>8.6599999999999996E-2</v>
      </c>
      <c r="L905">
        <v>1.4148000000000001</v>
      </c>
      <c r="M905">
        <v>0.1003</v>
      </c>
      <c r="O905">
        <f t="shared" si="70"/>
        <v>9.6875000000000003E-2</v>
      </c>
      <c r="P905">
        <f t="shared" si="71"/>
        <v>0.23767499999999997</v>
      </c>
      <c r="Q905">
        <f t="shared" si="72"/>
        <v>0.43479166666666663</v>
      </c>
      <c r="R905">
        <f t="shared" si="73"/>
        <v>0.3479916666666667</v>
      </c>
      <c r="S905">
        <f t="shared" si="74"/>
        <v>0.45780833333333332</v>
      </c>
    </row>
    <row r="906" spans="1:19" hidden="1" x14ac:dyDescent="0.2">
      <c r="D906">
        <v>0.3261</v>
      </c>
      <c r="E906">
        <v>8.3599999999999994E-2</v>
      </c>
      <c r="F906">
        <v>0.55000000000000004</v>
      </c>
      <c r="G906">
        <v>0.66920000000000002</v>
      </c>
      <c r="H906">
        <v>0.46300000000000002</v>
      </c>
      <c r="I906">
        <v>8.2699999999999996E-2</v>
      </c>
      <c r="J906">
        <v>0.55889999999999995</v>
      </c>
      <c r="K906">
        <v>0.2268</v>
      </c>
      <c r="L906">
        <v>0.48110000000000003</v>
      </c>
      <c r="M906">
        <v>9.74E-2</v>
      </c>
      <c r="O906">
        <f t="shared" si="70"/>
        <v>9.7200000000000009E-2</v>
      </c>
      <c r="P906">
        <f t="shared" si="71"/>
        <v>0.23693999999999998</v>
      </c>
      <c r="Q906">
        <f t="shared" si="72"/>
        <v>0.43427999999999994</v>
      </c>
      <c r="R906">
        <f t="shared" si="73"/>
        <v>0.34037999999999996</v>
      </c>
      <c r="S906">
        <f t="shared" si="74"/>
        <v>0.442</v>
      </c>
    </row>
    <row r="907" spans="1:19" hidden="1" x14ac:dyDescent="0.2">
      <c r="D907">
        <v>0.32829999999999998</v>
      </c>
      <c r="E907">
        <v>8.2900000000000001E-2</v>
      </c>
      <c r="F907">
        <v>0.55269999999999997</v>
      </c>
      <c r="G907">
        <v>1.9171</v>
      </c>
      <c r="H907">
        <v>0.4582</v>
      </c>
      <c r="I907">
        <v>0.97740000000000005</v>
      </c>
      <c r="J907">
        <v>0.58160000000000001</v>
      </c>
      <c r="K907">
        <v>9.4299999999999995E-2</v>
      </c>
      <c r="L907">
        <v>0.2268</v>
      </c>
      <c r="M907">
        <v>9.5899999999999999E-2</v>
      </c>
      <c r="O907">
        <f t="shared" si="70"/>
        <v>9.5150000000000012E-2</v>
      </c>
      <c r="P907">
        <f t="shared" si="71"/>
        <v>0.24099999999999999</v>
      </c>
      <c r="Q907">
        <f t="shared" si="72"/>
        <v>0.43170000000000003</v>
      </c>
      <c r="R907">
        <f t="shared" si="73"/>
        <v>0.33607499999999996</v>
      </c>
      <c r="S907">
        <f t="shared" si="74"/>
        <v>0.43912500000000004</v>
      </c>
    </row>
    <row r="908" spans="1:19" hidden="1" x14ac:dyDescent="0.2">
      <c r="D908">
        <v>0.317</v>
      </c>
      <c r="E908">
        <v>8.4000000000000005E-2</v>
      </c>
      <c r="F908">
        <v>0.54769999999999996</v>
      </c>
      <c r="G908">
        <v>2.0030000000000001</v>
      </c>
      <c r="H908">
        <v>0.41660000000000003</v>
      </c>
      <c r="I908">
        <v>8.6599999999999996E-2</v>
      </c>
      <c r="J908">
        <v>0.57269999999999999</v>
      </c>
      <c r="K908">
        <v>8.6300000000000002E-2</v>
      </c>
      <c r="L908">
        <v>1.7726</v>
      </c>
      <c r="M908">
        <v>0.1013</v>
      </c>
      <c r="O908">
        <f t="shared" si="70"/>
        <v>9.3700000000000006E-2</v>
      </c>
      <c r="P908">
        <f t="shared" si="71"/>
        <v>0.24506666666666665</v>
      </c>
      <c r="Q908">
        <f t="shared" si="72"/>
        <v>0.42453333333333321</v>
      </c>
      <c r="R908">
        <f t="shared" si="73"/>
        <v>0.32853333333333329</v>
      </c>
      <c r="S908">
        <f t="shared" si="74"/>
        <v>0.42479999999999996</v>
      </c>
    </row>
    <row r="909" spans="1:19" hidden="1" x14ac:dyDescent="0.2">
      <c r="D909">
        <v>0.3266</v>
      </c>
      <c r="E909">
        <v>2.4243000000000001</v>
      </c>
      <c r="F909">
        <v>0.51049999999999995</v>
      </c>
      <c r="G909">
        <v>8.3599999999999994E-2</v>
      </c>
      <c r="H909">
        <v>0.44040000000000001</v>
      </c>
      <c r="I909">
        <v>0.84709999999999996</v>
      </c>
      <c r="J909">
        <v>0.46779999999999999</v>
      </c>
      <c r="K909">
        <v>0.73250000000000004</v>
      </c>
      <c r="L909">
        <v>0.41060000000000002</v>
      </c>
      <c r="M909">
        <v>9.6600000000000005E-2</v>
      </c>
      <c r="O909">
        <f t="shared" si="70"/>
        <v>0.10009999999999999</v>
      </c>
      <c r="P909">
        <f t="shared" si="71"/>
        <v>0.24473333333333333</v>
      </c>
      <c r="Q909">
        <f t="shared" si="72"/>
        <v>0.41233333333333333</v>
      </c>
      <c r="R909">
        <f t="shared" si="73"/>
        <v>0.34399999999999997</v>
      </c>
      <c r="S909">
        <f t="shared" si="74"/>
        <v>0.43179999999999996</v>
      </c>
    </row>
    <row r="910" spans="1:19" hidden="1" x14ac:dyDescent="0.2">
      <c r="D910">
        <v>0.37269999999999998</v>
      </c>
      <c r="E910">
        <v>8.3000000000000004E-2</v>
      </c>
      <c r="F910">
        <v>0.4965</v>
      </c>
      <c r="G910">
        <v>8.3900000000000002E-2</v>
      </c>
      <c r="H910">
        <v>0.40970000000000001</v>
      </c>
      <c r="I910">
        <v>8.4099999999999994E-2</v>
      </c>
      <c r="J910">
        <v>0.51500000000000001</v>
      </c>
      <c r="K910">
        <v>0.10489999999999999</v>
      </c>
      <c r="L910">
        <v>0.43259999999999998</v>
      </c>
      <c r="M910">
        <v>9.3700000000000006E-2</v>
      </c>
      <c r="O910">
        <f t="shared" si="70"/>
        <v>9.8750000000000004E-2</v>
      </c>
      <c r="P910">
        <f t="shared" si="71"/>
        <v>0.24521666666666669</v>
      </c>
      <c r="Q910">
        <f t="shared" si="72"/>
        <v>0.42631666666666668</v>
      </c>
      <c r="R910">
        <f t="shared" si="73"/>
        <v>0.35331666666666667</v>
      </c>
      <c r="S910">
        <f t="shared" si="74"/>
        <v>0.46108333333333329</v>
      </c>
    </row>
    <row r="911" spans="1:19" hidden="1" x14ac:dyDescent="0.2">
      <c r="O911">
        <f t="shared" si="70"/>
        <v>9.7799999999999998E-2</v>
      </c>
      <c r="P911">
        <f t="shared" si="71"/>
        <v>0.23116666666666669</v>
      </c>
      <c r="Q911">
        <f t="shared" si="72"/>
        <v>0.44589999999999996</v>
      </c>
      <c r="R911">
        <f t="shared" si="73"/>
        <v>0.37066666666666664</v>
      </c>
      <c r="S911">
        <f t="shared" si="74"/>
        <v>0.47629999999999995</v>
      </c>
    </row>
    <row r="912" spans="1:19" hidden="1" x14ac:dyDescent="0.2">
      <c r="O912">
        <f t="shared" si="70"/>
        <v>9.8725000000000007E-2</v>
      </c>
      <c r="P912">
        <f t="shared" si="71"/>
        <v>0.22685</v>
      </c>
      <c r="Q912">
        <f t="shared" si="72"/>
        <v>0.44612500000000005</v>
      </c>
      <c r="R912">
        <f t="shared" si="73"/>
        <v>0.35680000000000001</v>
      </c>
      <c r="S912">
        <f t="shared" si="74"/>
        <v>0.4681499999999999</v>
      </c>
    </row>
    <row r="913" spans="1:19" hidden="1" x14ac:dyDescent="0.2">
      <c r="O913">
        <f t="shared" si="70"/>
        <v>9.7850000000000006E-2</v>
      </c>
      <c r="P913">
        <f t="shared" si="71"/>
        <v>0.22763</v>
      </c>
      <c r="Q913">
        <f t="shared" si="72"/>
        <v>0.44029000000000007</v>
      </c>
      <c r="R913">
        <f t="shared" si="73"/>
        <v>0.35470999999999997</v>
      </c>
      <c r="S913">
        <f t="shared" si="74"/>
        <v>0.44814999999999994</v>
      </c>
    </row>
    <row r="914" spans="1:19" x14ac:dyDescent="0.2">
      <c r="A914" t="s">
        <v>37</v>
      </c>
      <c r="B914">
        <v>37</v>
      </c>
      <c r="D914">
        <v>0.3352</v>
      </c>
      <c r="E914">
        <v>0.57799999999999996</v>
      </c>
      <c r="F914">
        <v>0.53029999999999999</v>
      </c>
      <c r="G914">
        <v>0.27089999999999997</v>
      </c>
      <c r="H914">
        <v>0.48220000000000002</v>
      </c>
      <c r="I914">
        <v>9.6500000000000002E-2</v>
      </c>
      <c r="J914">
        <v>0.6129</v>
      </c>
      <c r="K914">
        <v>8.6699999999999999E-2</v>
      </c>
      <c r="L914">
        <v>1.417</v>
      </c>
      <c r="M914">
        <v>0.10009999999999999</v>
      </c>
      <c r="O914">
        <f t="shared" si="70"/>
        <v>9.6925000000000011E-2</v>
      </c>
      <c r="P914">
        <f t="shared" si="71"/>
        <v>0.235125</v>
      </c>
      <c r="Q914">
        <f t="shared" si="72"/>
        <v>0.43432499999999996</v>
      </c>
      <c r="R914">
        <f t="shared" si="73"/>
        <v>0.34750833333333331</v>
      </c>
      <c r="S914">
        <f t="shared" si="74"/>
        <v>0.44329166666666653</v>
      </c>
    </row>
    <row r="915" spans="1:19" hidden="1" x14ac:dyDescent="0.2">
      <c r="D915">
        <v>0.32400000000000001</v>
      </c>
      <c r="E915">
        <v>8.3699999999999997E-2</v>
      </c>
      <c r="F915">
        <v>0.5484</v>
      </c>
      <c r="G915">
        <v>0.66420000000000001</v>
      </c>
      <c r="H915">
        <v>0.46429999999999999</v>
      </c>
      <c r="I915">
        <v>8.2799999999999999E-2</v>
      </c>
      <c r="J915">
        <v>0.55159999999999998</v>
      </c>
      <c r="K915">
        <v>0.22239999999999999</v>
      </c>
      <c r="L915">
        <v>0.47989999999999999</v>
      </c>
      <c r="M915">
        <v>9.74E-2</v>
      </c>
      <c r="O915">
        <f t="shared" si="70"/>
        <v>9.7266666666666668E-2</v>
      </c>
      <c r="P915">
        <f t="shared" si="71"/>
        <v>0.23415333333333332</v>
      </c>
      <c r="Q915">
        <f t="shared" si="72"/>
        <v>0.43417333333333336</v>
      </c>
      <c r="R915">
        <f t="shared" si="73"/>
        <v>0.33961333333333338</v>
      </c>
      <c r="S915">
        <f t="shared" si="74"/>
        <v>0.42841333333333326</v>
      </c>
    </row>
    <row r="916" spans="1:19" hidden="1" x14ac:dyDescent="0.2">
      <c r="D916">
        <v>0.32769999999999999</v>
      </c>
      <c r="E916">
        <v>8.2900000000000001E-2</v>
      </c>
      <c r="F916">
        <v>0.5524</v>
      </c>
      <c r="G916">
        <v>1.9244000000000001</v>
      </c>
      <c r="H916">
        <v>0.45889999999999997</v>
      </c>
      <c r="I916">
        <v>0.97350000000000003</v>
      </c>
      <c r="J916">
        <v>0.55779999999999996</v>
      </c>
      <c r="K916">
        <v>9.4399999999999998E-2</v>
      </c>
      <c r="L916">
        <v>0.22739999999999999</v>
      </c>
      <c r="M916">
        <v>9.5899999999999999E-2</v>
      </c>
      <c r="O916">
        <f t="shared" si="70"/>
        <v>9.5150000000000012E-2</v>
      </c>
      <c r="P916">
        <f t="shared" si="71"/>
        <v>0.23812499999999998</v>
      </c>
      <c r="Q916">
        <f t="shared" si="72"/>
        <v>0.43204999999999999</v>
      </c>
      <c r="R916">
        <f t="shared" si="73"/>
        <v>0.33487499999999998</v>
      </c>
      <c r="S916">
        <f t="shared" si="74"/>
        <v>0.42404999999999998</v>
      </c>
    </row>
    <row r="917" spans="1:19" hidden="1" x14ac:dyDescent="0.2">
      <c r="D917">
        <v>0.31540000000000001</v>
      </c>
      <c r="E917">
        <v>8.4000000000000005E-2</v>
      </c>
      <c r="F917">
        <v>0.54830000000000001</v>
      </c>
      <c r="G917">
        <v>1.9974000000000001</v>
      </c>
      <c r="H917">
        <v>0.41670000000000001</v>
      </c>
      <c r="I917">
        <v>8.6699999999999999E-2</v>
      </c>
      <c r="J917">
        <v>0.54520000000000002</v>
      </c>
      <c r="K917">
        <v>8.6400000000000005E-2</v>
      </c>
      <c r="L917">
        <v>1.7384999999999999</v>
      </c>
      <c r="M917">
        <v>0.10150000000000001</v>
      </c>
      <c r="O917">
        <f t="shared" si="70"/>
        <v>9.3700000000000006E-2</v>
      </c>
      <c r="P917">
        <f t="shared" si="71"/>
        <v>0.24143333333333333</v>
      </c>
      <c r="Q917">
        <f t="shared" si="72"/>
        <v>0.42510000000000003</v>
      </c>
      <c r="R917">
        <f t="shared" si="73"/>
        <v>0.32669999999999993</v>
      </c>
      <c r="S917">
        <f t="shared" si="74"/>
        <v>0.41263333333333341</v>
      </c>
    </row>
    <row r="918" spans="1:19" hidden="1" x14ac:dyDescent="0.2">
      <c r="D918">
        <v>0.3251</v>
      </c>
      <c r="E918">
        <v>2.4209000000000001</v>
      </c>
      <c r="F918">
        <v>0.51129999999999998</v>
      </c>
      <c r="G918">
        <v>8.3599999999999994E-2</v>
      </c>
      <c r="H918">
        <v>0.44069999999999998</v>
      </c>
      <c r="I918">
        <v>0.84219999999999995</v>
      </c>
      <c r="J918">
        <v>0.46250000000000002</v>
      </c>
      <c r="K918">
        <v>0.73280000000000001</v>
      </c>
      <c r="L918">
        <v>0.41270000000000001</v>
      </c>
      <c r="M918">
        <v>9.6600000000000005E-2</v>
      </c>
      <c r="O918">
        <f t="shared" si="70"/>
        <v>0.1002</v>
      </c>
      <c r="P918">
        <f t="shared" si="71"/>
        <v>0.24129999999999996</v>
      </c>
      <c r="Q918">
        <f t="shared" si="72"/>
        <v>0.41256666666666669</v>
      </c>
      <c r="R918">
        <f t="shared" si="73"/>
        <v>0.34216666666666662</v>
      </c>
      <c r="S918">
        <f t="shared" si="74"/>
        <v>0.436</v>
      </c>
    </row>
    <row r="919" spans="1:19" hidden="1" x14ac:dyDescent="0.2">
      <c r="D919">
        <v>0.3649</v>
      </c>
      <c r="E919">
        <v>8.3099999999999993E-2</v>
      </c>
      <c r="F919">
        <v>0.49680000000000002</v>
      </c>
      <c r="G919">
        <v>8.4099999999999994E-2</v>
      </c>
      <c r="H919">
        <v>0.40379999999999999</v>
      </c>
      <c r="I919">
        <v>8.4099999999999994E-2</v>
      </c>
      <c r="J919">
        <v>0.51129999999999998</v>
      </c>
      <c r="K919">
        <v>0.1069</v>
      </c>
      <c r="L919">
        <v>0.4269</v>
      </c>
      <c r="M919">
        <v>9.3700000000000006E-2</v>
      </c>
      <c r="O919">
        <f t="shared" si="70"/>
        <v>9.8799999999999999E-2</v>
      </c>
      <c r="P919">
        <f t="shared" si="71"/>
        <v>0.24226666666666669</v>
      </c>
      <c r="Q919">
        <f t="shared" si="72"/>
        <v>0.42610000000000003</v>
      </c>
      <c r="R919">
        <f t="shared" si="73"/>
        <v>0.35210000000000002</v>
      </c>
      <c r="S919">
        <f t="shared" si="74"/>
        <v>0.46933333333333338</v>
      </c>
    </row>
    <row r="920" spans="1:19" hidden="1" x14ac:dyDescent="0.2">
      <c r="O920">
        <f t="shared" si="70"/>
        <v>9.7833333333333328E-2</v>
      </c>
      <c r="P920">
        <f t="shared" si="71"/>
        <v>0.23063333333333336</v>
      </c>
      <c r="Q920">
        <f t="shared" si="72"/>
        <v>0.44530000000000003</v>
      </c>
      <c r="R920">
        <f t="shared" si="73"/>
        <v>0.37176666666666663</v>
      </c>
      <c r="S920">
        <f t="shared" si="74"/>
        <v>0.49193333333333333</v>
      </c>
    </row>
    <row r="921" spans="1:19" hidden="1" x14ac:dyDescent="0.2">
      <c r="O921">
        <f t="shared" si="70"/>
        <v>9.8699999999999996E-2</v>
      </c>
      <c r="P921">
        <f t="shared" si="71"/>
        <v>0.22639999999999999</v>
      </c>
      <c r="Q921">
        <f t="shared" si="72"/>
        <v>0.44555</v>
      </c>
      <c r="R921">
        <f t="shared" si="73"/>
        <v>0.35827499999999995</v>
      </c>
      <c r="S921">
        <f t="shared" si="74"/>
        <v>0.48577500000000007</v>
      </c>
    </row>
    <row r="922" spans="1:19" hidden="1" x14ac:dyDescent="0.2">
      <c r="O922">
        <f t="shared" si="70"/>
        <v>9.7799999999999998E-2</v>
      </c>
      <c r="P922">
        <f t="shared" si="71"/>
        <v>0.22717999999999999</v>
      </c>
      <c r="Q922">
        <f t="shared" si="72"/>
        <v>0.43963999999999992</v>
      </c>
      <c r="R922">
        <f t="shared" si="73"/>
        <v>0.35599999999999993</v>
      </c>
      <c r="S922">
        <f t="shared" si="74"/>
        <v>0.4630200000000001</v>
      </c>
    </row>
    <row r="923" spans="1:19" x14ac:dyDescent="0.2">
      <c r="A923" t="s">
        <v>38</v>
      </c>
      <c r="B923">
        <v>37</v>
      </c>
      <c r="D923">
        <v>0.33450000000000002</v>
      </c>
      <c r="E923">
        <v>0.56469999999999998</v>
      </c>
      <c r="F923">
        <v>0.5302</v>
      </c>
      <c r="G923">
        <v>0.26650000000000001</v>
      </c>
      <c r="H923">
        <v>0.48259999999999997</v>
      </c>
      <c r="I923">
        <v>9.64E-2</v>
      </c>
      <c r="J923">
        <v>0.63480000000000003</v>
      </c>
      <c r="K923">
        <v>8.6699999999999999E-2</v>
      </c>
      <c r="L923">
        <v>1.4169</v>
      </c>
      <c r="M923">
        <v>0.1002</v>
      </c>
      <c r="O923">
        <f t="shared" si="70"/>
        <v>9.6875000000000003E-2</v>
      </c>
      <c r="P923">
        <f t="shared" si="71"/>
        <v>0.23575833333333335</v>
      </c>
      <c r="Q923">
        <f t="shared" si="72"/>
        <v>0.43390833333333328</v>
      </c>
      <c r="R923">
        <f t="shared" si="73"/>
        <v>0.34925833333333328</v>
      </c>
      <c r="S923">
        <f t="shared" si="74"/>
        <v>0.45637500000000014</v>
      </c>
    </row>
    <row r="924" spans="1:19" hidden="1" x14ac:dyDescent="0.2">
      <c r="D924">
        <v>0.32379999999999998</v>
      </c>
      <c r="E924">
        <v>8.3699999999999997E-2</v>
      </c>
      <c r="F924">
        <v>0.54769999999999996</v>
      </c>
      <c r="G924">
        <v>0.66859999999999997</v>
      </c>
      <c r="H924">
        <v>0.46629999999999999</v>
      </c>
      <c r="I924">
        <v>8.2699999999999996E-2</v>
      </c>
      <c r="J924">
        <v>0.55830000000000002</v>
      </c>
      <c r="K924">
        <v>0.2311</v>
      </c>
      <c r="L924">
        <v>0.48199999999999998</v>
      </c>
      <c r="M924">
        <v>9.74E-2</v>
      </c>
      <c r="O924">
        <f t="shared" si="70"/>
        <v>9.7200000000000009E-2</v>
      </c>
      <c r="P924">
        <f t="shared" si="71"/>
        <v>0.23505999999999999</v>
      </c>
      <c r="Q924">
        <f t="shared" si="72"/>
        <v>0.43370000000000003</v>
      </c>
      <c r="R924">
        <f t="shared" si="73"/>
        <v>0.34164</v>
      </c>
      <c r="S924">
        <f t="shared" si="74"/>
        <v>0.43974000000000008</v>
      </c>
    </row>
    <row r="925" spans="1:19" hidden="1" x14ac:dyDescent="0.2">
      <c r="D925">
        <v>0.3271</v>
      </c>
      <c r="E925">
        <v>8.2900000000000001E-2</v>
      </c>
      <c r="F925">
        <v>0.55149999999999999</v>
      </c>
      <c r="G925">
        <v>1.9298</v>
      </c>
      <c r="H925">
        <v>0.45989999999999998</v>
      </c>
      <c r="I925">
        <v>0.96989999999999998</v>
      </c>
      <c r="J925">
        <v>0.57620000000000005</v>
      </c>
      <c r="K925">
        <v>9.4500000000000001E-2</v>
      </c>
      <c r="L925">
        <v>0.2271</v>
      </c>
      <c r="M925">
        <v>9.5899999999999999E-2</v>
      </c>
      <c r="O925">
        <f t="shared" si="70"/>
        <v>9.5150000000000012E-2</v>
      </c>
      <c r="P925">
        <f t="shared" si="71"/>
        <v>0.23922499999999997</v>
      </c>
      <c r="Q925">
        <f t="shared" si="72"/>
        <v>0.43154999999999993</v>
      </c>
      <c r="R925">
        <f t="shared" si="73"/>
        <v>0.33682499999999999</v>
      </c>
      <c r="S925">
        <f t="shared" si="74"/>
        <v>0.43644999999999995</v>
      </c>
    </row>
    <row r="926" spans="1:19" hidden="1" x14ac:dyDescent="0.2">
      <c r="D926">
        <v>0.315</v>
      </c>
      <c r="E926">
        <v>8.4000000000000005E-2</v>
      </c>
      <c r="F926">
        <v>0.54759999999999998</v>
      </c>
      <c r="G926">
        <v>1.9809000000000001</v>
      </c>
      <c r="H926">
        <v>0.41909999999999997</v>
      </c>
      <c r="I926">
        <v>8.6699999999999999E-2</v>
      </c>
      <c r="J926">
        <v>0.56859999999999999</v>
      </c>
      <c r="K926">
        <v>8.6499999999999994E-2</v>
      </c>
      <c r="L926">
        <v>1.7067000000000001</v>
      </c>
      <c r="M926">
        <v>0.1013</v>
      </c>
      <c r="O926">
        <f t="shared" si="70"/>
        <v>9.3700000000000006E-2</v>
      </c>
      <c r="P926">
        <f t="shared" si="71"/>
        <v>0.24309999999999998</v>
      </c>
      <c r="Q926">
        <f t="shared" si="72"/>
        <v>0.4247333333333333</v>
      </c>
      <c r="R926">
        <f t="shared" si="73"/>
        <v>0.32896666666666668</v>
      </c>
      <c r="S926">
        <f t="shared" si="74"/>
        <v>0.42303333333333326</v>
      </c>
    </row>
    <row r="927" spans="1:19" hidden="1" x14ac:dyDescent="0.2">
      <c r="D927">
        <v>0.32450000000000001</v>
      </c>
      <c r="E927">
        <v>2.4256000000000002</v>
      </c>
      <c r="F927">
        <v>0.51019999999999999</v>
      </c>
      <c r="G927">
        <v>8.3599999999999994E-2</v>
      </c>
      <c r="H927">
        <v>0.44109999999999999</v>
      </c>
      <c r="I927">
        <v>0.84570000000000001</v>
      </c>
      <c r="J927">
        <v>0.4662</v>
      </c>
      <c r="K927">
        <v>0.73729999999999996</v>
      </c>
      <c r="L927">
        <v>0.41349999999999998</v>
      </c>
      <c r="M927">
        <v>9.6600000000000005E-2</v>
      </c>
      <c r="O927">
        <f t="shared" si="70"/>
        <v>0.10009999999999999</v>
      </c>
      <c r="P927">
        <f t="shared" si="71"/>
        <v>0.24300000000000002</v>
      </c>
      <c r="Q927">
        <f t="shared" si="72"/>
        <v>0.41190000000000004</v>
      </c>
      <c r="R927">
        <f t="shared" si="73"/>
        <v>0.34409999999999996</v>
      </c>
      <c r="S927">
        <f t="shared" si="74"/>
        <v>0.43890000000000007</v>
      </c>
    </row>
    <row r="928" spans="1:19" hidden="1" x14ac:dyDescent="0.2">
      <c r="D928">
        <v>0.37090000000000001</v>
      </c>
      <c r="E928">
        <v>8.3099999999999993E-2</v>
      </c>
      <c r="F928">
        <v>0.4975</v>
      </c>
      <c r="G928">
        <v>8.4000000000000005E-2</v>
      </c>
      <c r="H928">
        <v>0.4078</v>
      </c>
      <c r="I928">
        <v>8.4099999999999994E-2</v>
      </c>
      <c r="J928">
        <v>0.51539999999999997</v>
      </c>
      <c r="K928">
        <v>0.1103</v>
      </c>
      <c r="L928">
        <v>0.42109999999999997</v>
      </c>
      <c r="M928">
        <v>9.3700000000000006E-2</v>
      </c>
      <c r="O928">
        <f t="shared" si="70"/>
        <v>9.8699999999999996E-2</v>
      </c>
      <c r="P928">
        <f t="shared" si="71"/>
        <v>0.24390000000000001</v>
      </c>
      <c r="Q928">
        <f t="shared" si="72"/>
        <v>0.42543333333333333</v>
      </c>
      <c r="R928">
        <f t="shared" si="73"/>
        <v>0.35433333333333333</v>
      </c>
      <c r="S928">
        <f t="shared" si="74"/>
        <v>0.47063333333333324</v>
      </c>
    </row>
    <row r="929" spans="1:19" hidden="1" x14ac:dyDescent="0.2">
      <c r="O929">
        <f t="shared" si="70"/>
        <v>9.7766666666666668E-2</v>
      </c>
      <c r="P929">
        <f t="shared" si="71"/>
        <v>0.2300666666666667</v>
      </c>
      <c r="Q929">
        <f t="shared" si="72"/>
        <v>0.44423333333333326</v>
      </c>
      <c r="R929">
        <f t="shared" si="73"/>
        <v>0.37279999999999996</v>
      </c>
      <c r="S929">
        <f t="shared" si="74"/>
        <v>0.49183333333333334</v>
      </c>
    </row>
    <row r="930" spans="1:19" hidden="1" x14ac:dyDescent="0.2">
      <c r="O930">
        <f t="shared" si="70"/>
        <v>9.8750000000000004E-2</v>
      </c>
      <c r="P930">
        <f t="shared" si="71"/>
        <v>0.22575000000000001</v>
      </c>
      <c r="Q930">
        <f t="shared" si="72"/>
        <v>0.44482499999999991</v>
      </c>
      <c r="R930">
        <f t="shared" si="73"/>
        <v>0.35849999999999999</v>
      </c>
      <c r="S930">
        <f t="shared" si="74"/>
        <v>0.485425</v>
      </c>
    </row>
    <row r="931" spans="1:19" hidden="1" x14ac:dyDescent="0.2">
      <c r="O931">
        <f t="shared" si="70"/>
        <v>9.7875000000000004E-2</v>
      </c>
      <c r="P931">
        <f t="shared" si="71"/>
        <v>0.22650500000000001</v>
      </c>
      <c r="Q931">
        <f t="shared" si="72"/>
        <v>0.43890499999999993</v>
      </c>
      <c r="R931">
        <f t="shared" si="73"/>
        <v>0.35606499999999996</v>
      </c>
      <c r="S931">
        <f t="shared" si="74"/>
        <v>0.46256500000000006</v>
      </c>
    </row>
    <row r="932" spans="1:19" x14ac:dyDescent="0.2">
      <c r="A932" t="s">
        <v>39</v>
      </c>
      <c r="B932">
        <v>37</v>
      </c>
      <c r="D932">
        <v>0.33389999999999997</v>
      </c>
      <c r="E932">
        <v>0.57079999999999997</v>
      </c>
      <c r="F932">
        <v>0.52829999999999999</v>
      </c>
      <c r="G932">
        <v>0.2671</v>
      </c>
      <c r="H932">
        <v>0.48370000000000002</v>
      </c>
      <c r="I932">
        <v>9.6500000000000002E-2</v>
      </c>
      <c r="J932">
        <v>0.63539999999999996</v>
      </c>
      <c r="K932">
        <v>8.6499999999999994E-2</v>
      </c>
      <c r="L932">
        <v>1.4192</v>
      </c>
      <c r="M932">
        <v>0.10009999999999999</v>
      </c>
      <c r="O932">
        <f t="shared" si="70"/>
        <v>9.6950000000000008E-2</v>
      </c>
      <c r="P932">
        <f t="shared" si="71"/>
        <v>0.23515</v>
      </c>
      <c r="Q932">
        <f t="shared" si="72"/>
        <v>0.4335</v>
      </c>
      <c r="R932">
        <f t="shared" si="73"/>
        <v>0.34986666666666666</v>
      </c>
      <c r="S932">
        <f t="shared" si="74"/>
        <v>0.45633333333333337</v>
      </c>
    </row>
    <row r="933" spans="1:19" hidden="1" x14ac:dyDescent="0.2">
      <c r="D933">
        <v>0.32300000000000001</v>
      </c>
      <c r="E933">
        <v>8.3699999999999997E-2</v>
      </c>
      <c r="F933">
        <v>0.54659999999999997</v>
      </c>
      <c r="G933">
        <v>0.66890000000000005</v>
      </c>
      <c r="H933">
        <v>0.46760000000000002</v>
      </c>
      <c r="I933">
        <v>8.2699999999999996E-2</v>
      </c>
      <c r="J933">
        <v>0.55720000000000003</v>
      </c>
      <c r="K933">
        <v>0.22620000000000001</v>
      </c>
      <c r="L933">
        <v>0.48170000000000002</v>
      </c>
      <c r="M933">
        <v>9.7299999999999998E-2</v>
      </c>
      <c r="O933">
        <f t="shared" si="70"/>
        <v>9.7299999999999998E-2</v>
      </c>
      <c r="P933">
        <f t="shared" si="71"/>
        <v>0.23444000000000004</v>
      </c>
      <c r="Q933">
        <f t="shared" si="72"/>
        <v>0.43358000000000002</v>
      </c>
      <c r="R933">
        <f t="shared" si="73"/>
        <v>0.34214</v>
      </c>
      <c r="S933">
        <f t="shared" si="74"/>
        <v>0.43956000000000001</v>
      </c>
    </row>
    <row r="934" spans="1:19" hidden="1" x14ac:dyDescent="0.2">
      <c r="D934">
        <v>0.3266</v>
      </c>
      <c r="E934">
        <v>8.2799999999999999E-2</v>
      </c>
      <c r="F934">
        <v>0.55110000000000003</v>
      </c>
      <c r="G934">
        <v>1.9188000000000001</v>
      </c>
      <c r="H934">
        <v>0.46039999999999998</v>
      </c>
      <c r="I934">
        <v>0.96850000000000003</v>
      </c>
      <c r="J934">
        <v>0.57620000000000005</v>
      </c>
      <c r="K934">
        <v>9.4399999999999998E-2</v>
      </c>
      <c r="L934">
        <v>0.22739999999999999</v>
      </c>
      <c r="M934">
        <v>9.5899999999999999E-2</v>
      </c>
      <c r="O934">
        <f t="shared" si="70"/>
        <v>9.5100000000000004E-2</v>
      </c>
      <c r="P934">
        <f t="shared" si="71"/>
        <v>0.23882500000000001</v>
      </c>
      <c r="Q934">
        <f t="shared" si="72"/>
        <v>0.43185000000000001</v>
      </c>
      <c r="R934">
        <f t="shared" si="73"/>
        <v>0.33729999999999999</v>
      </c>
      <c r="S934">
        <f t="shared" si="74"/>
        <v>0.43667499999999998</v>
      </c>
    </row>
    <row r="935" spans="1:19" hidden="1" x14ac:dyDescent="0.2">
      <c r="D935">
        <v>0.3145</v>
      </c>
      <c r="E935">
        <v>8.3900000000000002E-2</v>
      </c>
      <c r="F935">
        <v>0.54830000000000001</v>
      </c>
      <c r="G935">
        <v>2.0015999999999998</v>
      </c>
      <c r="H935">
        <v>0.4173</v>
      </c>
      <c r="I935">
        <v>8.6599999999999996E-2</v>
      </c>
      <c r="J935">
        <v>0.56789999999999996</v>
      </c>
      <c r="K935">
        <v>8.6300000000000002E-2</v>
      </c>
      <c r="L935">
        <v>1.7385999999999999</v>
      </c>
      <c r="M935">
        <v>0.1017</v>
      </c>
      <c r="O935">
        <f t="shared" si="70"/>
        <v>9.3600000000000003E-2</v>
      </c>
      <c r="P935">
        <f t="shared" si="71"/>
        <v>0.24276666666666669</v>
      </c>
      <c r="Q935">
        <f t="shared" si="72"/>
        <v>0.42530000000000001</v>
      </c>
      <c r="R935">
        <f t="shared" si="73"/>
        <v>0.32946666666666669</v>
      </c>
      <c r="S935">
        <f t="shared" si="74"/>
        <v>0.42336666666666667</v>
      </c>
    </row>
    <row r="936" spans="1:19" hidden="1" x14ac:dyDescent="0.2">
      <c r="D936">
        <v>0.32390000000000002</v>
      </c>
      <c r="E936">
        <v>2.4241999999999999</v>
      </c>
      <c r="F936">
        <v>0.50960000000000005</v>
      </c>
      <c r="G936">
        <v>8.3699999999999997E-2</v>
      </c>
      <c r="H936">
        <v>0.44069999999999998</v>
      </c>
      <c r="I936">
        <v>0.84150000000000003</v>
      </c>
      <c r="J936">
        <v>0.46550000000000002</v>
      </c>
      <c r="K936">
        <v>0.73699999999999999</v>
      </c>
      <c r="L936">
        <v>0.41439999999999999</v>
      </c>
      <c r="M936">
        <v>9.6600000000000005E-2</v>
      </c>
      <c r="O936">
        <f t="shared" si="70"/>
        <v>0.1002</v>
      </c>
      <c r="P936">
        <f t="shared" si="71"/>
        <v>0.24216666666666664</v>
      </c>
      <c r="Q936">
        <f t="shared" si="72"/>
        <v>0.41116666666666662</v>
      </c>
      <c r="R936">
        <f t="shared" si="73"/>
        <v>0.34556666666666663</v>
      </c>
      <c r="S936">
        <f t="shared" si="74"/>
        <v>0.43040000000000006</v>
      </c>
    </row>
    <row r="937" spans="1:19" hidden="1" x14ac:dyDescent="0.2">
      <c r="D937">
        <v>0.37069999999999997</v>
      </c>
      <c r="E937">
        <v>8.3000000000000004E-2</v>
      </c>
      <c r="F937">
        <v>0.49880000000000002</v>
      </c>
      <c r="G937">
        <v>8.3900000000000002E-2</v>
      </c>
      <c r="H937">
        <v>0.41120000000000001</v>
      </c>
      <c r="I937">
        <v>8.4000000000000005E-2</v>
      </c>
      <c r="J937">
        <v>0.51749999999999996</v>
      </c>
      <c r="K937">
        <v>0.1069</v>
      </c>
      <c r="L937">
        <v>0.41920000000000002</v>
      </c>
      <c r="M937">
        <v>9.3600000000000003E-2</v>
      </c>
      <c r="O937">
        <f t="shared" si="70"/>
        <v>9.8849999999999993E-2</v>
      </c>
      <c r="P937">
        <f t="shared" si="71"/>
        <v>0.24241666666666667</v>
      </c>
      <c r="Q937">
        <f t="shared" si="72"/>
        <v>0.42425000000000002</v>
      </c>
      <c r="R937">
        <f t="shared" si="73"/>
        <v>0.35615000000000002</v>
      </c>
      <c r="S937">
        <f t="shared" si="74"/>
        <v>0.45971666666666666</v>
      </c>
    </row>
    <row r="938" spans="1:19" hidden="1" x14ac:dyDescent="0.2">
      <c r="O938">
        <f t="shared" si="70"/>
        <v>9.7933333333333331E-2</v>
      </c>
      <c r="P938">
        <f t="shared" si="71"/>
        <v>0.2283</v>
      </c>
      <c r="Q938">
        <f t="shared" si="72"/>
        <v>0.44209999999999994</v>
      </c>
      <c r="R938">
        <f t="shared" si="73"/>
        <v>0.37370000000000003</v>
      </c>
      <c r="S938">
        <f t="shared" si="74"/>
        <v>0.47486666666666666</v>
      </c>
    </row>
    <row r="939" spans="1:19" hidden="1" x14ac:dyDescent="0.2">
      <c r="O939">
        <f t="shared" si="70"/>
        <v>9.8900000000000002E-2</v>
      </c>
      <c r="P939">
        <f t="shared" si="71"/>
        <v>0.22400000000000003</v>
      </c>
      <c r="Q939">
        <f t="shared" si="72"/>
        <v>0.44314999999999993</v>
      </c>
      <c r="R939">
        <f t="shared" si="73"/>
        <v>0.35917500000000002</v>
      </c>
      <c r="S939">
        <f t="shared" si="74"/>
        <v>0.46579999999999999</v>
      </c>
    </row>
    <row r="940" spans="1:19" hidden="1" x14ac:dyDescent="0.2">
      <c r="O940">
        <f t="shared" si="70"/>
        <v>9.8000000000000004E-2</v>
      </c>
      <c r="P940">
        <f t="shared" si="71"/>
        <v>0.22480000000000003</v>
      </c>
      <c r="Q940">
        <f t="shared" si="72"/>
        <v>0.43763999999999992</v>
      </c>
      <c r="R940">
        <f t="shared" si="73"/>
        <v>0.35670000000000002</v>
      </c>
      <c r="S940">
        <f t="shared" si="74"/>
        <v>0.44578000000000007</v>
      </c>
    </row>
    <row r="941" spans="1:19" x14ac:dyDescent="0.2">
      <c r="A941" t="s">
        <v>40</v>
      </c>
      <c r="B941">
        <v>37</v>
      </c>
      <c r="D941">
        <v>0.33250000000000002</v>
      </c>
      <c r="E941">
        <v>0.56379999999999997</v>
      </c>
      <c r="F941">
        <v>0.52569999999999995</v>
      </c>
      <c r="G941">
        <v>0.26500000000000001</v>
      </c>
      <c r="H941">
        <v>0.4854</v>
      </c>
      <c r="I941">
        <v>9.6500000000000002E-2</v>
      </c>
      <c r="J941">
        <v>0.60880000000000001</v>
      </c>
      <c r="K941">
        <v>8.6699999999999999E-2</v>
      </c>
      <c r="L941">
        <v>1.4182999999999999</v>
      </c>
      <c r="M941">
        <v>0.1002</v>
      </c>
      <c r="O941">
        <f t="shared" si="70"/>
        <v>9.7050000000000011E-2</v>
      </c>
      <c r="P941">
        <f t="shared" si="71"/>
        <v>0.23248333333333332</v>
      </c>
      <c r="Q941">
        <f t="shared" si="72"/>
        <v>0.4325166666666666</v>
      </c>
      <c r="R941">
        <f t="shared" si="73"/>
        <v>0.35039999999999993</v>
      </c>
      <c r="S941">
        <f t="shared" si="74"/>
        <v>0.44121666666666665</v>
      </c>
    </row>
    <row r="942" spans="1:19" hidden="1" x14ac:dyDescent="0.2">
      <c r="D942">
        <v>0.3206</v>
      </c>
      <c r="E942">
        <v>8.3599999999999994E-2</v>
      </c>
      <c r="F942">
        <v>0.54479999999999995</v>
      </c>
      <c r="G942">
        <v>0.66949999999999998</v>
      </c>
      <c r="H942">
        <v>0.46839999999999998</v>
      </c>
      <c r="I942">
        <v>8.2799999999999999E-2</v>
      </c>
      <c r="J942">
        <v>0.5494</v>
      </c>
      <c r="K942">
        <v>0.22539999999999999</v>
      </c>
      <c r="L942">
        <v>0.48330000000000001</v>
      </c>
      <c r="M942">
        <v>9.7500000000000003E-2</v>
      </c>
      <c r="O942">
        <f t="shared" si="70"/>
        <v>9.7366666666666671E-2</v>
      </c>
      <c r="P942">
        <f t="shared" si="71"/>
        <v>0.23157333333333335</v>
      </c>
      <c r="Q942">
        <f t="shared" si="72"/>
        <v>0.43297333333333338</v>
      </c>
      <c r="R942">
        <f t="shared" si="73"/>
        <v>0.34249333333333337</v>
      </c>
      <c r="S942">
        <f t="shared" si="74"/>
        <v>0.4267933333333333</v>
      </c>
    </row>
    <row r="943" spans="1:19" hidden="1" x14ac:dyDescent="0.2">
      <c r="D943">
        <v>0.3256</v>
      </c>
      <c r="E943">
        <v>8.2900000000000001E-2</v>
      </c>
      <c r="F943">
        <v>0.54959999999999998</v>
      </c>
      <c r="G943">
        <v>1.9265000000000001</v>
      </c>
      <c r="H943">
        <v>0.46110000000000001</v>
      </c>
      <c r="I943">
        <v>0.97160000000000002</v>
      </c>
      <c r="J943">
        <v>0.56020000000000003</v>
      </c>
      <c r="K943">
        <v>9.4399999999999998E-2</v>
      </c>
      <c r="L943">
        <v>0.22939999999999999</v>
      </c>
      <c r="M943">
        <v>9.6100000000000005E-2</v>
      </c>
      <c r="O943">
        <f t="shared" si="70"/>
        <v>9.5150000000000012E-2</v>
      </c>
      <c r="P943">
        <f t="shared" si="71"/>
        <v>0.235875</v>
      </c>
      <c r="Q943">
        <f t="shared" si="72"/>
        <v>0.43157499999999999</v>
      </c>
      <c r="R943">
        <f t="shared" si="73"/>
        <v>0.33757500000000001</v>
      </c>
      <c r="S943">
        <f t="shared" si="74"/>
        <v>0.42270000000000002</v>
      </c>
    </row>
    <row r="944" spans="1:19" hidden="1" x14ac:dyDescent="0.2">
      <c r="D944">
        <v>0.31290000000000001</v>
      </c>
      <c r="E944">
        <v>8.4000000000000005E-2</v>
      </c>
      <c r="F944">
        <v>0.54810000000000003</v>
      </c>
      <c r="G944">
        <v>1.9983</v>
      </c>
      <c r="H944">
        <v>0.41739999999999999</v>
      </c>
      <c r="I944">
        <v>8.6699999999999999E-2</v>
      </c>
      <c r="J944">
        <v>0.54039999999999999</v>
      </c>
      <c r="K944">
        <v>8.6499999999999994E-2</v>
      </c>
      <c r="L944">
        <v>1.7544999999999999</v>
      </c>
      <c r="M944">
        <v>0.1018</v>
      </c>
      <c r="O944">
        <f t="shared" si="70"/>
        <v>9.3700000000000006E-2</v>
      </c>
      <c r="P944">
        <f t="shared" si="71"/>
        <v>0.23913333333333331</v>
      </c>
      <c r="Q944">
        <f t="shared" si="72"/>
        <v>0.4254</v>
      </c>
      <c r="R944">
        <f t="shared" si="73"/>
        <v>0.32956666666666667</v>
      </c>
      <c r="S944">
        <f t="shared" si="74"/>
        <v>0.41003333333333336</v>
      </c>
    </row>
    <row r="945" spans="1:19" hidden="1" x14ac:dyDescent="0.2">
      <c r="D945">
        <v>0.32240000000000002</v>
      </c>
      <c r="E945">
        <v>2.4278</v>
      </c>
      <c r="F945">
        <v>0.51</v>
      </c>
      <c r="G945">
        <v>8.3699999999999997E-2</v>
      </c>
      <c r="H945">
        <v>0.44119999999999998</v>
      </c>
      <c r="I945">
        <v>0.84489999999999998</v>
      </c>
      <c r="J945">
        <v>0.46010000000000001</v>
      </c>
      <c r="K945">
        <v>0.73899999999999999</v>
      </c>
      <c r="L945">
        <v>0.41549999999999998</v>
      </c>
      <c r="M945">
        <v>9.6600000000000005E-2</v>
      </c>
      <c r="O945">
        <f t="shared" si="70"/>
        <v>0.10009999999999999</v>
      </c>
      <c r="P945">
        <f t="shared" si="71"/>
        <v>0.23893333333333336</v>
      </c>
      <c r="Q945">
        <f t="shared" si="72"/>
        <v>0.41123333333333334</v>
      </c>
      <c r="R945">
        <f t="shared" si="73"/>
        <v>0.34619999999999995</v>
      </c>
      <c r="S945">
        <f t="shared" si="74"/>
        <v>0.42636666666666678</v>
      </c>
    </row>
    <row r="946" spans="1:19" hidden="1" x14ac:dyDescent="0.2">
      <c r="D946">
        <v>0.36320000000000002</v>
      </c>
      <c r="E946">
        <v>8.3000000000000004E-2</v>
      </c>
      <c r="F946">
        <v>0.49919999999999998</v>
      </c>
      <c r="G946">
        <v>8.3900000000000002E-2</v>
      </c>
      <c r="H946">
        <v>0.41120000000000001</v>
      </c>
      <c r="I946">
        <v>8.4099999999999994E-2</v>
      </c>
      <c r="J946">
        <v>0.51070000000000004</v>
      </c>
      <c r="K946">
        <v>0.106</v>
      </c>
      <c r="L946">
        <v>0.41930000000000001</v>
      </c>
      <c r="M946">
        <v>9.3700000000000006E-2</v>
      </c>
      <c r="O946">
        <f t="shared" si="70"/>
        <v>9.8750000000000004E-2</v>
      </c>
      <c r="P946">
        <f t="shared" si="71"/>
        <v>0.23958333333333337</v>
      </c>
      <c r="Q946">
        <f t="shared" si="72"/>
        <v>0.4237833333333334</v>
      </c>
      <c r="R946">
        <f t="shared" si="73"/>
        <v>0.35688333333333333</v>
      </c>
      <c r="S946">
        <f t="shared" si="74"/>
        <v>0.45745000000000002</v>
      </c>
    </row>
    <row r="947" spans="1:19" hidden="1" x14ac:dyDescent="0.2">
      <c r="O947">
        <f t="shared" si="70"/>
        <v>9.7799999999999998E-2</v>
      </c>
      <c r="P947">
        <f t="shared" si="71"/>
        <v>0.22769999999999996</v>
      </c>
      <c r="Q947">
        <f t="shared" si="72"/>
        <v>0.44110000000000005</v>
      </c>
      <c r="R947">
        <f t="shared" si="73"/>
        <v>0.37459999999999999</v>
      </c>
      <c r="S947">
        <f t="shared" si="74"/>
        <v>0.4759000000000001</v>
      </c>
    </row>
    <row r="948" spans="1:19" hidden="1" x14ac:dyDescent="0.2">
      <c r="O948">
        <f t="shared" si="70"/>
        <v>9.8799999999999999E-2</v>
      </c>
      <c r="P948">
        <f t="shared" si="71"/>
        <v>0.223325</v>
      </c>
      <c r="Q948">
        <f t="shared" si="72"/>
        <v>0.44240000000000002</v>
      </c>
      <c r="R948">
        <f t="shared" si="73"/>
        <v>0.36015000000000003</v>
      </c>
      <c r="S948">
        <f t="shared" si="74"/>
        <v>0.46630000000000005</v>
      </c>
    </row>
    <row r="949" spans="1:19" hidden="1" x14ac:dyDescent="0.2">
      <c r="O949">
        <f t="shared" si="70"/>
        <v>9.7925000000000012E-2</v>
      </c>
      <c r="P949">
        <f t="shared" si="71"/>
        <v>0.22409500000000002</v>
      </c>
      <c r="Q949">
        <f t="shared" si="72"/>
        <v>0.43679499999999993</v>
      </c>
      <c r="R949">
        <f t="shared" si="73"/>
        <v>0.35747499999999999</v>
      </c>
      <c r="S949">
        <f t="shared" si="74"/>
        <v>0.44597500000000001</v>
      </c>
    </row>
    <row r="950" spans="1:19" x14ac:dyDescent="0.2">
      <c r="A950" t="s">
        <v>41</v>
      </c>
      <c r="B950">
        <v>37</v>
      </c>
      <c r="D950">
        <v>0.33150000000000002</v>
      </c>
      <c r="E950">
        <v>0.5696</v>
      </c>
      <c r="F950">
        <v>0.52480000000000004</v>
      </c>
      <c r="G950">
        <v>0.26300000000000001</v>
      </c>
      <c r="H950">
        <v>0.48649999999999999</v>
      </c>
      <c r="I950">
        <v>9.6600000000000005E-2</v>
      </c>
      <c r="J950">
        <v>0.60860000000000003</v>
      </c>
      <c r="K950">
        <v>8.6699999999999999E-2</v>
      </c>
      <c r="L950">
        <v>1.4215</v>
      </c>
      <c r="M950">
        <v>0.10009999999999999</v>
      </c>
      <c r="O950">
        <f t="shared" si="70"/>
        <v>9.7000000000000003E-2</v>
      </c>
      <c r="P950">
        <f t="shared" si="71"/>
        <v>0.23185000000000003</v>
      </c>
      <c r="Q950">
        <f t="shared" si="72"/>
        <v>0.4317833333333333</v>
      </c>
      <c r="R950">
        <f t="shared" si="73"/>
        <v>0.34998333333333331</v>
      </c>
      <c r="S950">
        <f t="shared" si="74"/>
        <v>0.44073333333333331</v>
      </c>
    </row>
    <row r="951" spans="1:19" hidden="1" x14ac:dyDescent="0.2">
      <c r="D951">
        <v>0.32029999999999997</v>
      </c>
      <c r="E951">
        <v>8.3699999999999997E-2</v>
      </c>
      <c r="F951">
        <v>0.54359999999999997</v>
      </c>
      <c r="G951">
        <v>0.66879999999999995</v>
      </c>
      <c r="H951">
        <v>0.46920000000000001</v>
      </c>
      <c r="I951">
        <v>8.2699999999999996E-2</v>
      </c>
      <c r="J951">
        <v>0.54930000000000001</v>
      </c>
      <c r="K951">
        <v>0.22789999999999999</v>
      </c>
      <c r="L951">
        <v>0.4839</v>
      </c>
      <c r="M951">
        <v>9.74E-2</v>
      </c>
      <c r="O951">
        <f t="shared" si="70"/>
        <v>9.7366666666666671E-2</v>
      </c>
      <c r="P951">
        <f t="shared" si="71"/>
        <v>0.23095333333333334</v>
      </c>
      <c r="Q951">
        <f t="shared" si="72"/>
        <v>0.43221333333333328</v>
      </c>
      <c r="R951">
        <f t="shared" si="73"/>
        <v>0.34171333333333337</v>
      </c>
      <c r="S951">
        <f t="shared" si="74"/>
        <v>0.42619333333333337</v>
      </c>
    </row>
    <row r="952" spans="1:19" hidden="1" x14ac:dyDescent="0.2">
      <c r="D952">
        <v>0.32469999999999999</v>
      </c>
      <c r="E952">
        <v>8.2900000000000001E-2</v>
      </c>
      <c r="F952">
        <v>0.54830000000000001</v>
      </c>
      <c r="G952">
        <v>1.9332</v>
      </c>
      <c r="H952">
        <v>0.46150000000000002</v>
      </c>
      <c r="I952">
        <v>0.95540000000000003</v>
      </c>
      <c r="J952">
        <v>0.56320000000000003</v>
      </c>
      <c r="K952">
        <v>9.4500000000000001E-2</v>
      </c>
      <c r="L952">
        <v>0.22939999999999999</v>
      </c>
      <c r="M952">
        <v>9.5899999999999999E-2</v>
      </c>
      <c r="O952">
        <f t="shared" si="70"/>
        <v>9.5150000000000012E-2</v>
      </c>
      <c r="P952">
        <f t="shared" si="71"/>
        <v>0.23517499999999997</v>
      </c>
      <c r="Q952">
        <f t="shared" si="72"/>
        <v>0.43092499999999995</v>
      </c>
      <c r="R952">
        <f t="shared" si="73"/>
        <v>0.33640000000000003</v>
      </c>
      <c r="S952">
        <f t="shared" si="74"/>
        <v>0.42197500000000004</v>
      </c>
    </row>
    <row r="953" spans="1:19" hidden="1" x14ac:dyDescent="0.2">
      <c r="D953">
        <v>0.312</v>
      </c>
      <c r="E953">
        <v>8.3900000000000002E-2</v>
      </c>
      <c r="F953">
        <v>0.54810000000000003</v>
      </c>
      <c r="G953">
        <v>1.9813000000000001</v>
      </c>
      <c r="H953">
        <v>0.41860000000000003</v>
      </c>
      <c r="I953">
        <v>8.6699999999999999E-2</v>
      </c>
      <c r="J953">
        <v>0.5393</v>
      </c>
      <c r="K953">
        <v>8.6599999999999996E-2</v>
      </c>
      <c r="L953">
        <v>1.7105999999999999</v>
      </c>
      <c r="M953">
        <v>0.1018</v>
      </c>
      <c r="O953">
        <f t="shared" si="70"/>
        <v>9.3700000000000006E-2</v>
      </c>
      <c r="P953">
        <f t="shared" si="71"/>
        <v>0.23849999999999999</v>
      </c>
      <c r="Q953">
        <f t="shared" si="72"/>
        <v>0.42496666666666671</v>
      </c>
      <c r="R953">
        <f t="shared" si="73"/>
        <v>0.32786666666666664</v>
      </c>
      <c r="S953">
        <f t="shared" si="74"/>
        <v>0.40806666666666669</v>
      </c>
    </row>
    <row r="954" spans="1:19" hidden="1" x14ac:dyDescent="0.2">
      <c r="D954">
        <v>0.3216</v>
      </c>
      <c r="E954">
        <v>2.4258000000000002</v>
      </c>
      <c r="F954">
        <v>0.50880000000000003</v>
      </c>
      <c r="G954">
        <v>8.3699999999999997E-2</v>
      </c>
      <c r="H954">
        <v>0.44119999999999998</v>
      </c>
      <c r="I954">
        <v>0.84250000000000003</v>
      </c>
      <c r="J954">
        <v>0.45910000000000001</v>
      </c>
      <c r="K954">
        <v>0.73970000000000002</v>
      </c>
      <c r="L954">
        <v>0.41670000000000001</v>
      </c>
      <c r="M954">
        <v>9.6600000000000005E-2</v>
      </c>
      <c r="O954">
        <f t="shared" si="70"/>
        <v>0.1004</v>
      </c>
      <c r="P954">
        <f t="shared" si="71"/>
        <v>0.23810000000000003</v>
      </c>
      <c r="Q954">
        <f t="shared" si="72"/>
        <v>0.4104666666666667</v>
      </c>
      <c r="R954">
        <f t="shared" si="73"/>
        <v>0.34426666666666672</v>
      </c>
      <c r="S954">
        <f t="shared" si="74"/>
        <v>0.43390000000000001</v>
      </c>
    </row>
    <row r="955" spans="1:19" hidden="1" x14ac:dyDescent="0.2">
      <c r="D955">
        <v>0.36299999999999999</v>
      </c>
      <c r="E955">
        <v>8.3000000000000004E-2</v>
      </c>
      <c r="F955">
        <v>0.49909999999999999</v>
      </c>
      <c r="G955">
        <v>8.4000000000000005E-2</v>
      </c>
      <c r="H955">
        <v>0.40489999999999998</v>
      </c>
      <c r="I955">
        <v>8.4099999999999994E-2</v>
      </c>
      <c r="J955">
        <v>0.50690000000000002</v>
      </c>
      <c r="K955">
        <v>0.1094</v>
      </c>
      <c r="L955">
        <v>0.42020000000000002</v>
      </c>
      <c r="M955">
        <v>9.3700000000000006E-2</v>
      </c>
      <c r="O955">
        <f t="shared" si="70"/>
        <v>9.895000000000001E-2</v>
      </c>
      <c r="P955">
        <f t="shared" si="71"/>
        <v>0.23905000000000001</v>
      </c>
      <c r="Q955">
        <f t="shared" si="72"/>
        <v>0.42315000000000003</v>
      </c>
      <c r="R955">
        <f t="shared" si="73"/>
        <v>0.35571666666666668</v>
      </c>
      <c r="S955">
        <f t="shared" si="74"/>
        <v>0.46728333333333338</v>
      </c>
    </row>
    <row r="956" spans="1:19" hidden="1" x14ac:dyDescent="0.2">
      <c r="O956">
        <f t="shared" si="70"/>
        <v>9.7933333333333331E-2</v>
      </c>
      <c r="P956">
        <f t="shared" si="71"/>
        <v>0.22726666666666667</v>
      </c>
      <c r="Q956">
        <f t="shared" si="72"/>
        <v>0.44020000000000015</v>
      </c>
      <c r="R956">
        <f t="shared" si="73"/>
        <v>0.37573333333333336</v>
      </c>
      <c r="S956">
        <f t="shared" si="74"/>
        <v>0.48926666666666674</v>
      </c>
    </row>
    <row r="957" spans="1:19" hidden="1" x14ac:dyDescent="0.2">
      <c r="O957">
        <f t="shared" si="70"/>
        <v>9.9000000000000005E-2</v>
      </c>
      <c r="P957">
        <f t="shared" si="71"/>
        <v>0.22279999999999997</v>
      </c>
      <c r="Q957">
        <f t="shared" si="72"/>
        <v>0.44150000000000011</v>
      </c>
      <c r="R957">
        <f t="shared" si="73"/>
        <v>0.36085</v>
      </c>
      <c r="S957">
        <f t="shared" si="74"/>
        <v>0.48155000000000003</v>
      </c>
    </row>
    <row r="958" spans="1:19" hidden="1" x14ac:dyDescent="0.2">
      <c r="O958">
        <f t="shared" si="70"/>
        <v>9.8050000000000012E-2</v>
      </c>
      <c r="P958">
        <f t="shared" si="71"/>
        <v>0.22356999999999994</v>
      </c>
      <c r="Q958">
        <f t="shared" si="72"/>
        <v>0.43597000000000014</v>
      </c>
      <c r="R958">
        <f t="shared" si="73"/>
        <v>0.35804999999999998</v>
      </c>
      <c r="S958">
        <f t="shared" si="74"/>
        <v>0.4590499999999999</v>
      </c>
    </row>
    <row r="959" spans="1:19" x14ac:dyDescent="0.2">
      <c r="A959" t="s">
        <v>42</v>
      </c>
      <c r="B959">
        <v>37</v>
      </c>
      <c r="D959">
        <v>0.33090000000000003</v>
      </c>
      <c r="E959">
        <v>0.54190000000000005</v>
      </c>
      <c r="F959">
        <v>0.52470000000000006</v>
      </c>
      <c r="G959">
        <v>0.25459999999999999</v>
      </c>
      <c r="H959">
        <v>0.4879</v>
      </c>
      <c r="I959">
        <v>9.6199999999999994E-2</v>
      </c>
      <c r="J959">
        <v>0.63690000000000002</v>
      </c>
      <c r="K959">
        <v>8.6800000000000002E-2</v>
      </c>
      <c r="L959">
        <v>1.4390000000000001</v>
      </c>
      <c r="M959">
        <v>0.1004</v>
      </c>
      <c r="O959">
        <f t="shared" si="70"/>
        <v>9.7125000000000003E-2</v>
      </c>
      <c r="P959">
        <f t="shared" si="71"/>
        <v>0.23210833333333331</v>
      </c>
      <c r="Q959">
        <f t="shared" si="72"/>
        <v>0.43167500000000003</v>
      </c>
      <c r="R959">
        <f t="shared" si="73"/>
        <v>0.35112499999999996</v>
      </c>
      <c r="S959">
        <f t="shared" si="74"/>
        <v>0.45250833333333329</v>
      </c>
    </row>
    <row r="960" spans="1:19" hidden="1" x14ac:dyDescent="0.2">
      <c r="D960">
        <v>0.3201</v>
      </c>
      <c r="E960">
        <v>8.3699999999999997E-2</v>
      </c>
      <c r="F960">
        <v>0.54249999999999998</v>
      </c>
      <c r="G960">
        <v>0.6704</v>
      </c>
      <c r="H960">
        <v>0.47120000000000001</v>
      </c>
      <c r="I960">
        <v>8.2799999999999999E-2</v>
      </c>
      <c r="J960">
        <v>0.55489999999999995</v>
      </c>
      <c r="K960">
        <v>0.21790000000000001</v>
      </c>
      <c r="L960">
        <v>0.4909</v>
      </c>
      <c r="M960">
        <v>9.7500000000000003E-2</v>
      </c>
      <c r="O960">
        <f t="shared" si="70"/>
        <v>9.7533333333333319E-2</v>
      </c>
      <c r="P960">
        <f t="shared" si="71"/>
        <v>0.23136666666666672</v>
      </c>
      <c r="Q960">
        <f t="shared" si="72"/>
        <v>0.43208666666666679</v>
      </c>
      <c r="R960">
        <f t="shared" si="73"/>
        <v>0.34278666666666668</v>
      </c>
      <c r="S960">
        <f t="shared" si="74"/>
        <v>0.43464666666666668</v>
      </c>
    </row>
    <row r="961" spans="1:19" hidden="1" x14ac:dyDescent="0.2">
      <c r="D961">
        <v>0.3246</v>
      </c>
      <c r="E961">
        <v>8.2799999999999999E-2</v>
      </c>
      <c r="F961">
        <v>0.54720000000000002</v>
      </c>
      <c r="G961">
        <v>1.9242999999999999</v>
      </c>
      <c r="H961">
        <v>0.46189999999999998</v>
      </c>
      <c r="I961">
        <v>0.9446</v>
      </c>
      <c r="J961">
        <v>0.56979999999999997</v>
      </c>
      <c r="K961">
        <v>9.4700000000000006E-2</v>
      </c>
      <c r="L961">
        <v>0.22489999999999999</v>
      </c>
      <c r="M961">
        <v>9.5899999999999999E-2</v>
      </c>
      <c r="O961">
        <f t="shared" si="70"/>
        <v>9.5200000000000007E-2</v>
      </c>
      <c r="P961">
        <f t="shared" si="71"/>
        <v>0.2359</v>
      </c>
      <c r="Q961">
        <f t="shared" si="72"/>
        <v>0.43119999999999997</v>
      </c>
      <c r="R961">
        <f t="shared" si="73"/>
        <v>0.33739999999999998</v>
      </c>
      <c r="S961">
        <f t="shared" si="74"/>
        <v>0.43129999999999996</v>
      </c>
    </row>
    <row r="962" spans="1:19" hidden="1" x14ac:dyDescent="0.2">
      <c r="D962">
        <v>0.31159999999999999</v>
      </c>
      <c r="E962">
        <v>8.3900000000000002E-2</v>
      </c>
      <c r="F962">
        <v>0.54759999999999998</v>
      </c>
      <c r="G962">
        <v>2.0112999999999999</v>
      </c>
      <c r="H962">
        <v>0.41839999999999999</v>
      </c>
      <c r="I962">
        <v>8.6800000000000002E-2</v>
      </c>
      <c r="J962">
        <v>0.56059999999999999</v>
      </c>
      <c r="K962">
        <v>8.6800000000000002E-2</v>
      </c>
      <c r="L962">
        <v>1.6507000000000001</v>
      </c>
      <c r="M962">
        <v>0.1022</v>
      </c>
      <c r="O962">
        <f t="shared" si="70"/>
        <v>9.3799999999999994E-2</v>
      </c>
      <c r="P962">
        <f t="shared" si="71"/>
        <v>0.23946666666666666</v>
      </c>
      <c r="Q962">
        <f t="shared" si="72"/>
        <v>0.42566666666666664</v>
      </c>
      <c r="R962">
        <f t="shared" si="73"/>
        <v>0.32903333333333334</v>
      </c>
      <c r="S962">
        <f t="shared" si="74"/>
        <v>0.41826666666666668</v>
      </c>
    </row>
    <row r="963" spans="1:19" hidden="1" x14ac:dyDescent="0.2">
      <c r="D963">
        <v>0.32090000000000002</v>
      </c>
      <c r="E963">
        <v>2.4093</v>
      </c>
      <c r="F963">
        <v>0.5081</v>
      </c>
      <c r="G963">
        <v>8.3699999999999997E-2</v>
      </c>
      <c r="H963">
        <v>0.44109999999999999</v>
      </c>
      <c r="I963">
        <v>0.81889999999999996</v>
      </c>
      <c r="J963">
        <v>0.46329999999999999</v>
      </c>
      <c r="K963">
        <v>0.72829999999999995</v>
      </c>
      <c r="L963">
        <v>0.41799999999999998</v>
      </c>
      <c r="M963">
        <v>9.6600000000000005E-2</v>
      </c>
      <c r="O963">
        <f t="shared" si="70"/>
        <v>0.10009999999999999</v>
      </c>
      <c r="P963">
        <f t="shared" si="71"/>
        <v>0.23923333333333333</v>
      </c>
      <c r="Q963">
        <f t="shared" si="72"/>
        <v>0.4114000000000001</v>
      </c>
      <c r="R963">
        <f t="shared" si="73"/>
        <v>0.34616666666666662</v>
      </c>
      <c r="S963">
        <f t="shared" si="74"/>
        <v>0.43623333333333336</v>
      </c>
    </row>
    <row r="964" spans="1:19" hidden="1" x14ac:dyDescent="0.2">
      <c r="D964">
        <v>0.36730000000000002</v>
      </c>
      <c r="E964">
        <v>8.3000000000000004E-2</v>
      </c>
      <c r="F964">
        <v>0.50270000000000004</v>
      </c>
      <c r="G964">
        <v>8.4000000000000005E-2</v>
      </c>
      <c r="H964">
        <v>0.40899999999999997</v>
      </c>
      <c r="I964">
        <v>8.4099999999999994E-2</v>
      </c>
      <c r="J964">
        <v>0.51229999999999998</v>
      </c>
      <c r="K964">
        <v>0.11559999999999999</v>
      </c>
      <c r="L964">
        <v>0.4204</v>
      </c>
      <c r="M964">
        <v>9.3799999999999994E-2</v>
      </c>
      <c r="O964">
        <f t="shared" si="70"/>
        <v>9.8799999999999999E-2</v>
      </c>
      <c r="P964">
        <f t="shared" si="71"/>
        <v>0.24006666666666665</v>
      </c>
      <c r="Q964">
        <f t="shared" si="72"/>
        <v>0.42403333333333337</v>
      </c>
      <c r="R964">
        <f t="shared" si="73"/>
        <v>0.35803333333333326</v>
      </c>
      <c r="S964">
        <f t="shared" si="74"/>
        <v>0.46793333333333331</v>
      </c>
    </row>
    <row r="965" spans="1:19" hidden="1" x14ac:dyDescent="0.2">
      <c r="O965">
        <f t="shared" si="70"/>
        <v>9.7833333333333328E-2</v>
      </c>
      <c r="P965">
        <f t="shared" si="71"/>
        <v>0.22649999999999998</v>
      </c>
      <c r="Q965">
        <f t="shared" si="72"/>
        <v>0.43986666666666674</v>
      </c>
      <c r="R965">
        <f t="shared" si="73"/>
        <v>0.37689999999999996</v>
      </c>
      <c r="S965">
        <f t="shared" si="74"/>
        <v>0.48773333333333335</v>
      </c>
    </row>
    <row r="966" spans="1:19" hidden="1" x14ac:dyDescent="0.2">
      <c r="O966">
        <f t="shared" ref="O966:O1029" si="75">AVERAGE(M968:M971)</f>
        <v>9.8974999999999994E-2</v>
      </c>
      <c r="P966">
        <f t="shared" ref="P966:P1029" si="76">AVERAGE(D966:D971)-$O966</f>
        <v>0.22197500000000003</v>
      </c>
      <c r="Q966">
        <f t="shared" ref="Q966:Q1029" si="77">AVERAGE(F966:F971)-$O966</f>
        <v>0.44132500000000002</v>
      </c>
      <c r="R966">
        <f t="shared" ref="R966:R1029" si="78">AVERAGE(H966:H971)-$O966</f>
        <v>0.36185</v>
      </c>
      <c r="S966">
        <f t="shared" ref="S966:S1029" si="79">AVERAGE(J966:J971)-$O966</f>
        <v>0.47972500000000001</v>
      </c>
    </row>
    <row r="967" spans="1:19" hidden="1" x14ac:dyDescent="0.2">
      <c r="O967">
        <f t="shared" si="75"/>
        <v>9.8100000000000007E-2</v>
      </c>
      <c r="P967">
        <f t="shared" si="76"/>
        <v>0.22271999999999997</v>
      </c>
      <c r="Q967">
        <f t="shared" si="77"/>
        <v>0.43575999999999998</v>
      </c>
      <c r="R967">
        <f t="shared" si="78"/>
        <v>0.35877999999999993</v>
      </c>
      <c r="S967">
        <f t="shared" si="79"/>
        <v>0.45739999999999997</v>
      </c>
    </row>
    <row r="968" spans="1:19" x14ac:dyDescent="0.2">
      <c r="A968" t="s">
        <v>43</v>
      </c>
      <c r="B968">
        <v>37</v>
      </c>
      <c r="D968">
        <v>0.32979999999999998</v>
      </c>
      <c r="E968">
        <v>0.56020000000000003</v>
      </c>
      <c r="F968">
        <v>0.52370000000000005</v>
      </c>
      <c r="G968">
        <v>0.25030000000000002</v>
      </c>
      <c r="H968">
        <v>0.48870000000000002</v>
      </c>
      <c r="I968">
        <v>9.6199999999999994E-2</v>
      </c>
      <c r="J968">
        <v>0.63339999999999996</v>
      </c>
      <c r="K968">
        <v>8.6699999999999999E-2</v>
      </c>
      <c r="L968">
        <v>1.4377</v>
      </c>
      <c r="M968">
        <v>0.10009999999999999</v>
      </c>
      <c r="O968">
        <f t="shared" si="75"/>
        <v>9.7174999999999997E-2</v>
      </c>
      <c r="P968">
        <f t="shared" si="76"/>
        <v>0.231375</v>
      </c>
      <c r="Q968">
        <f t="shared" si="77"/>
        <v>0.4315416666666666</v>
      </c>
      <c r="R968">
        <f t="shared" si="78"/>
        <v>0.35224166666666662</v>
      </c>
      <c r="S968">
        <f t="shared" si="79"/>
        <v>0.45085833333333325</v>
      </c>
    </row>
    <row r="969" spans="1:19" hidden="1" x14ac:dyDescent="0.2">
      <c r="D969">
        <v>0.31950000000000001</v>
      </c>
      <c r="E969">
        <v>8.3699999999999997E-2</v>
      </c>
      <c r="F969">
        <v>0.54210000000000003</v>
      </c>
      <c r="G969">
        <v>0.6704</v>
      </c>
      <c r="H969">
        <v>0.4728</v>
      </c>
      <c r="I969">
        <v>8.2799999999999999E-2</v>
      </c>
      <c r="J969">
        <v>0.55449999999999999</v>
      </c>
      <c r="K969">
        <v>0.21729999999999999</v>
      </c>
      <c r="L969">
        <v>0.4909</v>
      </c>
      <c r="M969">
        <v>9.7500000000000003E-2</v>
      </c>
      <c r="O969">
        <f t="shared" si="75"/>
        <v>9.7600000000000006E-2</v>
      </c>
      <c r="P969">
        <f t="shared" si="76"/>
        <v>0.23069999999999996</v>
      </c>
      <c r="Q969">
        <f t="shared" si="77"/>
        <v>0.43211999999999995</v>
      </c>
      <c r="R969">
        <f t="shared" si="78"/>
        <v>0.34396000000000004</v>
      </c>
      <c r="S969">
        <f t="shared" si="79"/>
        <v>0.43335999999999997</v>
      </c>
    </row>
    <row r="970" spans="1:19" hidden="1" x14ac:dyDescent="0.2">
      <c r="D970">
        <v>0.32369999999999999</v>
      </c>
      <c r="E970">
        <v>8.2799999999999999E-2</v>
      </c>
      <c r="F970">
        <v>0.54730000000000001</v>
      </c>
      <c r="G970">
        <v>1.9295</v>
      </c>
      <c r="H970">
        <v>0.4627</v>
      </c>
      <c r="I970">
        <v>0.95050000000000001</v>
      </c>
      <c r="J970">
        <v>0.56879999999999997</v>
      </c>
      <c r="K970">
        <v>9.4700000000000006E-2</v>
      </c>
      <c r="L970">
        <v>0.22470000000000001</v>
      </c>
      <c r="M970">
        <v>9.5899999999999999E-2</v>
      </c>
      <c r="O970">
        <f t="shared" si="75"/>
        <v>9.5200000000000007E-2</v>
      </c>
      <c r="P970">
        <f t="shared" si="76"/>
        <v>0.23530000000000001</v>
      </c>
      <c r="Q970">
        <f t="shared" si="77"/>
        <v>0.431425</v>
      </c>
      <c r="R970">
        <f t="shared" si="78"/>
        <v>0.33854999999999996</v>
      </c>
      <c r="S970">
        <f t="shared" si="79"/>
        <v>0.42987499999999995</v>
      </c>
    </row>
    <row r="971" spans="1:19" hidden="1" x14ac:dyDescent="0.2">
      <c r="D971">
        <v>0.31080000000000002</v>
      </c>
      <c r="E971">
        <v>8.3900000000000002E-2</v>
      </c>
      <c r="F971">
        <v>0.54810000000000003</v>
      </c>
      <c r="G971">
        <v>2.0026000000000002</v>
      </c>
      <c r="H971">
        <v>0.41909999999999997</v>
      </c>
      <c r="I971">
        <v>8.6900000000000005E-2</v>
      </c>
      <c r="J971">
        <v>0.55810000000000004</v>
      </c>
      <c r="K971">
        <v>8.6599999999999996E-2</v>
      </c>
      <c r="L971">
        <v>1.6575</v>
      </c>
      <c r="M971">
        <v>0.1024</v>
      </c>
      <c r="O971">
        <f t="shared" si="75"/>
        <v>9.3799999999999994E-2</v>
      </c>
      <c r="P971">
        <f t="shared" si="76"/>
        <v>0.23896666666666666</v>
      </c>
      <c r="Q971">
        <f t="shared" si="77"/>
        <v>0.42593333333333339</v>
      </c>
      <c r="R971">
        <f t="shared" si="78"/>
        <v>0.33029999999999998</v>
      </c>
      <c r="S971">
        <f t="shared" si="79"/>
        <v>0.41669999999999996</v>
      </c>
    </row>
    <row r="972" spans="1:19" hidden="1" x14ac:dyDescent="0.2">
      <c r="D972">
        <v>0.32029999999999997</v>
      </c>
      <c r="E972">
        <v>2.4159999999999999</v>
      </c>
      <c r="F972">
        <v>0.5081</v>
      </c>
      <c r="G972">
        <v>8.3699999999999997E-2</v>
      </c>
      <c r="H972">
        <v>0.44109999999999999</v>
      </c>
      <c r="I972">
        <v>0.82240000000000002</v>
      </c>
      <c r="J972">
        <v>0.4627</v>
      </c>
      <c r="K972">
        <v>0.72789999999999999</v>
      </c>
      <c r="L972">
        <v>0.41980000000000001</v>
      </c>
      <c r="M972">
        <v>9.6600000000000005E-2</v>
      </c>
      <c r="O972">
        <f t="shared" si="75"/>
        <v>0.1</v>
      </c>
      <c r="P972">
        <f t="shared" si="76"/>
        <v>0.23879999999999998</v>
      </c>
      <c r="Q972">
        <f t="shared" si="77"/>
        <v>0.41120000000000001</v>
      </c>
      <c r="R972">
        <f t="shared" si="78"/>
        <v>0.34750000000000003</v>
      </c>
      <c r="S972">
        <f t="shared" si="79"/>
        <v>0.43610000000000004</v>
      </c>
    </row>
    <row r="973" spans="1:19" hidden="1" x14ac:dyDescent="0.2">
      <c r="D973">
        <v>0.36720000000000003</v>
      </c>
      <c r="E973">
        <v>8.3000000000000004E-2</v>
      </c>
      <c r="F973">
        <v>0.503</v>
      </c>
      <c r="G973">
        <v>8.4000000000000005E-2</v>
      </c>
      <c r="H973">
        <v>0.41210000000000002</v>
      </c>
      <c r="I973">
        <v>8.4199999999999997E-2</v>
      </c>
      <c r="J973">
        <v>0.51070000000000004</v>
      </c>
      <c r="K973">
        <v>0.11459999999999999</v>
      </c>
      <c r="L973">
        <v>0.42209999999999998</v>
      </c>
      <c r="M973">
        <v>9.3799999999999994E-2</v>
      </c>
      <c r="O973">
        <f t="shared" si="75"/>
        <v>9.870000000000001E-2</v>
      </c>
      <c r="P973">
        <f t="shared" si="76"/>
        <v>0.23946666666666666</v>
      </c>
      <c r="Q973">
        <f t="shared" si="77"/>
        <v>0.42366666666666664</v>
      </c>
      <c r="R973">
        <f t="shared" si="78"/>
        <v>0.35939999999999994</v>
      </c>
      <c r="S973">
        <f t="shared" si="79"/>
        <v>0.46739999999999993</v>
      </c>
    </row>
    <row r="974" spans="1:19" hidden="1" x14ac:dyDescent="0.2">
      <c r="O974">
        <f t="shared" si="75"/>
        <v>9.7766666666666668E-2</v>
      </c>
      <c r="P974">
        <f t="shared" si="76"/>
        <v>0.22573333333333329</v>
      </c>
      <c r="Q974">
        <f t="shared" si="77"/>
        <v>0.43943333333333323</v>
      </c>
      <c r="R974">
        <f t="shared" si="78"/>
        <v>0.37709999999999994</v>
      </c>
      <c r="S974">
        <f t="shared" si="79"/>
        <v>0.48706666666666665</v>
      </c>
    </row>
    <row r="975" spans="1:19" hidden="1" x14ac:dyDescent="0.2">
      <c r="O975">
        <f t="shared" si="75"/>
        <v>9.8875000000000005E-2</v>
      </c>
      <c r="P975">
        <f t="shared" si="76"/>
        <v>0.22125</v>
      </c>
      <c r="Q975">
        <f t="shared" si="77"/>
        <v>0.44105</v>
      </c>
      <c r="R975">
        <f t="shared" si="78"/>
        <v>0.3624</v>
      </c>
      <c r="S975">
        <f t="shared" si="79"/>
        <v>0.47805000000000003</v>
      </c>
    </row>
    <row r="976" spans="1:19" hidden="1" x14ac:dyDescent="0.2">
      <c r="O976">
        <f t="shared" si="75"/>
        <v>9.8025000000000001E-2</v>
      </c>
      <c r="P976">
        <f t="shared" si="76"/>
        <v>0.22189499999999998</v>
      </c>
      <c r="Q976">
        <f t="shared" si="77"/>
        <v>0.43563499999999999</v>
      </c>
      <c r="R976">
        <f t="shared" si="78"/>
        <v>0.359155</v>
      </c>
      <c r="S976">
        <f t="shared" si="79"/>
        <v>0.45569499999999996</v>
      </c>
    </row>
    <row r="977" spans="1:19" x14ac:dyDescent="0.2">
      <c r="A977" t="s">
        <v>44</v>
      </c>
      <c r="B977">
        <v>37</v>
      </c>
      <c r="D977">
        <v>0.32890000000000003</v>
      </c>
      <c r="E977">
        <v>0.51949999999999996</v>
      </c>
      <c r="F977">
        <v>0.52249999999999996</v>
      </c>
      <c r="G977">
        <v>0.26019999999999999</v>
      </c>
      <c r="H977">
        <v>0.48930000000000001</v>
      </c>
      <c r="I977">
        <v>9.6500000000000002E-2</v>
      </c>
      <c r="J977">
        <v>0.63490000000000002</v>
      </c>
      <c r="K977">
        <v>8.6699999999999999E-2</v>
      </c>
      <c r="L977">
        <v>1.4276</v>
      </c>
      <c r="M977">
        <v>0.1</v>
      </c>
      <c r="O977">
        <f t="shared" si="75"/>
        <v>9.7125000000000003E-2</v>
      </c>
      <c r="P977">
        <f t="shared" si="76"/>
        <v>0.23059166666666664</v>
      </c>
      <c r="Q977">
        <f t="shared" si="77"/>
        <v>0.43124166666666663</v>
      </c>
      <c r="R977">
        <f t="shared" si="78"/>
        <v>0.35237499999999999</v>
      </c>
      <c r="S977">
        <f t="shared" si="79"/>
        <v>0.44902500000000001</v>
      </c>
    </row>
    <row r="978" spans="1:19" hidden="1" x14ac:dyDescent="0.2">
      <c r="D978">
        <v>0.31840000000000002</v>
      </c>
      <c r="E978">
        <v>8.3599999999999994E-2</v>
      </c>
      <c r="F978">
        <v>0.54159999999999997</v>
      </c>
      <c r="G978">
        <v>0.67230000000000001</v>
      </c>
      <c r="H978">
        <v>0.47289999999999999</v>
      </c>
      <c r="I978">
        <v>8.2799999999999999E-2</v>
      </c>
      <c r="J978">
        <v>0.55269999999999997</v>
      </c>
      <c r="K978">
        <v>0.21010000000000001</v>
      </c>
      <c r="L978">
        <v>0.48770000000000002</v>
      </c>
      <c r="M978">
        <v>9.74E-2</v>
      </c>
      <c r="O978">
        <f t="shared" si="75"/>
        <v>9.7533333333333319E-2</v>
      </c>
      <c r="P978">
        <f t="shared" si="76"/>
        <v>0.22994666666666669</v>
      </c>
      <c r="Q978">
        <f t="shared" si="77"/>
        <v>0.43200666666666671</v>
      </c>
      <c r="R978">
        <f t="shared" si="78"/>
        <v>0.34400666666666668</v>
      </c>
      <c r="S978">
        <f t="shared" si="79"/>
        <v>0.43086666666666679</v>
      </c>
    </row>
    <row r="979" spans="1:19" hidden="1" x14ac:dyDescent="0.2">
      <c r="D979">
        <v>0.32319999999999999</v>
      </c>
      <c r="E979">
        <v>8.2799999999999999E-2</v>
      </c>
      <c r="F979">
        <v>0.54749999999999999</v>
      </c>
      <c r="G979">
        <v>1.9346000000000001</v>
      </c>
      <c r="H979">
        <v>0.46239999999999998</v>
      </c>
      <c r="I979">
        <v>0.95340000000000003</v>
      </c>
      <c r="J979">
        <v>0.56689999999999996</v>
      </c>
      <c r="K979">
        <v>9.4600000000000004E-2</v>
      </c>
      <c r="L979">
        <v>0.23100000000000001</v>
      </c>
      <c r="M979">
        <v>9.5899999999999999E-2</v>
      </c>
      <c r="O979">
        <f t="shared" si="75"/>
        <v>9.5200000000000007E-2</v>
      </c>
      <c r="P979">
        <f t="shared" si="76"/>
        <v>0.23454999999999998</v>
      </c>
      <c r="Q979">
        <f t="shared" si="77"/>
        <v>0.43132500000000001</v>
      </c>
      <c r="R979">
        <f t="shared" si="78"/>
        <v>0.33850000000000002</v>
      </c>
      <c r="S979">
        <f t="shared" si="79"/>
        <v>0.42712499999999992</v>
      </c>
    </row>
    <row r="980" spans="1:19" hidden="1" x14ac:dyDescent="0.2">
      <c r="D980">
        <v>0.31</v>
      </c>
      <c r="E980">
        <v>8.4000000000000005E-2</v>
      </c>
      <c r="F980">
        <v>0.54810000000000003</v>
      </c>
      <c r="G980">
        <v>1.9769000000000001</v>
      </c>
      <c r="H980">
        <v>0.42049999999999998</v>
      </c>
      <c r="I980">
        <v>8.6699999999999999E-2</v>
      </c>
      <c r="J980">
        <v>0.55320000000000003</v>
      </c>
      <c r="K980">
        <v>8.6699999999999999E-2</v>
      </c>
      <c r="L980">
        <v>1.6673</v>
      </c>
      <c r="M980">
        <v>0.1022</v>
      </c>
      <c r="O980">
        <f t="shared" si="75"/>
        <v>9.3799999999999994E-2</v>
      </c>
      <c r="P980">
        <f t="shared" si="76"/>
        <v>0.23813333333333336</v>
      </c>
      <c r="Q980">
        <f t="shared" si="77"/>
        <v>0.42573333333333341</v>
      </c>
      <c r="R980">
        <f t="shared" si="78"/>
        <v>0.33033333333333331</v>
      </c>
      <c r="S980">
        <f t="shared" si="79"/>
        <v>0.41366666666666663</v>
      </c>
    </row>
    <row r="981" spans="1:19" hidden="1" x14ac:dyDescent="0.2">
      <c r="D981">
        <v>0.31909999999999999</v>
      </c>
      <c r="E981">
        <v>2.4335</v>
      </c>
      <c r="F981">
        <v>0.50860000000000005</v>
      </c>
      <c r="G981">
        <v>8.3699999999999997E-2</v>
      </c>
      <c r="H981">
        <v>0.44080000000000003</v>
      </c>
      <c r="I981">
        <v>0.84730000000000005</v>
      </c>
      <c r="J981">
        <v>0.46089999999999998</v>
      </c>
      <c r="K981">
        <v>0.74550000000000005</v>
      </c>
      <c r="L981">
        <v>0.4214</v>
      </c>
      <c r="M981">
        <v>9.6600000000000005E-2</v>
      </c>
      <c r="O981">
        <f t="shared" si="75"/>
        <v>0.10009999999999999</v>
      </c>
      <c r="P981">
        <f t="shared" si="76"/>
        <v>0.23800000000000002</v>
      </c>
      <c r="Q981">
        <f t="shared" si="77"/>
        <v>0.41056666666666675</v>
      </c>
      <c r="R981">
        <f t="shared" si="78"/>
        <v>0.34756666666666669</v>
      </c>
      <c r="S981">
        <f t="shared" si="79"/>
        <v>0.43376666666666663</v>
      </c>
    </row>
    <row r="982" spans="1:19" hidden="1" x14ac:dyDescent="0.2">
      <c r="D982">
        <v>0.36670000000000003</v>
      </c>
      <c r="E982">
        <v>8.3099999999999993E-2</v>
      </c>
      <c r="F982">
        <v>0.50190000000000001</v>
      </c>
      <c r="G982">
        <v>8.4000000000000005E-2</v>
      </c>
      <c r="H982">
        <v>0.41110000000000002</v>
      </c>
      <c r="I982">
        <v>8.4099999999999994E-2</v>
      </c>
      <c r="J982">
        <v>0.50829999999999997</v>
      </c>
      <c r="K982">
        <v>0.11210000000000001</v>
      </c>
      <c r="L982">
        <v>0.42320000000000002</v>
      </c>
      <c r="M982">
        <v>9.3799999999999994E-2</v>
      </c>
      <c r="O982">
        <f t="shared" si="75"/>
        <v>9.8750000000000004E-2</v>
      </c>
      <c r="P982">
        <f t="shared" si="76"/>
        <v>0.23891666666666672</v>
      </c>
      <c r="Q982">
        <f t="shared" si="77"/>
        <v>0.42281666666666673</v>
      </c>
      <c r="R982">
        <f t="shared" si="78"/>
        <v>0.35954999999999998</v>
      </c>
      <c r="S982">
        <f t="shared" si="79"/>
        <v>0.46568333333333323</v>
      </c>
    </row>
    <row r="983" spans="1:19" hidden="1" x14ac:dyDescent="0.2">
      <c r="O983">
        <f t="shared" si="75"/>
        <v>9.7799999999999998E-2</v>
      </c>
      <c r="P983">
        <f t="shared" si="76"/>
        <v>0.22520000000000001</v>
      </c>
      <c r="Q983">
        <f t="shared" si="77"/>
        <v>0.43856666666666666</v>
      </c>
      <c r="R983">
        <f t="shared" si="78"/>
        <v>0.37783333333333335</v>
      </c>
      <c r="S983">
        <f t="shared" si="79"/>
        <v>0.48743333333333339</v>
      </c>
    </row>
    <row r="984" spans="1:19" hidden="1" x14ac:dyDescent="0.2">
      <c r="O984">
        <f t="shared" si="75"/>
        <v>9.8900000000000002E-2</v>
      </c>
      <c r="P984">
        <f t="shared" si="76"/>
        <v>0.22065000000000001</v>
      </c>
      <c r="Q984">
        <f t="shared" si="77"/>
        <v>0.44032499999999997</v>
      </c>
      <c r="R984">
        <f t="shared" si="78"/>
        <v>0.36285000000000001</v>
      </c>
      <c r="S984">
        <f t="shared" si="79"/>
        <v>0.47842499999999999</v>
      </c>
    </row>
    <row r="985" spans="1:19" hidden="1" x14ac:dyDescent="0.2">
      <c r="O985">
        <f t="shared" si="75"/>
        <v>9.8025000000000001E-2</v>
      </c>
      <c r="P985">
        <f t="shared" si="76"/>
        <v>0.22131500000000001</v>
      </c>
      <c r="Q985">
        <f t="shared" si="77"/>
        <v>0.43499499999999991</v>
      </c>
      <c r="R985">
        <f t="shared" si="78"/>
        <v>0.35951500000000003</v>
      </c>
      <c r="S985">
        <f t="shared" si="79"/>
        <v>0.45585500000000001</v>
      </c>
    </row>
    <row r="986" spans="1:19" x14ac:dyDescent="0.2">
      <c r="A986" t="s">
        <v>45</v>
      </c>
      <c r="B986">
        <v>37</v>
      </c>
      <c r="D986">
        <v>0.32850000000000001</v>
      </c>
      <c r="E986">
        <v>0.56059999999999999</v>
      </c>
      <c r="F986">
        <v>0.52149999999999996</v>
      </c>
      <c r="G986">
        <v>0.2596</v>
      </c>
      <c r="H986">
        <v>0.49109999999999998</v>
      </c>
      <c r="I986">
        <v>9.6500000000000002E-2</v>
      </c>
      <c r="J986">
        <v>0.63239999999999996</v>
      </c>
      <c r="K986">
        <v>8.6800000000000002E-2</v>
      </c>
      <c r="L986">
        <v>1.4333</v>
      </c>
      <c r="M986">
        <v>0.10009999999999999</v>
      </c>
      <c r="O986">
        <f t="shared" si="75"/>
        <v>9.7125000000000003E-2</v>
      </c>
      <c r="P986">
        <f t="shared" si="76"/>
        <v>0.22992499999999999</v>
      </c>
      <c r="Q986">
        <f t="shared" si="77"/>
        <v>0.43085833333333334</v>
      </c>
      <c r="R986">
        <f t="shared" si="78"/>
        <v>0.35179166666666667</v>
      </c>
      <c r="S986">
        <f t="shared" si="79"/>
        <v>0.44910833333333333</v>
      </c>
    </row>
    <row r="987" spans="1:19" hidden="1" x14ac:dyDescent="0.2">
      <c r="D987">
        <v>0.31780000000000003</v>
      </c>
      <c r="E987">
        <v>8.3699999999999997E-2</v>
      </c>
      <c r="F987">
        <v>0.5413</v>
      </c>
      <c r="G987">
        <v>0.67589999999999995</v>
      </c>
      <c r="H987">
        <v>0.47270000000000001</v>
      </c>
      <c r="I987">
        <v>8.2799999999999999E-2</v>
      </c>
      <c r="J987">
        <v>0.55259999999999998</v>
      </c>
      <c r="K987">
        <v>0.2225</v>
      </c>
      <c r="L987">
        <v>0.48970000000000002</v>
      </c>
      <c r="M987">
        <v>9.74E-2</v>
      </c>
      <c r="O987">
        <f t="shared" si="75"/>
        <v>9.7533333333333319E-2</v>
      </c>
      <c r="P987">
        <f t="shared" si="76"/>
        <v>0.22922666666666669</v>
      </c>
      <c r="Q987">
        <f t="shared" si="77"/>
        <v>0.43174666666666678</v>
      </c>
      <c r="R987">
        <f t="shared" si="78"/>
        <v>0.34294666666666668</v>
      </c>
      <c r="S987">
        <f t="shared" si="79"/>
        <v>0.43146666666666672</v>
      </c>
    </row>
    <row r="988" spans="1:19" hidden="1" x14ac:dyDescent="0.2">
      <c r="D988">
        <v>0.32269999999999999</v>
      </c>
      <c r="E988">
        <v>8.2799999999999999E-2</v>
      </c>
      <c r="F988">
        <v>0.54630000000000001</v>
      </c>
      <c r="G988">
        <v>1.9271</v>
      </c>
      <c r="H988">
        <v>0.46310000000000001</v>
      </c>
      <c r="I988">
        <v>0.96020000000000005</v>
      </c>
      <c r="J988">
        <v>0.57069999999999999</v>
      </c>
      <c r="K988">
        <v>9.4600000000000004E-2</v>
      </c>
      <c r="L988">
        <v>0.2293</v>
      </c>
      <c r="M988">
        <v>9.5899999999999999E-2</v>
      </c>
      <c r="O988">
        <f t="shared" si="75"/>
        <v>9.5200000000000007E-2</v>
      </c>
      <c r="P988">
        <f t="shared" si="76"/>
        <v>0.23379999999999995</v>
      </c>
      <c r="Q988">
        <f t="shared" si="77"/>
        <v>0.43107500000000004</v>
      </c>
      <c r="R988">
        <f t="shared" si="78"/>
        <v>0.337225</v>
      </c>
      <c r="S988">
        <f t="shared" si="79"/>
        <v>0.42789999999999989</v>
      </c>
    </row>
    <row r="989" spans="1:19" hidden="1" x14ac:dyDescent="0.2">
      <c r="D989">
        <v>0.30919999999999997</v>
      </c>
      <c r="E989">
        <v>8.4000000000000005E-2</v>
      </c>
      <c r="F989">
        <v>0.54779999999999995</v>
      </c>
      <c r="G989">
        <v>1.9950000000000001</v>
      </c>
      <c r="H989">
        <v>0.42009999999999997</v>
      </c>
      <c r="I989">
        <v>8.6699999999999999E-2</v>
      </c>
      <c r="J989">
        <v>0.55359999999999998</v>
      </c>
      <c r="K989">
        <v>8.6999999999999994E-2</v>
      </c>
      <c r="L989">
        <v>1.6235999999999999</v>
      </c>
      <c r="M989">
        <v>0.1022</v>
      </c>
      <c r="O989">
        <f t="shared" si="75"/>
        <v>9.3799999999999994E-2</v>
      </c>
      <c r="P989">
        <f t="shared" si="76"/>
        <v>0.23729999999999996</v>
      </c>
      <c r="Q989">
        <f t="shared" si="77"/>
        <v>0.42580000000000007</v>
      </c>
      <c r="R989">
        <f t="shared" si="78"/>
        <v>0.32839999999999997</v>
      </c>
      <c r="S989">
        <f t="shared" si="79"/>
        <v>0.41343333333333332</v>
      </c>
    </row>
    <row r="990" spans="1:19" hidden="1" x14ac:dyDescent="0.2">
      <c r="D990">
        <v>0.31850000000000001</v>
      </c>
      <c r="E990">
        <v>2.4289999999999998</v>
      </c>
      <c r="F990">
        <v>0.50819999999999999</v>
      </c>
      <c r="G990">
        <v>8.3599999999999994E-2</v>
      </c>
      <c r="H990">
        <v>0.44069999999999998</v>
      </c>
      <c r="I990">
        <v>0.84570000000000001</v>
      </c>
      <c r="J990">
        <v>0.46010000000000001</v>
      </c>
      <c r="K990">
        <v>0.74470000000000003</v>
      </c>
      <c r="L990">
        <v>0.42130000000000001</v>
      </c>
      <c r="M990">
        <v>9.6600000000000005E-2</v>
      </c>
      <c r="O990">
        <f t="shared" si="75"/>
        <v>0.10009999999999999</v>
      </c>
      <c r="P990">
        <f t="shared" si="76"/>
        <v>0.23713333333333328</v>
      </c>
      <c r="Q990">
        <f t="shared" si="77"/>
        <v>0.41056666666666675</v>
      </c>
      <c r="R990">
        <f t="shared" si="78"/>
        <v>0.34623333333333328</v>
      </c>
      <c r="S990">
        <f t="shared" si="79"/>
        <v>0.4341666666666667</v>
      </c>
    </row>
    <row r="991" spans="1:19" hidden="1" x14ac:dyDescent="0.2">
      <c r="D991">
        <v>0.36559999999999998</v>
      </c>
      <c r="E991">
        <v>8.3000000000000004E-2</v>
      </c>
      <c r="F991">
        <v>0.50280000000000002</v>
      </c>
      <c r="G991">
        <v>8.4000000000000005E-2</v>
      </c>
      <c r="H991">
        <v>0.40579999999999999</v>
      </c>
      <c r="I991">
        <v>8.4000000000000005E-2</v>
      </c>
      <c r="J991">
        <v>0.50800000000000001</v>
      </c>
      <c r="K991">
        <v>0.1182</v>
      </c>
      <c r="L991">
        <v>0.4234</v>
      </c>
      <c r="M991">
        <v>9.3799999999999994E-2</v>
      </c>
      <c r="O991">
        <f t="shared" si="75"/>
        <v>9.8799999999999999E-2</v>
      </c>
      <c r="P991">
        <f t="shared" si="76"/>
        <v>0.23803333333333332</v>
      </c>
      <c r="Q991">
        <f t="shared" si="77"/>
        <v>0.42256666666666665</v>
      </c>
      <c r="R991">
        <f t="shared" si="78"/>
        <v>0.35846666666666666</v>
      </c>
      <c r="S991">
        <f t="shared" si="79"/>
        <v>0.46593333333333331</v>
      </c>
    </row>
    <row r="992" spans="1:19" hidden="1" x14ac:dyDescent="0.2">
      <c r="O992">
        <f t="shared" si="75"/>
        <v>9.7833333333333328E-2</v>
      </c>
      <c r="P992">
        <f t="shared" si="76"/>
        <v>0.22443333333333337</v>
      </c>
      <c r="Q992">
        <f t="shared" si="77"/>
        <v>0.43800000000000006</v>
      </c>
      <c r="R992">
        <f t="shared" si="78"/>
        <v>0.37869999999999998</v>
      </c>
      <c r="S992">
        <f t="shared" si="79"/>
        <v>0.48676666666666668</v>
      </c>
    </row>
    <row r="993" spans="1:19" hidden="1" x14ac:dyDescent="0.2">
      <c r="O993">
        <f t="shared" si="75"/>
        <v>9.9025000000000002E-2</v>
      </c>
      <c r="P993">
        <f t="shared" si="76"/>
        <v>0.21982500000000002</v>
      </c>
      <c r="Q993">
        <f t="shared" si="77"/>
        <v>0.43992500000000001</v>
      </c>
      <c r="R993">
        <f t="shared" si="78"/>
        <v>0.36332500000000001</v>
      </c>
      <c r="S993">
        <f t="shared" si="79"/>
        <v>0.47692499999999993</v>
      </c>
    </row>
    <row r="994" spans="1:19" hidden="1" x14ac:dyDescent="0.2">
      <c r="O994">
        <f t="shared" si="75"/>
        <v>9.8150000000000015E-2</v>
      </c>
      <c r="P994">
        <f t="shared" si="76"/>
        <v>0.22055000000000002</v>
      </c>
      <c r="Q994">
        <f t="shared" si="77"/>
        <v>0.43461</v>
      </c>
      <c r="R994">
        <f t="shared" si="78"/>
        <v>0.35999000000000003</v>
      </c>
      <c r="S994">
        <f t="shared" si="79"/>
        <v>0.45454999999999995</v>
      </c>
    </row>
    <row r="995" spans="1:19" x14ac:dyDescent="0.2">
      <c r="A995" t="s">
        <v>46</v>
      </c>
      <c r="B995">
        <v>37</v>
      </c>
      <c r="D995">
        <v>0.3276</v>
      </c>
      <c r="E995">
        <v>0.55149999999999999</v>
      </c>
      <c r="F995">
        <v>0.52100000000000002</v>
      </c>
      <c r="G995">
        <v>0.24540000000000001</v>
      </c>
      <c r="H995">
        <v>0.49249999999999999</v>
      </c>
      <c r="I995">
        <v>9.6199999999999994E-2</v>
      </c>
      <c r="J995">
        <v>0.63470000000000004</v>
      </c>
      <c r="K995">
        <v>8.6800000000000002E-2</v>
      </c>
      <c r="L995">
        <v>1.4459</v>
      </c>
      <c r="M995">
        <v>0.10009999999999999</v>
      </c>
      <c r="O995">
        <f t="shared" si="75"/>
        <v>9.7250000000000003E-2</v>
      </c>
      <c r="P995">
        <f t="shared" si="76"/>
        <v>0.22920000000000001</v>
      </c>
      <c r="Q995">
        <f t="shared" si="77"/>
        <v>0.43080000000000002</v>
      </c>
      <c r="R995">
        <f t="shared" si="78"/>
        <v>0.35276666666666667</v>
      </c>
      <c r="S995">
        <f t="shared" si="79"/>
        <v>0.44768333333333327</v>
      </c>
    </row>
    <row r="996" spans="1:19" hidden="1" x14ac:dyDescent="0.2">
      <c r="D996">
        <v>0.31730000000000003</v>
      </c>
      <c r="E996">
        <v>8.3599999999999994E-2</v>
      </c>
      <c r="F996">
        <v>0.5403</v>
      </c>
      <c r="G996">
        <v>0.67379999999999995</v>
      </c>
      <c r="H996">
        <v>0.47349999999999998</v>
      </c>
      <c r="I996">
        <v>8.2699999999999996E-2</v>
      </c>
      <c r="J996">
        <v>0.55149999999999999</v>
      </c>
      <c r="K996">
        <v>0.2162</v>
      </c>
      <c r="L996">
        <v>0.49630000000000002</v>
      </c>
      <c r="M996">
        <v>9.7500000000000003E-2</v>
      </c>
      <c r="O996">
        <f t="shared" si="75"/>
        <v>9.7699999999999995E-2</v>
      </c>
      <c r="P996">
        <f t="shared" si="76"/>
        <v>0.22852</v>
      </c>
      <c r="Q996">
        <f t="shared" si="77"/>
        <v>0.43176000000000003</v>
      </c>
      <c r="R996">
        <f t="shared" si="78"/>
        <v>0.34382000000000001</v>
      </c>
      <c r="S996">
        <f t="shared" si="79"/>
        <v>0.42927999999999999</v>
      </c>
    </row>
    <row r="997" spans="1:19" hidden="1" x14ac:dyDescent="0.2">
      <c r="D997">
        <v>0.32190000000000002</v>
      </c>
      <c r="E997">
        <v>8.2799999999999999E-2</v>
      </c>
      <c r="F997">
        <v>0.54620000000000002</v>
      </c>
      <c r="G997">
        <v>1.9298999999999999</v>
      </c>
      <c r="H997">
        <v>0.46360000000000001</v>
      </c>
      <c r="I997">
        <v>0.93730000000000002</v>
      </c>
      <c r="J997">
        <v>0.56759999999999999</v>
      </c>
      <c r="K997">
        <v>9.5000000000000001E-2</v>
      </c>
      <c r="L997">
        <v>0.2261</v>
      </c>
      <c r="M997">
        <v>9.5899999999999999E-2</v>
      </c>
      <c r="O997">
        <f t="shared" si="75"/>
        <v>9.5250000000000001E-2</v>
      </c>
      <c r="P997">
        <f t="shared" si="76"/>
        <v>0.23320000000000002</v>
      </c>
      <c r="Q997">
        <f t="shared" si="77"/>
        <v>0.43150000000000005</v>
      </c>
      <c r="R997">
        <f t="shared" si="78"/>
        <v>0.33827499999999999</v>
      </c>
      <c r="S997">
        <f t="shared" si="79"/>
        <v>0.42560000000000003</v>
      </c>
    </row>
    <row r="998" spans="1:19" hidden="1" x14ac:dyDescent="0.2">
      <c r="D998">
        <v>0.30859999999999999</v>
      </c>
      <c r="E998">
        <v>8.4000000000000005E-2</v>
      </c>
      <c r="F998">
        <v>0.54830000000000001</v>
      </c>
      <c r="G998">
        <v>2.0017</v>
      </c>
      <c r="H998">
        <v>0.41980000000000001</v>
      </c>
      <c r="I998">
        <v>8.6800000000000002E-2</v>
      </c>
      <c r="J998">
        <v>0.55000000000000004</v>
      </c>
      <c r="K998">
        <v>8.6999999999999994E-2</v>
      </c>
      <c r="L998">
        <v>1.5995999999999999</v>
      </c>
      <c r="M998">
        <v>0.1026</v>
      </c>
      <c r="O998">
        <f t="shared" si="75"/>
        <v>9.3899999999999997E-2</v>
      </c>
      <c r="P998">
        <f t="shared" si="76"/>
        <v>0.23673333333333335</v>
      </c>
      <c r="Q998">
        <f t="shared" si="77"/>
        <v>0.42636666666666667</v>
      </c>
      <c r="R998">
        <f t="shared" si="78"/>
        <v>0.3296</v>
      </c>
      <c r="S998">
        <f t="shared" si="79"/>
        <v>0.41136666666666666</v>
      </c>
    </row>
    <row r="999" spans="1:19" hidden="1" x14ac:dyDescent="0.2">
      <c r="D999">
        <v>0.31809999999999999</v>
      </c>
      <c r="E999">
        <v>2.4228000000000001</v>
      </c>
      <c r="F999">
        <v>0.50800000000000001</v>
      </c>
      <c r="G999">
        <v>8.3599999999999994E-2</v>
      </c>
      <c r="H999">
        <v>0.44130000000000003</v>
      </c>
      <c r="I999">
        <v>0.81930000000000003</v>
      </c>
      <c r="J999">
        <v>0.4597</v>
      </c>
      <c r="K999">
        <v>0.73650000000000004</v>
      </c>
      <c r="L999">
        <v>0.42199999999999999</v>
      </c>
      <c r="M999">
        <v>9.6600000000000005E-2</v>
      </c>
      <c r="O999">
        <f t="shared" si="75"/>
        <v>0.1</v>
      </c>
      <c r="P999">
        <f t="shared" si="76"/>
        <v>0.23666666666666666</v>
      </c>
      <c r="Q999">
        <f t="shared" si="77"/>
        <v>0.4104000000000001</v>
      </c>
      <c r="R999">
        <f t="shared" si="78"/>
        <v>0.3478</v>
      </c>
      <c r="S999">
        <f t="shared" si="79"/>
        <v>0.42553333333333332</v>
      </c>
    </row>
    <row r="1000" spans="1:19" hidden="1" x14ac:dyDescent="0.2">
      <c r="D1000">
        <v>0.36520000000000002</v>
      </c>
      <c r="E1000">
        <v>8.3000000000000004E-2</v>
      </c>
      <c r="F1000">
        <v>0.50449999999999995</v>
      </c>
      <c r="G1000">
        <v>8.4000000000000005E-2</v>
      </c>
      <c r="H1000">
        <v>0.40939999999999999</v>
      </c>
      <c r="I1000">
        <v>8.4000000000000005E-2</v>
      </c>
      <c r="J1000">
        <v>0.50609999999999999</v>
      </c>
      <c r="K1000">
        <v>0.1202</v>
      </c>
      <c r="L1000">
        <v>0.42520000000000002</v>
      </c>
      <c r="M1000">
        <v>9.3899999999999997E-2</v>
      </c>
      <c r="O1000">
        <f t="shared" si="75"/>
        <v>9.8650000000000002E-2</v>
      </c>
      <c r="P1000">
        <f t="shared" si="76"/>
        <v>0.23711666666666659</v>
      </c>
      <c r="Q1000">
        <f t="shared" si="77"/>
        <v>0.42235</v>
      </c>
      <c r="R1000">
        <f t="shared" si="78"/>
        <v>0.3601166666666667</v>
      </c>
      <c r="S1000">
        <f t="shared" si="79"/>
        <v>0.45488333333333331</v>
      </c>
    </row>
    <row r="1001" spans="1:19" hidden="1" x14ac:dyDescent="0.2">
      <c r="O1001">
        <f t="shared" si="75"/>
        <v>9.7733333333333339E-2</v>
      </c>
      <c r="P1001">
        <f t="shared" si="76"/>
        <v>0.2233</v>
      </c>
      <c r="Q1001">
        <f t="shared" si="77"/>
        <v>0.43666666666666665</v>
      </c>
      <c r="R1001">
        <f t="shared" si="78"/>
        <v>0.37950000000000006</v>
      </c>
      <c r="S1001">
        <f t="shared" si="79"/>
        <v>0.47210000000000008</v>
      </c>
    </row>
    <row r="1002" spans="1:19" hidden="1" x14ac:dyDescent="0.2">
      <c r="O1002">
        <f t="shared" si="75"/>
        <v>9.8799999999999999E-2</v>
      </c>
      <c r="P1002">
        <f t="shared" si="76"/>
        <v>0.21879999999999999</v>
      </c>
      <c r="Q1002">
        <f t="shared" si="77"/>
        <v>0.43879999999999997</v>
      </c>
      <c r="R1002">
        <f t="shared" si="78"/>
        <v>0.36410000000000003</v>
      </c>
      <c r="S1002">
        <f t="shared" si="79"/>
        <v>0.46092500000000003</v>
      </c>
    </row>
    <row r="1003" spans="1:19" hidden="1" x14ac:dyDescent="0.2">
      <c r="O1003">
        <f t="shared" si="75"/>
        <v>9.7949999999999995E-2</v>
      </c>
      <c r="P1003">
        <f t="shared" si="76"/>
        <v>0.21943000000000001</v>
      </c>
      <c r="Q1003">
        <f t="shared" si="77"/>
        <v>0.43391000000000002</v>
      </c>
      <c r="R1003">
        <f t="shared" si="78"/>
        <v>0.36075000000000007</v>
      </c>
      <c r="S1003">
        <f t="shared" si="79"/>
        <v>0.44051000000000007</v>
      </c>
    </row>
    <row r="1004" spans="1:19" x14ac:dyDescent="0.2">
      <c r="A1004" t="s">
        <v>47</v>
      </c>
      <c r="B1004">
        <v>37</v>
      </c>
      <c r="D1004">
        <v>0.32669999999999999</v>
      </c>
      <c r="E1004">
        <v>0.5595</v>
      </c>
      <c r="F1004">
        <v>0.51870000000000005</v>
      </c>
      <c r="G1004">
        <v>0.25750000000000001</v>
      </c>
      <c r="H1004">
        <v>0.49270000000000003</v>
      </c>
      <c r="I1004">
        <v>9.6600000000000005E-2</v>
      </c>
      <c r="J1004">
        <v>0.61080000000000001</v>
      </c>
      <c r="K1004">
        <v>8.6800000000000002E-2</v>
      </c>
      <c r="L1004">
        <v>1.4361999999999999</v>
      </c>
      <c r="M1004">
        <v>0.1</v>
      </c>
      <c r="O1004">
        <f t="shared" si="75"/>
        <v>9.7074999999999995E-2</v>
      </c>
      <c r="P1004">
        <f t="shared" si="76"/>
        <v>0.227075</v>
      </c>
      <c r="Q1004">
        <f t="shared" si="77"/>
        <v>0.42989166666666667</v>
      </c>
      <c r="R1004">
        <f t="shared" si="78"/>
        <v>0.35385833333333339</v>
      </c>
      <c r="S1004">
        <f t="shared" si="79"/>
        <v>0.43459166666666671</v>
      </c>
    </row>
    <row r="1005" spans="1:19" hidden="1" x14ac:dyDescent="0.2">
      <c r="D1005">
        <v>0.31540000000000001</v>
      </c>
      <c r="E1005">
        <v>8.3699999999999997E-2</v>
      </c>
      <c r="F1005">
        <v>0.53979999999999995</v>
      </c>
      <c r="G1005">
        <v>0.67689999999999995</v>
      </c>
      <c r="H1005">
        <v>0.47420000000000001</v>
      </c>
      <c r="I1005">
        <v>8.2799999999999999E-2</v>
      </c>
      <c r="J1005">
        <v>0.54369999999999996</v>
      </c>
      <c r="K1005">
        <v>0.22550000000000001</v>
      </c>
      <c r="L1005">
        <v>0.49230000000000002</v>
      </c>
      <c r="M1005">
        <v>9.7299999999999998E-2</v>
      </c>
      <c r="O1005">
        <f t="shared" si="75"/>
        <v>9.746666666666666E-2</v>
      </c>
      <c r="P1005">
        <f t="shared" si="76"/>
        <v>0.22617333333333339</v>
      </c>
      <c r="Q1005">
        <f t="shared" si="77"/>
        <v>0.43115333333333333</v>
      </c>
      <c r="R1005">
        <f t="shared" si="78"/>
        <v>0.34511333333333333</v>
      </c>
      <c r="S1005">
        <f t="shared" si="79"/>
        <v>0.41837333333333343</v>
      </c>
    </row>
    <row r="1006" spans="1:19" hidden="1" x14ac:dyDescent="0.2">
      <c r="D1006">
        <v>0.32100000000000001</v>
      </c>
      <c r="E1006">
        <v>8.2799999999999999E-2</v>
      </c>
      <c r="F1006">
        <v>0.54469999999999996</v>
      </c>
      <c r="G1006">
        <v>1.9387000000000001</v>
      </c>
      <c r="H1006">
        <v>0.46479999999999999</v>
      </c>
      <c r="I1006">
        <v>0.93359999999999999</v>
      </c>
      <c r="J1006">
        <v>0.55500000000000005</v>
      </c>
      <c r="K1006">
        <v>9.4600000000000004E-2</v>
      </c>
      <c r="L1006">
        <v>0.23019999999999999</v>
      </c>
      <c r="M1006">
        <v>9.5899999999999999E-2</v>
      </c>
      <c r="O1006">
        <f t="shared" si="75"/>
        <v>9.5200000000000007E-2</v>
      </c>
      <c r="P1006">
        <f t="shared" si="76"/>
        <v>0.23049999999999998</v>
      </c>
      <c r="Q1006">
        <f t="shared" si="77"/>
        <v>0.43062499999999998</v>
      </c>
      <c r="R1006">
        <f t="shared" si="78"/>
        <v>0.33947500000000003</v>
      </c>
      <c r="S1006">
        <f t="shared" si="79"/>
        <v>0.41367499999999996</v>
      </c>
    </row>
    <row r="1007" spans="1:19" hidden="1" x14ac:dyDescent="0.2">
      <c r="D1007">
        <v>0.30730000000000002</v>
      </c>
      <c r="E1007">
        <v>8.3900000000000002E-2</v>
      </c>
      <c r="F1007">
        <v>0.54720000000000002</v>
      </c>
      <c r="G1007">
        <v>1.9772000000000001</v>
      </c>
      <c r="H1007">
        <v>0.4199</v>
      </c>
      <c r="I1007">
        <v>8.6800000000000002E-2</v>
      </c>
      <c r="J1007">
        <v>0.52939999999999998</v>
      </c>
      <c r="K1007">
        <v>8.6900000000000005E-2</v>
      </c>
      <c r="L1007">
        <v>1.5928</v>
      </c>
      <c r="M1007">
        <v>0.10199999999999999</v>
      </c>
      <c r="O1007">
        <f t="shared" si="75"/>
        <v>9.3799999999999994E-2</v>
      </c>
      <c r="P1007">
        <f t="shared" si="76"/>
        <v>0.23346666666666666</v>
      </c>
      <c r="Q1007">
        <f t="shared" si="77"/>
        <v>0.4257333333333333</v>
      </c>
      <c r="R1007">
        <f t="shared" si="78"/>
        <v>0.33083333333333337</v>
      </c>
      <c r="S1007">
        <f t="shared" si="79"/>
        <v>0.3997</v>
      </c>
    </row>
    <row r="1008" spans="1:19" hidden="1" x14ac:dyDescent="0.2">
      <c r="D1008">
        <v>0.3165</v>
      </c>
      <c r="E1008">
        <v>2.4386000000000001</v>
      </c>
      <c r="F1008">
        <v>0.50890000000000002</v>
      </c>
      <c r="G1008">
        <v>8.3599999999999994E-2</v>
      </c>
      <c r="H1008">
        <v>0.44190000000000002</v>
      </c>
      <c r="I1008">
        <v>0.84130000000000005</v>
      </c>
      <c r="J1008">
        <v>0.45340000000000003</v>
      </c>
      <c r="K1008">
        <v>0.74739999999999995</v>
      </c>
      <c r="L1008">
        <v>0.4239</v>
      </c>
      <c r="M1008">
        <v>9.6600000000000005E-2</v>
      </c>
      <c r="O1008">
        <f t="shared" si="75"/>
        <v>0.10009999999999999</v>
      </c>
      <c r="P1008">
        <f t="shared" si="76"/>
        <v>0.23333333333333331</v>
      </c>
      <c r="Q1008">
        <f t="shared" si="77"/>
        <v>0.41006666666666669</v>
      </c>
      <c r="R1008">
        <f t="shared" si="78"/>
        <v>0.34870000000000001</v>
      </c>
      <c r="S1008">
        <f t="shared" si="79"/>
        <v>0.42753333333333332</v>
      </c>
    </row>
    <row r="1009" spans="1:19" hidden="1" x14ac:dyDescent="0.2">
      <c r="D1009">
        <v>0.35799999999999998</v>
      </c>
      <c r="E1009">
        <v>8.3099999999999993E-2</v>
      </c>
      <c r="F1009">
        <v>0.50249999999999995</v>
      </c>
      <c r="G1009">
        <v>8.4000000000000005E-2</v>
      </c>
      <c r="H1009">
        <v>0.41210000000000002</v>
      </c>
      <c r="I1009">
        <v>8.4099999999999994E-2</v>
      </c>
      <c r="J1009">
        <v>0.49769999999999998</v>
      </c>
      <c r="K1009">
        <v>0.1203</v>
      </c>
      <c r="L1009">
        <v>0.42699999999999999</v>
      </c>
      <c r="M1009">
        <v>9.3799999999999994E-2</v>
      </c>
      <c r="O1009">
        <f t="shared" si="75"/>
        <v>9.8699999999999996E-2</v>
      </c>
      <c r="P1009">
        <f t="shared" si="76"/>
        <v>0.2344</v>
      </c>
      <c r="Q1009">
        <f t="shared" si="77"/>
        <v>0.42189999999999994</v>
      </c>
      <c r="R1009">
        <f t="shared" si="78"/>
        <v>0.36130000000000001</v>
      </c>
      <c r="S1009">
        <f t="shared" si="79"/>
        <v>0.46119999999999994</v>
      </c>
    </row>
    <row r="1010" spans="1:19" hidden="1" x14ac:dyDescent="0.2">
      <c r="O1010">
        <f t="shared" si="75"/>
        <v>9.7766666666666668E-2</v>
      </c>
      <c r="P1010">
        <f t="shared" si="76"/>
        <v>0.22276666666666667</v>
      </c>
      <c r="Q1010">
        <f t="shared" si="77"/>
        <v>0.43676666666666664</v>
      </c>
      <c r="R1010">
        <f t="shared" si="78"/>
        <v>0.37963333333333332</v>
      </c>
      <c r="S1010">
        <f t="shared" si="79"/>
        <v>0.48409999999999997</v>
      </c>
    </row>
    <row r="1011" spans="1:19" hidden="1" x14ac:dyDescent="0.2">
      <c r="O1011">
        <f t="shared" si="75"/>
        <v>9.8900000000000002E-2</v>
      </c>
      <c r="P1011">
        <f t="shared" si="76"/>
        <v>0.21817500000000001</v>
      </c>
      <c r="Q1011">
        <f t="shared" si="77"/>
        <v>0.43847499999999995</v>
      </c>
      <c r="R1011">
        <f t="shared" si="78"/>
        <v>0.36445</v>
      </c>
      <c r="S1011">
        <f t="shared" si="79"/>
        <v>0.47360000000000002</v>
      </c>
    </row>
    <row r="1012" spans="1:19" hidden="1" x14ac:dyDescent="0.2">
      <c r="O1012">
        <f t="shared" si="75"/>
        <v>9.8025000000000001E-2</v>
      </c>
      <c r="P1012">
        <f t="shared" si="76"/>
        <v>0.21893500000000002</v>
      </c>
      <c r="Q1012">
        <f t="shared" si="77"/>
        <v>0.43345499999999992</v>
      </c>
      <c r="R1012">
        <f t="shared" si="78"/>
        <v>0.36093500000000001</v>
      </c>
      <c r="S1012">
        <f t="shared" si="79"/>
        <v>0.45137499999999997</v>
      </c>
    </row>
    <row r="1013" spans="1:19" x14ac:dyDescent="0.2">
      <c r="A1013" t="s">
        <v>48</v>
      </c>
      <c r="B1013">
        <v>37</v>
      </c>
      <c r="D1013">
        <v>0.32579999999999998</v>
      </c>
      <c r="E1013">
        <v>0.5181</v>
      </c>
      <c r="F1013">
        <v>0.51910000000000001</v>
      </c>
      <c r="G1013">
        <v>0.2545</v>
      </c>
      <c r="H1013">
        <v>0.4924</v>
      </c>
      <c r="I1013">
        <v>9.6699999999999994E-2</v>
      </c>
      <c r="J1013">
        <v>0.63180000000000003</v>
      </c>
      <c r="K1013">
        <v>8.6699999999999999E-2</v>
      </c>
      <c r="L1013">
        <v>1.4355</v>
      </c>
      <c r="M1013">
        <v>0.10009999999999999</v>
      </c>
      <c r="O1013">
        <f t="shared" si="75"/>
        <v>9.715E-2</v>
      </c>
      <c r="P1013">
        <f t="shared" si="76"/>
        <v>0.22744999999999999</v>
      </c>
      <c r="Q1013">
        <f t="shared" si="77"/>
        <v>0.42966666666666659</v>
      </c>
      <c r="R1013">
        <f t="shared" si="78"/>
        <v>0.35391666666666666</v>
      </c>
      <c r="S1013">
        <f t="shared" si="79"/>
        <v>0.44491666666666657</v>
      </c>
    </row>
    <row r="1014" spans="1:19" hidden="1" x14ac:dyDescent="0.2">
      <c r="D1014">
        <v>0.3155</v>
      </c>
      <c r="E1014">
        <v>8.3699999999999997E-2</v>
      </c>
      <c r="F1014">
        <v>0.54020000000000001</v>
      </c>
      <c r="G1014">
        <v>0.68130000000000002</v>
      </c>
      <c r="H1014">
        <v>0.47549999999999998</v>
      </c>
      <c r="I1014">
        <v>8.2699999999999996E-2</v>
      </c>
      <c r="J1014">
        <v>0.55020000000000002</v>
      </c>
      <c r="K1014">
        <v>0.21310000000000001</v>
      </c>
      <c r="L1014">
        <v>0.49390000000000001</v>
      </c>
      <c r="M1014">
        <v>9.7299999999999998E-2</v>
      </c>
      <c r="O1014">
        <f t="shared" si="75"/>
        <v>9.7566666666666677E-2</v>
      </c>
      <c r="P1014">
        <f t="shared" si="76"/>
        <v>0.22679333333333329</v>
      </c>
      <c r="Q1014">
        <f t="shared" si="77"/>
        <v>0.43079333333333325</v>
      </c>
      <c r="R1014">
        <f t="shared" si="78"/>
        <v>0.34523333333333328</v>
      </c>
      <c r="S1014">
        <f t="shared" si="79"/>
        <v>0.42655333333333323</v>
      </c>
    </row>
    <row r="1015" spans="1:19" hidden="1" x14ac:dyDescent="0.2">
      <c r="D1015">
        <v>0.32029999999999997</v>
      </c>
      <c r="E1015">
        <v>8.2799999999999999E-2</v>
      </c>
      <c r="F1015">
        <v>0.54430000000000001</v>
      </c>
      <c r="G1015">
        <v>1.9286000000000001</v>
      </c>
      <c r="H1015">
        <v>0.46429999999999999</v>
      </c>
      <c r="I1015">
        <v>0.95040000000000002</v>
      </c>
      <c r="J1015">
        <v>0.56359999999999999</v>
      </c>
      <c r="K1015">
        <v>9.4700000000000006E-2</v>
      </c>
      <c r="L1015">
        <v>0.23069999999999999</v>
      </c>
      <c r="M1015">
        <v>9.5899999999999999E-2</v>
      </c>
      <c r="O1015">
        <f t="shared" si="75"/>
        <v>9.5200000000000007E-2</v>
      </c>
      <c r="P1015">
        <f t="shared" si="76"/>
        <v>0.231375</v>
      </c>
      <c r="Q1015">
        <f t="shared" si="77"/>
        <v>0.43019999999999997</v>
      </c>
      <c r="R1015">
        <f t="shared" si="78"/>
        <v>0.33942499999999998</v>
      </c>
      <c r="S1015">
        <f t="shared" si="79"/>
        <v>0.42240000000000005</v>
      </c>
    </row>
    <row r="1016" spans="1:19" hidden="1" x14ac:dyDescent="0.2">
      <c r="D1016">
        <v>0.30669999999999997</v>
      </c>
      <c r="E1016">
        <v>8.3900000000000002E-2</v>
      </c>
      <c r="F1016">
        <v>0.54590000000000005</v>
      </c>
      <c r="G1016">
        <v>1.9883</v>
      </c>
      <c r="H1016">
        <v>0.42120000000000002</v>
      </c>
      <c r="I1016">
        <v>8.6800000000000002E-2</v>
      </c>
      <c r="J1016">
        <v>0.5444</v>
      </c>
      <c r="K1016">
        <v>8.6800000000000002E-2</v>
      </c>
      <c r="L1016">
        <v>1.6017999999999999</v>
      </c>
      <c r="M1016">
        <v>0.1023</v>
      </c>
      <c r="O1016">
        <f t="shared" si="75"/>
        <v>9.3799999999999994E-2</v>
      </c>
      <c r="P1016">
        <f t="shared" si="76"/>
        <v>0.23486666666666667</v>
      </c>
      <c r="Q1016">
        <f t="shared" si="77"/>
        <v>0.42530000000000001</v>
      </c>
      <c r="R1016">
        <f t="shared" si="78"/>
        <v>0.33093333333333336</v>
      </c>
      <c r="S1016">
        <f t="shared" si="79"/>
        <v>0.40846666666666676</v>
      </c>
    </row>
    <row r="1017" spans="1:19" hidden="1" x14ac:dyDescent="0.2">
      <c r="D1017">
        <v>0.3165</v>
      </c>
      <c r="E1017">
        <v>2.4371999999999998</v>
      </c>
      <c r="F1017">
        <v>0.50790000000000002</v>
      </c>
      <c r="G1017">
        <v>8.3699999999999997E-2</v>
      </c>
      <c r="H1017">
        <v>0.44140000000000001</v>
      </c>
      <c r="I1017">
        <v>0.8397</v>
      </c>
      <c r="J1017">
        <v>0.45700000000000002</v>
      </c>
      <c r="K1017">
        <v>0.74680000000000002</v>
      </c>
      <c r="L1017">
        <v>0.42399999999999999</v>
      </c>
      <c r="M1017">
        <v>9.6600000000000005E-2</v>
      </c>
      <c r="O1017">
        <f t="shared" si="75"/>
        <v>0.1</v>
      </c>
      <c r="P1017">
        <f t="shared" si="76"/>
        <v>0.23496666666666668</v>
      </c>
      <c r="Q1017">
        <f t="shared" si="77"/>
        <v>0.40950000000000009</v>
      </c>
      <c r="R1017">
        <f t="shared" si="78"/>
        <v>0.34886666666666666</v>
      </c>
      <c r="S1017">
        <f t="shared" si="79"/>
        <v>0.42323333333333335</v>
      </c>
    </row>
    <row r="1018" spans="1:19" hidden="1" x14ac:dyDescent="0.2">
      <c r="D1018">
        <v>0.36280000000000001</v>
      </c>
      <c r="E1018">
        <v>8.2900000000000001E-2</v>
      </c>
      <c r="F1018">
        <v>0.50349999999999995</v>
      </c>
      <c r="G1018">
        <v>8.3900000000000002E-2</v>
      </c>
      <c r="H1018">
        <v>0.41160000000000002</v>
      </c>
      <c r="I1018">
        <v>8.4099999999999994E-2</v>
      </c>
      <c r="J1018">
        <v>0.50539999999999996</v>
      </c>
      <c r="K1018">
        <v>0.1163</v>
      </c>
      <c r="L1018">
        <v>0.42870000000000003</v>
      </c>
      <c r="M1018">
        <v>9.3799999999999994E-2</v>
      </c>
      <c r="O1018">
        <f t="shared" si="75"/>
        <v>9.8799999999999999E-2</v>
      </c>
      <c r="P1018">
        <f t="shared" si="76"/>
        <v>0.23530000000000001</v>
      </c>
      <c r="Q1018">
        <f t="shared" si="77"/>
        <v>0.42109999999999992</v>
      </c>
      <c r="R1018">
        <f t="shared" si="78"/>
        <v>0.36176666666666663</v>
      </c>
      <c r="S1018">
        <f t="shared" si="79"/>
        <v>0.45240000000000002</v>
      </c>
    </row>
    <row r="1019" spans="1:19" hidden="1" x14ac:dyDescent="0.2">
      <c r="O1019">
        <f t="shared" si="75"/>
        <v>9.7866666666666657E-2</v>
      </c>
      <c r="P1019">
        <f t="shared" si="76"/>
        <v>0.2219666666666667</v>
      </c>
      <c r="Q1019">
        <f t="shared" si="77"/>
        <v>0.43520000000000003</v>
      </c>
      <c r="R1019">
        <f t="shared" si="78"/>
        <v>0.38076666666666664</v>
      </c>
      <c r="S1019">
        <f t="shared" si="79"/>
        <v>0.46870000000000001</v>
      </c>
    </row>
    <row r="1020" spans="1:19" hidden="1" x14ac:dyDescent="0.2">
      <c r="O1020">
        <f t="shared" si="75"/>
        <v>9.8924999999999985E-2</v>
      </c>
      <c r="P1020">
        <f t="shared" si="76"/>
        <v>0.21729999999999999</v>
      </c>
      <c r="Q1020">
        <f t="shared" si="77"/>
        <v>0.43740000000000007</v>
      </c>
      <c r="R1020">
        <f t="shared" si="78"/>
        <v>0.36525000000000002</v>
      </c>
      <c r="S1020">
        <f t="shared" si="79"/>
        <v>0.45642500000000003</v>
      </c>
    </row>
    <row r="1021" spans="1:19" hidden="1" x14ac:dyDescent="0.2">
      <c r="O1021">
        <f t="shared" si="75"/>
        <v>9.8099999999999993E-2</v>
      </c>
      <c r="P1021">
        <f t="shared" si="76"/>
        <v>0.21789999999999995</v>
      </c>
      <c r="Q1021">
        <f t="shared" si="77"/>
        <v>0.43254000000000004</v>
      </c>
      <c r="R1021">
        <f t="shared" si="78"/>
        <v>0.36153999999999997</v>
      </c>
      <c r="S1021">
        <f t="shared" si="79"/>
        <v>0.43630000000000002</v>
      </c>
    </row>
    <row r="1022" spans="1:19" x14ac:dyDescent="0.2">
      <c r="A1022" t="s">
        <v>49</v>
      </c>
      <c r="B1022">
        <v>37</v>
      </c>
      <c r="D1022">
        <v>0.3256</v>
      </c>
      <c r="E1022">
        <v>0.54479999999999995</v>
      </c>
      <c r="F1022">
        <v>0.5171</v>
      </c>
      <c r="G1022">
        <v>0.25290000000000001</v>
      </c>
      <c r="H1022">
        <v>0.49359999999999998</v>
      </c>
      <c r="I1022">
        <v>9.6600000000000005E-2</v>
      </c>
      <c r="J1022">
        <v>0.60729999999999995</v>
      </c>
      <c r="K1022">
        <v>8.6800000000000002E-2</v>
      </c>
      <c r="L1022">
        <v>1.4351</v>
      </c>
      <c r="M1022">
        <v>0.1</v>
      </c>
      <c r="O1022">
        <f t="shared" si="75"/>
        <v>9.7125000000000003E-2</v>
      </c>
      <c r="P1022">
        <f t="shared" si="76"/>
        <v>0.22537499999999994</v>
      </c>
      <c r="Q1022">
        <f t="shared" si="77"/>
        <v>0.42890833333333334</v>
      </c>
      <c r="R1022">
        <f t="shared" si="78"/>
        <v>0.35372499999999996</v>
      </c>
      <c r="S1022">
        <f t="shared" si="79"/>
        <v>0.43015833333333342</v>
      </c>
    </row>
    <row r="1023" spans="1:19" hidden="1" x14ac:dyDescent="0.2">
      <c r="D1023">
        <v>0.31390000000000001</v>
      </c>
      <c r="E1023">
        <v>8.3699999999999997E-2</v>
      </c>
      <c r="F1023">
        <v>0.53910000000000002</v>
      </c>
      <c r="G1023">
        <v>0.67959999999999998</v>
      </c>
      <c r="H1023">
        <v>0.47649999999999998</v>
      </c>
      <c r="I1023">
        <v>8.2799999999999999E-2</v>
      </c>
      <c r="J1023">
        <v>0.54090000000000005</v>
      </c>
      <c r="K1023">
        <v>0.21829999999999999</v>
      </c>
      <c r="L1023">
        <v>0.49590000000000001</v>
      </c>
      <c r="M1023">
        <v>9.7600000000000006E-2</v>
      </c>
      <c r="O1023">
        <f t="shared" si="75"/>
        <v>9.7499999999999989E-2</v>
      </c>
      <c r="P1023">
        <f t="shared" si="76"/>
        <v>0.22438000000000002</v>
      </c>
      <c r="Q1023">
        <f t="shared" si="77"/>
        <v>0.43031999999999998</v>
      </c>
      <c r="R1023">
        <f t="shared" si="78"/>
        <v>0.34480000000000005</v>
      </c>
      <c r="S1023">
        <f t="shared" si="79"/>
        <v>0.41377999999999998</v>
      </c>
    </row>
    <row r="1024" spans="1:19" hidden="1" x14ac:dyDescent="0.2">
      <c r="D1024">
        <v>0.32</v>
      </c>
      <c r="E1024">
        <v>8.2799999999999999E-2</v>
      </c>
      <c r="F1024">
        <v>0.54300000000000004</v>
      </c>
      <c r="G1024">
        <v>1.9276</v>
      </c>
      <c r="H1024">
        <v>0.46579999999999999</v>
      </c>
      <c r="I1024">
        <v>0.94350000000000001</v>
      </c>
      <c r="J1024">
        <v>0.55149999999999999</v>
      </c>
      <c r="K1024">
        <v>9.4700000000000006E-2</v>
      </c>
      <c r="L1024">
        <v>0.23139999999999999</v>
      </c>
      <c r="M1024">
        <v>9.6000000000000002E-2</v>
      </c>
      <c r="O1024">
        <f t="shared" si="75"/>
        <v>9.5200000000000007E-2</v>
      </c>
      <c r="P1024">
        <f t="shared" si="76"/>
        <v>0.22867499999999996</v>
      </c>
      <c r="Q1024">
        <f t="shared" si="77"/>
        <v>0.42980000000000002</v>
      </c>
      <c r="R1024">
        <f t="shared" si="78"/>
        <v>0.33855000000000002</v>
      </c>
      <c r="S1024">
        <f t="shared" si="79"/>
        <v>0.40867500000000007</v>
      </c>
    </row>
    <row r="1025" spans="1:19" hidden="1" x14ac:dyDescent="0.2">
      <c r="D1025">
        <v>0.3054</v>
      </c>
      <c r="E1025">
        <v>8.4000000000000005E-2</v>
      </c>
      <c r="F1025">
        <v>0.54610000000000003</v>
      </c>
      <c r="G1025">
        <v>2.0047999999999999</v>
      </c>
      <c r="H1025">
        <v>0.42080000000000001</v>
      </c>
      <c r="I1025">
        <v>8.6800000000000002E-2</v>
      </c>
      <c r="J1025">
        <v>0.52170000000000005</v>
      </c>
      <c r="K1025">
        <v>8.7099999999999997E-2</v>
      </c>
      <c r="L1025">
        <v>1.5769</v>
      </c>
      <c r="M1025">
        <v>0.1021</v>
      </c>
      <c r="O1025">
        <f t="shared" si="75"/>
        <v>9.3700000000000006E-2</v>
      </c>
      <c r="P1025">
        <f t="shared" si="76"/>
        <v>0.23146666666666665</v>
      </c>
      <c r="Q1025">
        <f t="shared" si="77"/>
        <v>0.42530000000000001</v>
      </c>
      <c r="R1025">
        <f t="shared" si="78"/>
        <v>0.3293666666666667</v>
      </c>
      <c r="S1025">
        <f t="shared" si="79"/>
        <v>0.39429999999999998</v>
      </c>
    </row>
    <row r="1026" spans="1:19" hidden="1" x14ac:dyDescent="0.2">
      <c r="D1026">
        <v>0.31509999999999999</v>
      </c>
      <c r="E1026">
        <v>2.4367000000000001</v>
      </c>
      <c r="F1026">
        <v>0.50790000000000002</v>
      </c>
      <c r="G1026">
        <v>8.3599999999999994E-2</v>
      </c>
      <c r="H1026">
        <v>0.4415</v>
      </c>
      <c r="I1026">
        <v>0.84640000000000004</v>
      </c>
      <c r="J1026">
        <v>0.4506</v>
      </c>
      <c r="K1026">
        <v>0.74880000000000002</v>
      </c>
      <c r="L1026">
        <v>0.4264</v>
      </c>
      <c r="M1026">
        <v>9.6699999999999994E-2</v>
      </c>
      <c r="O1026">
        <f t="shared" si="75"/>
        <v>0.10009999999999999</v>
      </c>
      <c r="P1026">
        <f t="shared" si="76"/>
        <v>0.2314333333333333</v>
      </c>
      <c r="Q1026">
        <f t="shared" si="77"/>
        <v>0.40910000000000002</v>
      </c>
      <c r="R1026">
        <f t="shared" si="78"/>
        <v>0.34730000000000005</v>
      </c>
      <c r="S1026">
        <f t="shared" si="79"/>
        <v>0.41573333333333329</v>
      </c>
    </row>
    <row r="1027" spans="1:19" hidden="1" x14ac:dyDescent="0.2">
      <c r="D1027">
        <v>0.35499999999999998</v>
      </c>
      <c r="E1027">
        <v>8.3099999999999993E-2</v>
      </c>
      <c r="F1027">
        <v>0.503</v>
      </c>
      <c r="G1027">
        <v>8.3900000000000002E-2</v>
      </c>
      <c r="H1027">
        <v>0.40689999999999998</v>
      </c>
      <c r="I1027">
        <v>8.4099999999999994E-2</v>
      </c>
      <c r="J1027">
        <v>0.49170000000000003</v>
      </c>
      <c r="K1027">
        <v>0.1237</v>
      </c>
      <c r="L1027">
        <v>0.43059999999999998</v>
      </c>
      <c r="M1027">
        <v>9.3700000000000006E-2</v>
      </c>
      <c r="O1027">
        <f t="shared" si="75"/>
        <v>9.8750000000000004E-2</v>
      </c>
      <c r="P1027">
        <f t="shared" si="76"/>
        <v>0.23211666666666664</v>
      </c>
      <c r="Q1027">
        <f t="shared" si="77"/>
        <v>0.4206833333333333</v>
      </c>
      <c r="R1027">
        <f t="shared" si="78"/>
        <v>0.36045000000000005</v>
      </c>
      <c r="S1027">
        <f t="shared" si="79"/>
        <v>0.44724999999999993</v>
      </c>
    </row>
    <row r="1028" spans="1:19" hidden="1" x14ac:dyDescent="0.2">
      <c r="O1028">
        <f t="shared" si="75"/>
        <v>9.7833333333333328E-2</v>
      </c>
      <c r="P1028">
        <f t="shared" si="76"/>
        <v>0.22106666666666663</v>
      </c>
      <c r="Q1028">
        <f t="shared" si="77"/>
        <v>0.4347333333333333</v>
      </c>
      <c r="R1028">
        <f t="shared" si="78"/>
        <v>0.38096666666666662</v>
      </c>
      <c r="S1028">
        <f t="shared" si="79"/>
        <v>0.46766666666666667</v>
      </c>
    </row>
    <row r="1029" spans="1:19" hidden="1" x14ac:dyDescent="0.2">
      <c r="O1029">
        <f t="shared" si="75"/>
        <v>9.8899999999999988E-2</v>
      </c>
      <c r="P1029">
        <f t="shared" si="76"/>
        <v>0.21642499999999998</v>
      </c>
      <c r="Q1029">
        <f t="shared" si="77"/>
        <v>0.43674999999999997</v>
      </c>
      <c r="R1029">
        <f t="shared" si="78"/>
        <v>0.36527500000000002</v>
      </c>
      <c r="S1029">
        <f t="shared" si="79"/>
        <v>0.45555000000000001</v>
      </c>
    </row>
    <row r="1030" spans="1:19" hidden="1" x14ac:dyDescent="0.2">
      <c r="O1030">
        <f t="shared" ref="O1030:O1093" si="80">AVERAGE(M1032:M1035)</f>
        <v>9.8025000000000001E-2</v>
      </c>
      <c r="P1030">
        <f t="shared" ref="P1030:P1093" si="81">AVERAGE(D1030:D1035)-$O1030</f>
        <v>0.21705499999999997</v>
      </c>
      <c r="Q1030">
        <f t="shared" ref="Q1030:Q1093" si="82">AVERAGE(F1030:F1035)-$O1030</f>
        <v>0.43195499999999987</v>
      </c>
      <c r="R1030">
        <f t="shared" ref="R1030:R1093" si="83">AVERAGE(H1030:H1035)-$O1030</f>
        <v>0.36157499999999998</v>
      </c>
      <c r="S1030">
        <f t="shared" ref="S1030:S1093" si="84">AVERAGE(J1030:J1035)-$O1030</f>
        <v>0.43561499999999997</v>
      </c>
    </row>
    <row r="1031" spans="1:19" x14ac:dyDescent="0.2">
      <c r="A1031" t="s">
        <v>50</v>
      </c>
      <c r="B1031">
        <v>37</v>
      </c>
      <c r="D1031">
        <v>0.32450000000000001</v>
      </c>
      <c r="E1031">
        <v>0.55149999999999999</v>
      </c>
      <c r="F1031">
        <v>0.51670000000000005</v>
      </c>
      <c r="G1031">
        <v>0.25269999999999998</v>
      </c>
      <c r="H1031">
        <v>0.49380000000000002</v>
      </c>
      <c r="I1031">
        <v>9.6699999999999994E-2</v>
      </c>
      <c r="J1031">
        <v>0.60519999999999996</v>
      </c>
      <c r="K1031">
        <v>8.6699999999999999E-2</v>
      </c>
      <c r="L1031">
        <v>1.4326000000000001</v>
      </c>
      <c r="M1031">
        <v>0.10009999999999999</v>
      </c>
      <c r="O1031">
        <f t="shared" si="80"/>
        <v>9.7125000000000003E-2</v>
      </c>
      <c r="P1031">
        <f t="shared" si="81"/>
        <v>0.22442499999999999</v>
      </c>
      <c r="Q1031">
        <f t="shared" si="82"/>
        <v>0.42825833333333319</v>
      </c>
      <c r="R1031">
        <f t="shared" si="83"/>
        <v>0.3541583333333333</v>
      </c>
      <c r="S1031">
        <f t="shared" si="84"/>
        <v>0.43017499999999997</v>
      </c>
    </row>
    <row r="1032" spans="1:19" hidden="1" x14ac:dyDescent="0.2">
      <c r="D1032">
        <v>0.31309999999999999</v>
      </c>
      <c r="E1032">
        <v>8.3699999999999997E-2</v>
      </c>
      <c r="F1032">
        <v>0.53859999999999997</v>
      </c>
      <c r="G1032">
        <v>0.68100000000000005</v>
      </c>
      <c r="H1032">
        <v>0.47689999999999999</v>
      </c>
      <c r="I1032">
        <v>8.2900000000000001E-2</v>
      </c>
      <c r="J1032">
        <v>0.54110000000000003</v>
      </c>
      <c r="K1032">
        <v>0.21740000000000001</v>
      </c>
      <c r="L1032">
        <v>0.49830000000000002</v>
      </c>
      <c r="M1032">
        <v>9.74E-2</v>
      </c>
      <c r="O1032">
        <f t="shared" si="80"/>
        <v>9.7499999999999989E-2</v>
      </c>
      <c r="P1032">
        <f t="shared" si="81"/>
        <v>0.22346000000000005</v>
      </c>
      <c r="Q1032">
        <f t="shared" si="82"/>
        <v>0.42962000000000006</v>
      </c>
      <c r="R1032">
        <f t="shared" si="83"/>
        <v>0.34528000000000009</v>
      </c>
      <c r="S1032">
        <f t="shared" si="84"/>
        <v>0.41422000000000009</v>
      </c>
    </row>
    <row r="1033" spans="1:19" hidden="1" x14ac:dyDescent="0.2">
      <c r="D1033">
        <v>0.31909999999999999</v>
      </c>
      <c r="E1033">
        <v>8.2699999999999996E-2</v>
      </c>
      <c r="F1033">
        <v>0.54239999999999999</v>
      </c>
      <c r="G1033">
        <v>1.94</v>
      </c>
      <c r="H1033">
        <v>0.4657</v>
      </c>
      <c r="I1033">
        <v>0.92930000000000001</v>
      </c>
      <c r="J1033">
        <v>0.55020000000000002</v>
      </c>
      <c r="K1033">
        <v>9.4700000000000006E-2</v>
      </c>
      <c r="L1033">
        <v>0.23150000000000001</v>
      </c>
      <c r="M1033">
        <v>9.6000000000000002E-2</v>
      </c>
      <c r="O1033">
        <f t="shared" si="80"/>
        <v>9.5200000000000007E-2</v>
      </c>
      <c r="P1033">
        <f t="shared" si="81"/>
        <v>0.22772500000000001</v>
      </c>
      <c r="Q1033">
        <f t="shared" si="82"/>
        <v>0.42904999999999988</v>
      </c>
      <c r="R1033">
        <f t="shared" si="83"/>
        <v>0.33905000000000002</v>
      </c>
      <c r="S1033">
        <f t="shared" si="84"/>
        <v>0.40917500000000001</v>
      </c>
    </row>
    <row r="1034" spans="1:19" hidden="1" x14ac:dyDescent="0.2">
      <c r="D1034">
        <v>0.30459999999999998</v>
      </c>
      <c r="E1034">
        <v>8.4000000000000005E-2</v>
      </c>
      <c r="F1034">
        <v>0.54490000000000005</v>
      </c>
      <c r="G1034">
        <v>1.9762999999999999</v>
      </c>
      <c r="H1034">
        <v>0.42030000000000001</v>
      </c>
      <c r="I1034">
        <v>8.6800000000000002E-2</v>
      </c>
      <c r="J1034">
        <v>0.52129999999999999</v>
      </c>
      <c r="K1034">
        <v>8.72E-2</v>
      </c>
      <c r="L1034">
        <v>1.5604</v>
      </c>
      <c r="M1034">
        <v>0.1021</v>
      </c>
      <c r="O1034">
        <f t="shared" si="80"/>
        <v>9.3799999999999994E-2</v>
      </c>
      <c r="P1034">
        <f t="shared" si="81"/>
        <v>0.23039999999999999</v>
      </c>
      <c r="Q1034">
        <f t="shared" si="82"/>
        <v>0.4244</v>
      </c>
      <c r="R1034">
        <f t="shared" si="83"/>
        <v>0.32996666666666669</v>
      </c>
      <c r="S1034">
        <f t="shared" si="84"/>
        <v>0.39530000000000004</v>
      </c>
    </row>
    <row r="1035" spans="1:19" hidden="1" x14ac:dyDescent="0.2">
      <c r="D1035">
        <v>0.31409999999999999</v>
      </c>
      <c r="E1035">
        <v>2.4483000000000001</v>
      </c>
      <c r="F1035">
        <v>0.50729999999999997</v>
      </c>
      <c r="G1035">
        <v>8.3699999999999997E-2</v>
      </c>
      <c r="H1035">
        <v>0.44130000000000003</v>
      </c>
      <c r="I1035">
        <v>0.84430000000000005</v>
      </c>
      <c r="J1035">
        <v>0.45040000000000002</v>
      </c>
      <c r="K1035">
        <v>0.75039999999999996</v>
      </c>
      <c r="L1035">
        <v>0.42870000000000003</v>
      </c>
      <c r="M1035">
        <v>9.6600000000000005E-2</v>
      </c>
      <c r="O1035">
        <f t="shared" si="80"/>
        <v>0.10050000000000001</v>
      </c>
      <c r="P1035">
        <f t="shared" si="81"/>
        <v>0.23019999999999999</v>
      </c>
      <c r="Q1035">
        <f t="shared" si="82"/>
        <v>0.40833333333333333</v>
      </c>
      <c r="R1035">
        <f t="shared" si="83"/>
        <v>0.34766666666666668</v>
      </c>
      <c r="S1035">
        <f t="shared" si="84"/>
        <v>0.42423333333333324</v>
      </c>
    </row>
    <row r="1036" spans="1:19" hidden="1" x14ac:dyDescent="0.2">
      <c r="D1036">
        <v>0.35389999999999999</v>
      </c>
      <c r="E1036">
        <v>8.3000000000000004E-2</v>
      </c>
      <c r="F1036">
        <v>0.50239999999999996</v>
      </c>
      <c r="G1036">
        <v>8.3000000000000004E-2</v>
      </c>
      <c r="H1036">
        <v>0.40970000000000001</v>
      </c>
      <c r="I1036">
        <v>8.4099999999999994E-2</v>
      </c>
      <c r="J1036">
        <v>0.49559999999999998</v>
      </c>
      <c r="K1036">
        <v>0.12709999999999999</v>
      </c>
      <c r="L1036">
        <v>0.43290000000000001</v>
      </c>
      <c r="M1036">
        <v>9.3799999999999994E-2</v>
      </c>
      <c r="O1036">
        <f t="shared" si="80"/>
        <v>9.920000000000001E-2</v>
      </c>
      <c r="P1036">
        <f t="shared" si="81"/>
        <v>0.23126666666666662</v>
      </c>
      <c r="Q1036">
        <f t="shared" si="82"/>
        <v>0.4199</v>
      </c>
      <c r="R1036">
        <f t="shared" si="83"/>
        <v>0.3612333333333333</v>
      </c>
      <c r="S1036">
        <f t="shared" si="84"/>
        <v>0.45790000000000003</v>
      </c>
    </row>
    <row r="1037" spans="1:19" hidden="1" x14ac:dyDescent="0.2">
      <c r="O1037">
        <f t="shared" si="80"/>
        <v>9.816666666666668E-2</v>
      </c>
      <c r="P1037">
        <f t="shared" si="81"/>
        <v>0.22049999999999997</v>
      </c>
      <c r="Q1037">
        <f t="shared" si="82"/>
        <v>0.43426666666666663</v>
      </c>
      <c r="R1037">
        <f t="shared" si="83"/>
        <v>0.38073333333333337</v>
      </c>
      <c r="S1037">
        <f t="shared" si="84"/>
        <v>0.48033333333333333</v>
      </c>
    </row>
    <row r="1038" spans="1:19" hidden="1" x14ac:dyDescent="0.2">
      <c r="O1038">
        <f t="shared" si="80"/>
        <v>9.9275000000000002E-2</v>
      </c>
      <c r="P1038">
        <f t="shared" si="81"/>
        <v>0.21582499999999999</v>
      </c>
      <c r="Q1038">
        <f t="shared" si="82"/>
        <v>0.43632499999999996</v>
      </c>
      <c r="R1038">
        <f t="shared" si="83"/>
        <v>0.36520000000000002</v>
      </c>
      <c r="S1038">
        <f t="shared" si="84"/>
        <v>0.46947499999999998</v>
      </c>
    </row>
    <row r="1039" spans="1:19" hidden="1" x14ac:dyDescent="0.2">
      <c r="O1039">
        <f t="shared" si="80"/>
        <v>9.8324999999999996E-2</v>
      </c>
      <c r="P1039">
        <f t="shared" si="81"/>
        <v>0.21657500000000002</v>
      </c>
      <c r="Q1039">
        <f t="shared" si="82"/>
        <v>0.43155500000000002</v>
      </c>
      <c r="R1039">
        <f t="shared" si="83"/>
        <v>0.36145500000000003</v>
      </c>
      <c r="S1039">
        <f t="shared" si="84"/>
        <v>0.44747500000000007</v>
      </c>
    </row>
    <row r="1040" spans="1:19" x14ac:dyDescent="0.2">
      <c r="A1040" t="s">
        <v>51</v>
      </c>
      <c r="B1040">
        <v>37</v>
      </c>
      <c r="D1040">
        <v>0.3241</v>
      </c>
      <c r="E1040">
        <v>0.54110000000000003</v>
      </c>
      <c r="F1040">
        <v>0.51680000000000004</v>
      </c>
      <c r="G1040">
        <v>0.2419</v>
      </c>
      <c r="H1040">
        <v>0.49349999999999999</v>
      </c>
      <c r="I1040">
        <v>9.6299999999999997E-2</v>
      </c>
      <c r="J1040">
        <v>0.62819999999999998</v>
      </c>
      <c r="K1040">
        <v>8.7099999999999997E-2</v>
      </c>
      <c r="L1040">
        <v>1.4480999999999999</v>
      </c>
      <c r="M1040">
        <v>0.10050000000000001</v>
      </c>
      <c r="O1040">
        <f t="shared" si="80"/>
        <v>9.7324999999999995E-2</v>
      </c>
      <c r="P1040">
        <f t="shared" si="81"/>
        <v>0.22489166666666666</v>
      </c>
      <c r="Q1040">
        <f t="shared" si="82"/>
        <v>0.42845833333333339</v>
      </c>
      <c r="R1040">
        <f t="shared" si="83"/>
        <v>0.35445833333333338</v>
      </c>
      <c r="S1040">
        <f t="shared" si="84"/>
        <v>0.44110833333333332</v>
      </c>
    </row>
    <row r="1041" spans="1:19" hidden="1" x14ac:dyDescent="0.2">
      <c r="D1041">
        <v>0.31340000000000001</v>
      </c>
      <c r="E1041">
        <v>8.3699999999999997E-2</v>
      </c>
      <c r="F1041">
        <v>0.53810000000000002</v>
      </c>
      <c r="G1041">
        <v>0.67800000000000005</v>
      </c>
      <c r="H1041">
        <v>0.47810000000000002</v>
      </c>
      <c r="I1041">
        <v>8.2799999999999999E-2</v>
      </c>
      <c r="J1041">
        <v>0.54749999999999999</v>
      </c>
      <c r="K1041">
        <v>0.2122</v>
      </c>
      <c r="L1041">
        <v>0.50370000000000004</v>
      </c>
      <c r="M1041">
        <v>9.7900000000000001E-2</v>
      </c>
      <c r="O1041">
        <f t="shared" si="80"/>
        <v>9.7733333333333325E-2</v>
      </c>
      <c r="P1041">
        <f t="shared" si="81"/>
        <v>0.22410666666666668</v>
      </c>
      <c r="Q1041">
        <f t="shared" si="82"/>
        <v>0.42984666666666671</v>
      </c>
      <c r="R1041">
        <f t="shared" si="83"/>
        <v>0.34570666666666666</v>
      </c>
      <c r="S1041">
        <f t="shared" si="84"/>
        <v>0.42274666666666671</v>
      </c>
    </row>
    <row r="1042" spans="1:19" hidden="1" x14ac:dyDescent="0.2">
      <c r="D1042">
        <v>0.31850000000000001</v>
      </c>
      <c r="E1042">
        <v>8.2799999999999999E-2</v>
      </c>
      <c r="F1042">
        <v>0.54239999999999999</v>
      </c>
      <c r="G1042">
        <v>1.9317</v>
      </c>
      <c r="H1042">
        <v>0.46510000000000001</v>
      </c>
      <c r="I1042">
        <v>0.92430000000000001</v>
      </c>
      <c r="J1042">
        <v>0.55979999999999996</v>
      </c>
      <c r="K1042">
        <v>9.5100000000000004E-2</v>
      </c>
      <c r="L1042">
        <v>0.22800000000000001</v>
      </c>
      <c r="M1042">
        <v>9.6100000000000005E-2</v>
      </c>
      <c r="O1042">
        <f t="shared" si="80"/>
        <v>9.5299999999999996E-2</v>
      </c>
      <c r="P1042">
        <f t="shared" si="81"/>
        <v>0.22865000000000002</v>
      </c>
      <c r="Q1042">
        <f t="shared" si="82"/>
        <v>0.42965000000000003</v>
      </c>
      <c r="R1042">
        <f t="shared" si="83"/>
        <v>0.33947500000000003</v>
      </c>
      <c r="S1042">
        <f t="shared" si="84"/>
        <v>0.41842499999999999</v>
      </c>
    </row>
    <row r="1043" spans="1:19" hidden="1" x14ac:dyDescent="0.2">
      <c r="D1043">
        <v>0.3044</v>
      </c>
      <c r="E1043">
        <v>8.4000000000000005E-2</v>
      </c>
      <c r="F1043">
        <v>0.54510000000000003</v>
      </c>
      <c r="G1043">
        <v>2.0097999999999998</v>
      </c>
      <c r="H1043">
        <v>0.42120000000000002</v>
      </c>
      <c r="I1043">
        <v>8.6900000000000005E-2</v>
      </c>
      <c r="J1043">
        <v>0.53949999999999998</v>
      </c>
      <c r="K1043">
        <v>8.77E-2</v>
      </c>
      <c r="L1043">
        <v>1.546</v>
      </c>
      <c r="M1043">
        <v>0.1026</v>
      </c>
      <c r="O1043">
        <f t="shared" si="80"/>
        <v>9.3899999999999997E-2</v>
      </c>
      <c r="P1043">
        <f t="shared" si="81"/>
        <v>0.23186666666666672</v>
      </c>
      <c r="Q1043">
        <f t="shared" si="82"/>
        <v>0.42523333333333335</v>
      </c>
      <c r="R1043">
        <f t="shared" si="83"/>
        <v>0.33076666666666671</v>
      </c>
      <c r="S1043">
        <f t="shared" si="84"/>
        <v>0.4044666666666667</v>
      </c>
    </row>
    <row r="1044" spans="1:19" hidden="1" x14ac:dyDescent="0.2">
      <c r="D1044">
        <v>0.31409999999999999</v>
      </c>
      <c r="E1044">
        <v>2.4285000000000001</v>
      </c>
      <c r="F1044">
        <v>0.50700000000000001</v>
      </c>
      <c r="G1044">
        <v>8.3799999999999999E-2</v>
      </c>
      <c r="H1044">
        <v>0.441</v>
      </c>
      <c r="I1044">
        <v>0.81859999999999999</v>
      </c>
      <c r="J1044">
        <v>0.45400000000000001</v>
      </c>
      <c r="K1044">
        <v>0.7369</v>
      </c>
      <c r="L1044">
        <v>0.4294</v>
      </c>
      <c r="M1044">
        <v>9.6699999999999994E-2</v>
      </c>
      <c r="O1044">
        <f t="shared" si="80"/>
        <v>0.1002</v>
      </c>
      <c r="P1044">
        <f t="shared" si="81"/>
        <v>0.23196666666666665</v>
      </c>
      <c r="Q1044">
        <f t="shared" si="82"/>
        <v>0.40943333333333326</v>
      </c>
      <c r="R1044">
        <f t="shared" si="83"/>
        <v>0.34886666666666666</v>
      </c>
      <c r="S1044">
        <f t="shared" si="84"/>
        <v>0.42746666666666661</v>
      </c>
    </row>
    <row r="1045" spans="1:19" hidden="1" x14ac:dyDescent="0.2">
      <c r="D1045">
        <v>0.35880000000000001</v>
      </c>
      <c r="E1045">
        <v>8.3000000000000004E-2</v>
      </c>
      <c r="F1045">
        <v>0.50529999999999997</v>
      </c>
      <c r="G1045">
        <v>8.4000000000000005E-2</v>
      </c>
      <c r="H1045">
        <v>0.4118</v>
      </c>
      <c r="I1045">
        <v>8.4000000000000005E-2</v>
      </c>
      <c r="J1045">
        <v>0.50160000000000005</v>
      </c>
      <c r="K1045">
        <v>0.13270000000000001</v>
      </c>
      <c r="L1045">
        <v>0.43430000000000002</v>
      </c>
      <c r="M1045">
        <v>9.3899999999999997E-2</v>
      </c>
      <c r="O1045">
        <f t="shared" si="80"/>
        <v>9.8900000000000002E-2</v>
      </c>
      <c r="P1045">
        <f t="shared" si="81"/>
        <v>0.23283333333333339</v>
      </c>
      <c r="Q1045">
        <f t="shared" si="82"/>
        <v>0.42130000000000001</v>
      </c>
      <c r="R1045">
        <f t="shared" si="83"/>
        <v>0.36283333333333334</v>
      </c>
      <c r="S1045">
        <f t="shared" si="84"/>
        <v>0.45973333333333333</v>
      </c>
    </row>
    <row r="1046" spans="1:19" hidden="1" x14ac:dyDescent="0.2">
      <c r="O1046">
        <f t="shared" si="80"/>
        <v>9.7933333333333331E-2</v>
      </c>
      <c r="P1046">
        <f t="shared" si="81"/>
        <v>0.22010000000000002</v>
      </c>
      <c r="Q1046">
        <f t="shared" si="82"/>
        <v>0.4347333333333333</v>
      </c>
      <c r="R1046">
        <f t="shared" si="83"/>
        <v>0.38180000000000003</v>
      </c>
      <c r="S1046">
        <f t="shared" si="84"/>
        <v>0.48040000000000005</v>
      </c>
    </row>
    <row r="1047" spans="1:19" hidden="1" x14ac:dyDescent="0.2">
      <c r="O1047">
        <f t="shared" si="80"/>
        <v>9.9099999999999994E-2</v>
      </c>
      <c r="P1047">
        <f t="shared" si="81"/>
        <v>0.21537500000000001</v>
      </c>
      <c r="Q1047">
        <f t="shared" si="82"/>
        <v>0.43672500000000003</v>
      </c>
      <c r="R1047">
        <f t="shared" si="83"/>
        <v>0.36604999999999999</v>
      </c>
      <c r="S1047">
        <f t="shared" si="84"/>
        <v>0.4688500000000001</v>
      </c>
    </row>
    <row r="1048" spans="1:19" hidden="1" x14ac:dyDescent="0.2">
      <c r="O1048">
        <f t="shared" si="80"/>
        <v>9.8225000000000007E-2</v>
      </c>
      <c r="P1048">
        <f t="shared" si="81"/>
        <v>0.216055</v>
      </c>
      <c r="Q1048">
        <f t="shared" si="82"/>
        <v>0.43191500000000005</v>
      </c>
      <c r="R1048">
        <f t="shared" si="83"/>
        <v>0.362095</v>
      </c>
      <c r="S1048">
        <f t="shared" si="84"/>
        <v>0.44683500000000009</v>
      </c>
    </row>
    <row r="1049" spans="1:19" x14ac:dyDescent="0.2">
      <c r="A1049" t="s">
        <v>52</v>
      </c>
      <c r="B1049">
        <v>37</v>
      </c>
      <c r="D1049">
        <v>0.3236</v>
      </c>
      <c r="E1049">
        <v>0.54349999999999998</v>
      </c>
      <c r="F1049">
        <v>0.51659999999999995</v>
      </c>
      <c r="G1049">
        <v>0.24060000000000001</v>
      </c>
      <c r="H1049">
        <v>0.49440000000000001</v>
      </c>
      <c r="I1049">
        <v>9.6299999999999997E-2</v>
      </c>
      <c r="J1049">
        <v>0.62739999999999996</v>
      </c>
      <c r="K1049">
        <v>8.6900000000000005E-2</v>
      </c>
      <c r="L1049">
        <v>1.4489000000000001</v>
      </c>
      <c r="M1049">
        <v>0.1002</v>
      </c>
      <c r="O1049">
        <f t="shared" si="80"/>
        <v>9.7299999999999998E-2</v>
      </c>
      <c r="P1049">
        <f t="shared" si="81"/>
        <v>0.22441666666666671</v>
      </c>
      <c r="Q1049">
        <f t="shared" si="82"/>
        <v>0.42883333333333334</v>
      </c>
      <c r="R1049">
        <f t="shared" si="83"/>
        <v>0.35503333333333331</v>
      </c>
      <c r="S1049">
        <f t="shared" si="84"/>
        <v>0.44023333333333331</v>
      </c>
    </row>
    <row r="1050" spans="1:19" hidden="1" x14ac:dyDescent="0.2">
      <c r="D1050">
        <v>0.31280000000000002</v>
      </c>
      <c r="E1050">
        <v>8.3699999999999997E-2</v>
      </c>
      <c r="F1050">
        <v>0.53869999999999996</v>
      </c>
      <c r="G1050">
        <v>0.67659999999999998</v>
      </c>
      <c r="H1050">
        <v>0.47899999999999998</v>
      </c>
      <c r="I1050">
        <v>8.2900000000000001E-2</v>
      </c>
      <c r="J1050">
        <v>0.54690000000000005</v>
      </c>
      <c r="K1050">
        <v>0.21099999999999999</v>
      </c>
      <c r="L1050">
        <v>0.50570000000000004</v>
      </c>
      <c r="M1050">
        <v>9.7600000000000006E-2</v>
      </c>
      <c r="O1050">
        <f t="shared" si="80"/>
        <v>9.7733333333333325E-2</v>
      </c>
      <c r="P1050">
        <f t="shared" si="81"/>
        <v>0.22360666666666673</v>
      </c>
      <c r="Q1050">
        <f t="shared" si="82"/>
        <v>0.43030666666666673</v>
      </c>
      <c r="R1050">
        <f t="shared" si="83"/>
        <v>0.3461866666666667</v>
      </c>
      <c r="S1050">
        <f t="shared" si="84"/>
        <v>0.42182666666666668</v>
      </c>
    </row>
    <row r="1051" spans="1:19" hidden="1" x14ac:dyDescent="0.2">
      <c r="D1051">
        <v>0.31769999999999998</v>
      </c>
      <c r="E1051">
        <v>8.2699999999999996E-2</v>
      </c>
      <c r="F1051">
        <v>0.54269999999999996</v>
      </c>
      <c r="G1051">
        <v>1.9339999999999999</v>
      </c>
      <c r="H1051">
        <v>0.46579999999999999</v>
      </c>
      <c r="I1051">
        <v>0.92979999999999996</v>
      </c>
      <c r="J1051">
        <v>0.56069999999999998</v>
      </c>
      <c r="K1051">
        <v>9.5100000000000004E-2</v>
      </c>
      <c r="L1051">
        <v>0.22850000000000001</v>
      </c>
      <c r="M1051">
        <v>9.6000000000000002E-2</v>
      </c>
      <c r="O1051">
        <f t="shared" si="80"/>
        <v>9.5299999999999996E-2</v>
      </c>
      <c r="P1051">
        <f t="shared" si="81"/>
        <v>0.22817499999999996</v>
      </c>
      <c r="Q1051">
        <f t="shared" si="82"/>
        <v>0.43007500000000004</v>
      </c>
      <c r="R1051">
        <f t="shared" si="83"/>
        <v>0.33985000000000004</v>
      </c>
      <c r="S1051">
        <f t="shared" si="84"/>
        <v>0.4174250000000001</v>
      </c>
    </row>
    <row r="1052" spans="1:19" hidden="1" x14ac:dyDescent="0.2">
      <c r="D1052">
        <v>0.30380000000000001</v>
      </c>
      <c r="E1052">
        <v>8.3900000000000002E-2</v>
      </c>
      <c r="F1052">
        <v>0.54530000000000001</v>
      </c>
      <c r="G1052">
        <v>2.0024000000000002</v>
      </c>
      <c r="H1052">
        <v>0.4214</v>
      </c>
      <c r="I1052">
        <v>8.6900000000000005E-2</v>
      </c>
      <c r="J1052">
        <v>0.53680000000000005</v>
      </c>
      <c r="K1052">
        <v>8.7400000000000005E-2</v>
      </c>
      <c r="L1052">
        <v>1.5378000000000001</v>
      </c>
      <c r="M1052">
        <v>0.1026</v>
      </c>
      <c r="O1052">
        <f t="shared" si="80"/>
        <v>9.3899999999999997E-2</v>
      </c>
      <c r="P1052">
        <f t="shared" si="81"/>
        <v>0.23149999999999998</v>
      </c>
      <c r="Q1052">
        <f t="shared" si="82"/>
        <v>0.42569999999999997</v>
      </c>
      <c r="R1052">
        <f t="shared" si="83"/>
        <v>0.33103333333333335</v>
      </c>
      <c r="S1052">
        <f t="shared" si="84"/>
        <v>0.40283333333333343</v>
      </c>
    </row>
    <row r="1053" spans="1:19" hidden="1" x14ac:dyDescent="0.2">
      <c r="D1053">
        <v>0.3135</v>
      </c>
      <c r="E1053">
        <v>2.4296000000000002</v>
      </c>
      <c r="F1053">
        <v>0.50739999999999996</v>
      </c>
      <c r="G1053">
        <v>8.3699999999999997E-2</v>
      </c>
      <c r="H1053">
        <v>0.441</v>
      </c>
      <c r="I1053">
        <v>0.81940000000000002</v>
      </c>
      <c r="J1053">
        <v>0.45350000000000001</v>
      </c>
      <c r="K1053">
        <v>0.73980000000000001</v>
      </c>
      <c r="L1053">
        <v>0.43059999999999998</v>
      </c>
      <c r="M1053">
        <v>9.6699999999999994E-2</v>
      </c>
      <c r="O1053">
        <f t="shared" si="80"/>
        <v>0.1002</v>
      </c>
      <c r="P1053">
        <f t="shared" si="81"/>
        <v>0.23136666666666661</v>
      </c>
      <c r="Q1053">
        <f t="shared" si="82"/>
        <v>0.40926666666666661</v>
      </c>
      <c r="R1053">
        <f t="shared" si="83"/>
        <v>0.3491333333333333</v>
      </c>
      <c r="S1053">
        <f t="shared" si="84"/>
        <v>0.41829999999999995</v>
      </c>
    </row>
    <row r="1054" spans="1:19" hidden="1" x14ac:dyDescent="0.2">
      <c r="D1054">
        <v>0.3589</v>
      </c>
      <c r="E1054">
        <v>8.2900000000000001E-2</v>
      </c>
      <c r="F1054">
        <v>0.50609999999999999</v>
      </c>
      <c r="G1054">
        <v>8.4099999999999994E-2</v>
      </c>
      <c r="H1054">
        <v>0.41239999999999999</v>
      </c>
      <c r="I1054">
        <v>8.4099999999999994E-2</v>
      </c>
      <c r="J1054">
        <v>0.49990000000000001</v>
      </c>
      <c r="K1054">
        <v>0.1386</v>
      </c>
      <c r="L1054">
        <v>0.4365</v>
      </c>
      <c r="M1054">
        <v>9.3899999999999997E-2</v>
      </c>
      <c r="O1054">
        <f t="shared" si="80"/>
        <v>9.8799999999999999E-2</v>
      </c>
      <c r="P1054">
        <f t="shared" si="81"/>
        <v>0.23196666666666665</v>
      </c>
      <c r="Q1054">
        <f t="shared" si="82"/>
        <v>0.42099999999999993</v>
      </c>
      <c r="R1054">
        <f t="shared" si="83"/>
        <v>0.36353333333333332</v>
      </c>
      <c r="S1054">
        <f t="shared" si="84"/>
        <v>0.44773333333333321</v>
      </c>
    </row>
    <row r="1055" spans="1:19" hidden="1" x14ac:dyDescent="0.2">
      <c r="O1055">
        <f t="shared" si="80"/>
        <v>9.7866666666666657E-2</v>
      </c>
      <c r="P1055">
        <f t="shared" si="81"/>
        <v>0.21889999999999998</v>
      </c>
      <c r="Q1055">
        <f t="shared" si="82"/>
        <v>0.43386666666666673</v>
      </c>
      <c r="R1055">
        <f t="shared" si="83"/>
        <v>0.38276666666666664</v>
      </c>
      <c r="S1055">
        <f t="shared" si="84"/>
        <v>0.4645999999999999</v>
      </c>
    </row>
    <row r="1056" spans="1:19" hidden="1" x14ac:dyDescent="0.2">
      <c r="O1056">
        <f t="shared" si="80"/>
        <v>9.8949999999999996E-2</v>
      </c>
      <c r="P1056">
        <f t="shared" si="81"/>
        <v>0.21427499999999999</v>
      </c>
      <c r="Q1056">
        <f t="shared" si="82"/>
        <v>0.4360750000000001</v>
      </c>
      <c r="R1056">
        <f t="shared" si="83"/>
        <v>0.36732500000000001</v>
      </c>
      <c r="S1056">
        <f t="shared" si="84"/>
        <v>0.4516</v>
      </c>
    </row>
    <row r="1057" spans="1:19" hidden="1" x14ac:dyDescent="0.2">
      <c r="O1057">
        <f t="shared" si="80"/>
        <v>9.8050000000000012E-2</v>
      </c>
      <c r="P1057">
        <f t="shared" si="81"/>
        <v>0.21496999999999994</v>
      </c>
      <c r="Q1057">
        <f t="shared" si="82"/>
        <v>0.43151</v>
      </c>
      <c r="R1057">
        <f t="shared" si="83"/>
        <v>0.36318999999999996</v>
      </c>
      <c r="S1057">
        <f t="shared" si="84"/>
        <v>0.43172999999999989</v>
      </c>
    </row>
    <row r="1058" spans="1:19" x14ac:dyDescent="0.2">
      <c r="A1058" t="s">
        <v>53</v>
      </c>
      <c r="B1058">
        <v>37</v>
      </c>
      <c r="D1058">
        <v>0.32229999999999998</v>
      </c>
      <c r="E1058">
        <v>0.53380000000000005</v>
      </c>
      <c r="F1058">
        <v>0.51490000000000002</v>
      </c>
      <c r="G1058">
        <v>0.24929999999999999</v>
      </c>
      <c r="H1058">
        <v>0.49459999999999998</v>
      </c>
      <c r="I1058">
        <v>9.6799999999999997E-2</v>
      </c>
      <c r="J1058">
        <v>0.60209999999999997</v>
      </c>
      <c r="K1058">
        <v>8.6800000000000002E-2</v>
      </c>
      <c r="L1058">
        <v>1.4462999999999999</v>
      </c>
      <c r="M1058">
        <v>0.1002</v>
      </c>
      <c r="O1058">
        <f t="shared" si="80"/>
        <v>9.7125000000000003E-2</v>
      </c>
      <c r="P1058">
        <f t="shared" si="81"/>
        <v>0.22235833333333332</v>
      </c>
      <c r="Q1058">
        <f t="shared" si="82"/>
        <v>0.42814166666666664</v>
      </c>
      <c r="R1058">
        <f t="shared" si="83"/>
        <v>0.35502499999999998</v>
      </c>
      <c r="S1058">
        <f t="shared" si="84"/>
        <v>0.42595833333333322</v>
      </c>
    </row>
    <row r="1059" spans="1:19" hidden="1" x14ac:dyDescent="0.2">
      <c r="D1059">
        <v>0.31109999999999999</v>
      </c>
      <c r="E1059">
        <v>8.3699999999999997E-2</v>
      </c>
      <c r="F1059">
        <v>0.53839999999999999</v>
      </c>
      <c r="G1059">
        <v>0.68120000000000003</v>
      </c>
      <c r="H1059">
        <v>0.48</v>
      </c>
      <c r="I1059">
        <v>8.2799999999999999E-2</v>
      </c>
      <c r="J1059">
        <v>0.53759999999999997</v>
      </c>
      <c r="K1059">
        <v>0.216</v>
      </c>
      <c r="L1059">
        <v>0.60599999999999998</v>
      </c>
      <c r="M1059">
        <v>9.74E-2</v>
      </c>
      <c r="O1059">
        <f t="shared" si="80"/>
        <v>9.7499999999999989E-2</v>
      </c>
      <c r="P1059">
        <f t="shared" si="81"/>
        <v>0.22142000000000001</v>
      </c>
      <c r="Q1059">
        <f t="shared" si="82"/>
        <v>0.42984000000000006</v>
      </c>
      <c r="R1059">
        <f t="shared" si="83"/>
        <v>0.34616000000000008</v>
      </c>
      <c r="S1059">
        <f t="shared" si="84"/>
        <v>0.40977999999999998</v>
      </c>
    </row>
    <row r="1060" spans="1:19" hidden="1" x14ac:dyDescent="0.2">
      <c r="D1060">
        <v>0.31690000000000002</v>
      </c>
      <c r="E1060">
        <v>8.2799999999999999E-2</v>
      </c>
      <c r="F1060">
        <v>0.54190000000000005</v>
      </c>
      <c r="G1060">
        <v>1.9380999999999999</v>
      </c>
      <c r="H1060">
        <v>0.46729999999999999</v>
      </c>
      <c r="I1060">
        <v>0.95289999999999997</v>
      </c>
      <c r="J1060">
        <v>0.54769999999999996</v>
      </c>
      <c r="K1060">
        <v>9.4899999999999998E-2</v>
      </c>
      <c r="L1060">
        <v>0.23369999999999999</v>
      </c>
      <c r="M1060">
        <v>9.6000000000000002E-2</v>
      </c>
      <c r="O1060">
        <f t="shared" si="80"/>
        <v>9.5150000000000012E-2</v>
      </c>
      <c r="P1060">
        <f t="shared" si="81"/>
        <v>0.22572500000000001</v>
      </c>
      <c r="Q1060">
        <f t="shared" si="82"/>
        <v>0.429425</v>
      </c>
      <c r="R1060">
        <f t="shared" si="83"/>
        <v>0.33942500000000003</v>
      </c>
      <c r="S1060">
        <f t="shared" si="84"/>
        <v>0.40454999999999997</v>
      </c>
    </row>
    <row r="1061" spans="1:19" hidden="1" x14ac:dyDescent="0.2">
      <c r="D1061">
        <v>0.30259999999999998</v>
      </c>
      <c r="E1061">
        <v>8.4000000000000005E-2</v>
      </c>
      <c r="F1061">
        <v>0.54490000000000005</v>
      </c>
      <c r="G1061">
        <v>1.9825999999999999</v>
      </c>
      <c r="H1061">
        <v>0.42320000000000002</v>
      </c>
      <c r="I1061">
        <v>8.6800000000000002E-2</v>
      </c>
      <c r="J1061">
        <v>0.51480000000000004</v>
      </c>
      <c r="K1061">
        <v>8.7499999999999994E-2</v>
      </c>
      <c r="L1061">
        <v>1.5306999999999999</v>
      </c>
      <c r="M1061">
        <v>0.1022</v>
      </c>
      <c r="O1061">
        <f t="shared" si="80"/>
        <v>9.3700000000000006E-2</v>
      </c>
      <c r="P1061">
        <f t="shared" si="81"/>
        <v>0.22849999999999998</v>
      </c>
      <c r="Q1061">
        <f t="shared" si="82"/>
        <v>0.42510000000000003</v>
      </c>
      <c r="R1061">
        <f t="shared" si="83"/>
        <v>0.32996666666666669</v>
      </c>
      <c r="S1061">
        <f t="shared" si="84"/>
        <v>0.39</v>
      </c>
    </row>
    <row r="1062" spans="1:19" hidden="1" x14ac:dyDescent="0.2">
      <c r="D1062">
        <v>0.31219999999999998</v>
      </c>
      <c r="E1062">
        <v>2.4378000000000002</v>
      </c>
      <c r="F1062">
        <v>0.50770000000000004</v>
      </c>
      <c r="G1062">
        <v>8.3699999999999997E-2</v>
      </c>
      <c r="H1062">
        <v>0.44109999999999999</v>
      </c>
      <c r="I1062">
        <v>0.84130000000000005</v>
      </c>
      <c r="J1062">
        <v>0.44669999999999999</v>
      </c>
      <c r="K1062">
        <v>0.75770000000000004</v>
      </c>
      <c r="L1062">
        <v>0.43130000000000002</v>
      </c>
      <c r="M1062">
        <v>9.6600000000000005E-2</v>
      </c>
      <c r="O1062">
        <f t="shared" si="80"/>
        <v>0.1003</v>
      </c>
      <c r="P1062">
        <f t="shared" si="81"/>
        <v>0.22833333333333333</v>
      </c>
      <c r="Q1062">
        <f t="shared" si="82"/>
        <v>0.40863333333333335</v>
      </c>
      <c r="R1062">
        <f t="shared" si="83"/>
        <v>0.34713333333333335</v>
      </c>
      <c r="S1062">
        <f t="shared" si="84"/>
        <v>0.4199</v>
      </c>
    </row>
    <row r="1063" spans="1:19" hidden="1" x14ac:dyDescent="0.2">
      <c r="D1063">
        <v>0.3518</v>
      </c>
      <c r="E1063">
        <v>8.2900000000000001E-2</v>
      </c>
      <c r="F1063">
        <v>0.50380000000000003</v>
      </c>
      <c r="G1063">
        <v>8.4000000000000005E-2</v>
      </c>
      <c r="H1063">
        <v>0.40670000000000001</v>
      </c>
      <c r="I1063">
        <v>8.4099999999999994E-2</v>
      </c>
      <c r="J1063">
        <v>0.48959999999999998</v>
      </c>
      <c r="K1063">
        <v>0.1386</v>
      </c>
      <c r="L1063">
        <v>0.4375</v>
      </c>
      <c r="M1063">
        <v>9.3700000000000006E-2</v>
      </c>
      <c r="O1063">
        <f t="shared" si="80"/>
        <v>9.8849999999999993E-2</v>
      </c>
      <c r="P1063">
        <f t="shared" si="81"/>
        <v>0.22958333333333331</v>
      </c>
      <c r="Q1063">
        <f t="shared" si="82"/>
        <v>0.42038333333333333</v>
      </c>
      <c r="R1063">
        <f t="shared" si="83"/>
        <v>0.36205000000000004</v>
      </c>
      <c r="S1063">
        <f t="shared" si="84"/>
        <v>0.45388333333333331</v>
      </c>
    </row>
    <row r="1064" spans="1:19" hidden="1" x14ac:dyDescent="0.2">
      <c r="O1064">
        <f t="shared" si="80"/>
        <v>9.7866666666666657E-2</v>
      </c>
      <c r="P1064">
        <f t="shared" si="81"/>
        <v>0.21870000000000001</v>
      </c>
      <c r="Q1064">
        <f t="shared" si="82"/>
        <v>0.43410000000000004</v>
      </c>
      <c r="R1064">
        <f t="shared" si="83"/>
        <v>0.38286666666666663</v>
      </c>
      <c r="S1064">
        <f t="shared" si="84"/>
        <v>0.47800000000000009</v>
      </c>
    </row>
    <row r="1065" spans="1:19" hidden="1" x14ac:dyDescent="0.2">
      <c r="O1065">
        <f t="shared" si="80"/>
        <v>9.8974999999999994E-2</v>
      </c>
      <c r="P1065">
        <f t="shared" si="81"/>
        <v>0.21397500000000003</v>
      </c>
      <c r="Q1065">
        <f t="shared" si="82"/>
        <v>0.43619999999999998</v>
      </c>
      <c r="R1065">
        <f t="shared" si="83"/>
        <v>0.36715000000000003</v>
      </c>
      <c r="S1065">
        <f t="shared" si="84"/>
        <v>0.46570000000000006</v>
      </c>
    </row>
    <row r="1066" spans="1:19" hidden="1" x14ac:dyDescent="0.2">
      <c r="O1066">
        <f t="shared" si="80"/>
        <v>9.8049999999999998E-2</v>
      </c>
      <c r="P1066">
        <f t="shared" si="81"/>
        <v>0.21469000000000002</v>
      </c>
      <c r="Q1066">
        <f t="shared" si="82"/>
        <v>0.43150999999999995</v>
      </c>
      <c r="R1066">
        <f t="shared" si="83"/>
        <v>0.36292999999999997</v>
      </c>
      <c r="S1066">
        <f t="shared" si="84"/>
        <v>0.44385000000000008</v>
      </c>
    </row>
    <row r="1067" spans="1:19" x14ac:dyDescent="0.2">
      <c r="A1067" t="s">
        <v>54</v>
      </c>
      <c r="B1067">
        <v>37</v>
      </c>
      <c r="D1067">
        <v>0.32190000000000002</v>
      </c>
      <c r="E1067">
        <v>0.53500000000000003</v>
      </c>
      <c r="F1067">
        <v>0.51529999999999998</v>
      </c>
      <c r="G1067">
        <v>0.24809999999999999</v>
      </c>
      <c r="H1067">
        <v>0.4945</v>
      </c>
      <c r="I1067">
        <v>9.6600000000000005E-2</v>
      </c>
      <c r="J1067">
        <v>0.62429999999999997</v>
      </c>
      <c r="K1067">
        <v>8.6699999999999999E-2</v>
      </c>
      <c r="L1067">
        <v>1.4400999999999999</v>
      </c>
      <c r="M1067">
        <v>0.1003</v>
      </c>
      <c r="O1067">
        <f t="shared" si="80"/>
        <v>9.715E-2</v>
      </c>
      <c r="P1067">
        <f t="shared" si="81"/>
        <v>0.22303333333333331</v>
      </c>
      <c r="Q1067">
        <f t="shared" si="82"/>
        <v>0.42838333333333328</v>
      </c>
      <c r="R1067">
        <f t="shared" si="83"/>
        <v>0.35531666666666661</v>
      </c>
      <c r="S1067">
        <f t="shared" si="84"/>
        <v>0.43786666666666668</v>
      </c>
    </row>
    <row r="1068" spans="1:19" hidden="1" x14ac:dyDescent="0.2">
      <c r="D1068">
        <v>0.31159999999999999</v>
      </c>
      <c r="E1068">
        <v>8.3699999999999997E-2</v>
      </c>
      <c r="F1068">
        <v>0.53859999999999997</v>
      </c>
      <c r="G1068">
        <v>0.68769999999999998</v>
      </c>
      <c r="H1068">
        <v>0.48149999999999998</v>
      </c>
      <c r="I1068">
        <v>8.2799999999999999E-2</v>
      </c>
      <c r="J1068">
        <v>0.54430000000000001</v>
      </c>
      <c r="K1068">
        <v>0.22220000000000001</v>
      </c>
      <c r="L1068">
        <v>0.61080000000000001</v>
      </c>
      <c r="M1068">
        <v>9.74E-2</v>
      </c>
      <c r="O1068">
        <f t="shared" si="80"/>
        <v>9.7566666666666677E-2</v>
      </c>
      <c r="P1068">
        <f t="shared" si="81"/>
        <v>0.22227333333333332</v>
      </c>
      <c r="Q1068">
        <f t="shared" si="82"/>
        <v>0.43001333333333325</v>
      </c>
      <c r="R1068">
        <f t="shared" si="83"/>
        <v>0.34649333333333332</v>
      </c>
      <c r="S1068">
        <f t="shared" si="84"/>
        <v>0.41959333333333326</v>
      </c>
    </row>
    <row r="1069" spans="1:19" hidden="1" x14ac:dyDescent="0.2">
      <c r="D1069">
        <v>0.31619999999999998</v>
      </c>
      <c r="E1069">
        <v>8.2799999999999999E-2</v>
      </c>
      <c r="F1069">
        <v>0.54200000000000004</v>
      </c>
      <c r="G1069">
        <v>1.9348000000000001</v>
      </c>
      <c r="H1069">
        <v>0.4662</v>
      </c>
      <c r="I1069">
        <v>0.93959999999999999</v>
      </c>
      <c r="J1069">
        <v>0.55900000000000005</v>
      </c>
      <c r="K1069">
        <v>9.4899999999999998E-2</v>
      </c>
      <c r="L1069">
        <v>0.23319999999999999</v>
      </c>
      <c r="M1069">
        <v>9.5899999999999999E-2</v>
      </c>
      <c r="O1069">
        <f t="shared" si="80"/>
        <v>9.5200000000000007E-2</v>
      </c>
      <c r="P1069">
        <f t="shared" si="81"/>
        <v>0.22669999999999996</v>
      </c>
      <c r="Q1069">
        <f t="shared" si="82"/>
        <v>0.42962499999999998</v>
      </c>
      <c r="R1069">
        <f t="shared" si="83"/>
        <v>0.33949999999999997</v>
      </c>
      <c r="S1069">
        <f t="shared" si="84"/>
        <v>0.41517500000000002</v>
      </c>
    </row>
    <row r="1070" spans="1:19" hidden="1" x14ac:dyDescent="0.2">
      <c r="D1070">
        <v>0.30209999999999998</v>
      </c>
      <c r="E1070">
        <v>8.4099999999999994E-2</v>
      </c>
      <c r="F1070">
        <v>0.54479999999999995</v>
      </c>
      <c r="G1070">
        <v>1.9831000000000001</v>
      </c>
      <c r="H1070">
        <v>0.42230000000000001</v>
      </c>
      <c r="I1070">
        <v>8.6800000000000002E-2</v>
      </c>
      <c r="J1070">
        <v>0.53110000000000002</v>
      </c>
      <c r="K1070">
        <v>8.7300000000000003E-2</v>
      </c>
      <c r="L1070">
        <v>1.5246999999999999</v>
      </c>
      <c r="M1070">
        <v>0.1023</v>
      </c>
      <c r="O1070">
        <f t="shared" si="80"/>
        <v>9.3799999999999994E-2</v>
      </c>
      <c r="P1070">
        <f t="shared" si="81"/>
        <v>0.23000000000000004</v>
      </c>
      <c r="Q1070">
        <f t="shared" si="82"/>
        <v>0.4252999999999999</v>
      </c>
      <c r="R1070">
        <f t="shared" si="83"/>
        <v>0.33039999999999997</v>
      </c>
      <c r="S1070">
        <f t="shared" si="84"/>
        <v>0.40036666666666665</v>
      </c>
    </row>
    <row r="1071" spans="1:19" hidden="1" x14ac:dyDescent="0.2">
      <c r="D1071">
        <v>0.31190000000000001</v>
      </c>
      <c r="E1071">
        <v>2.4416000000000002</v>
      </c>
      <c r="F1071">
        <v>0.5071</v>
      </c>
      <c r="G1071">
        <v>8.3599999999999994E-2</v>
      </c>
      <c r="H1071">
        <v>0.44040000000000001</v>
      </c>
      <c r="I1071">
        <v>0.83350000000000002</v>
      </c>
      <c r="J1071">
        <v>0.45079999999999998</v>
      </c>
      <c r="K1071">
        <v>0.75690000000000002</v>
      </c>
      <c r="L1071">
        <v>0.43290000000000001</v>
      </c>
      <c r="M1071">
        <v>9.6600000000000005E-2</v>
      </c>
      <c r="O1071">
        <f t="shared" si="80"/>
        <v>0.1007</v>
      </c>
      <c r="P1071">
        <f t="shared" si="81"/>
        <v>0.22959999999999997</v>
      </c>
      <c r="Q1071">
        <f t="shared" si="82"/>
        <v>0.4083</v>
      </c>
      <c r="R1071">
        <f t="shared" si="83"/>
        <v>0.34783333333333338</v>
      </c>
      <c r="S1071">
        <f t="shared" si="84"/>
        <v>0.42159999999999997</v>
      </c>
    </row>
    <row r="1072" spans="1:19" hidden="1" x14ac:dyDescent="0.2">
      <c r="D1072">
        <v>0.3574</v>
      </c>
      <c r="E1072">
        <v>8.3000000000000004E-2</v>
      </c>
      <c r="F1072">
        <v>0.50539999999999996</v>
      </c>
      <c r="G1072">
        <v>8.4000000000000005E-2</v>
      </c>
      <c r="H1072">
        <v>0.40989999999999999</v>
      </c>
      <c r="I1072">
        <v>8.4099999999999994E-2</v>
      </c>
      <c r="J1072">
        <v>0.50060000000000004</v>
      </c>
      <c r="K1072">
        <v>0.1384</v>
      </c>
      <c r="L1072">
        <v>0.43709999999999999</v>
      </c>
      <c r="M1072">
        <v>9.3799999999999994E-2</v>
      </c>
      <c r="O1072">
        <f t="shared" si="80"/>
        <v>9.9150000000000002E-2</v>
      </c>
      <c r="P1072">
        <f t="shared" si="81"/>
        <v>0.23078333333333334</v>
      </c>
      <c r="Q1072">
        <f t="shared" si="82"/>
        <v>0.42004999999999998</v>
      </c>
      <c r="R1072">
        <f t="shared" si="83"/>
        <v>0.36334999999999995</v>
      </c>
      <c r="S1072">
        <f t="shared" si="84"/>
        <v>0.45271666666666671</v>
      </c>
    </row>
    <row r="1073" spans="1:19" hidden="1" x14ac:dyDescent="0.2">
      <c r="O1073">
        <f t="shared" si="80"/>
        <v>9.8100000000000007E-2</v>
      </c>
      <c r="P1073">
        <f t="shared" si="81"/>
        <v>0.21789999999999998</v>
      </c>
      <c r="Q1073">
        <f t="shared" si="82"/>
        <v>0.43336666666666662</v>
      </c>
      <c r="R1073">
        <f t="shared" si="83"/>
        <v>0.38356666666666667</v>
      </c>
      <c r="S1073">
        <f t="shared" si="84"/>
        <v>0.47239999999999999</v>
      </c>
    </row>
    <row r="1074" spans="1:19" hidden="1" x14ac:dyDescent="0.2">
      <c r="O1074">
        <f t="shared" si="80"/>
        <v>9.9199999999999997E-2</v>
      </c>
      <c r="P1074">
        <f t="shared" si="81"/>
        <v>0.213175</v>
      </c>
      <c r="Q1074">
        <f t="shared" si="82"/>
        <v>0.43592500000000006</v>
      </c>
      <c r="R1074">
        <f t="shared" si="83"/>
        <v>0.367475</v>
      </c>
      <c r="S1074">
        <f t="shared" si="84"/>
        <v>0.45972499999999999</v>
      </c>
    </row>
    <row r="1075" spans="1:19" hidden="1" x14ac:dyDescent="0.2">
      <c r="O1075">
        <f t="shared" si="80"/>
        <v>9.8199999999999996E-2</v>
      </c>
      <c r="P1075">
        <f t="shared" si="81"/>
        <v>0.21395999999999998</v>
      </c>
      <c r="Q1075">
        <f t="shared" si="82"/>
        <v>0.43136000000000002</v>
      </c>
      <c r="R1075">
        <f t="shared" si="83"/>
        <v>0.36319999999999997</v>
      </c>
      <c r="S1075">
        <f t="shared" si="84"/>
        <v>0.43858000000000003</v>
      </c>
    </row>
    <row r="1076" spans="1:19" x14ac:dyDescent="0.2">
      <c r="A1076" t="s">
        <v>55</v>
      </c>
      <c r="B1076">
        <v>37</v>
      </c>
      <c r="D1076">
        <v>0.3216</v>
      </c>
      <c r="E1076">
        <v>0.53449999999999998</v>
      </c>
      <c r="F1076">
        <v>0.51449999999999996</v>
      </c>
      <c r="G1076">
        <v>0.2346</v>
      </c>
      <c r="H1076">
        <v>0.49530000000000002</v>
      </c>
      <c r="I1076">
        <v>9.6500000000000002E-2</v>
      </c>
      <c r="J1076">
        <v>0.61550000000000005</v>
      </c>
      <c r="K1076">
        <v>8.6900000000000005E-2</v>
      </c>
      <c r="L1076">
        <v>1.4493</v>
      </c>
      <c r="M1076">
        <v>0.1007</v>
      </c>
      <c r="O1076">
        <f t="shared" si="80"/>
        <v>9.7275E-2</v>
      </c>
      <c r="P1076">
        <f t="shared" si="81"/>
        <v>0.22209166666666663</v>
      </c>
      <c r="Q1076">
        <f t="shared" si="82"/>
        <v>0.42855833333333337</v>
      </c>
      <c r="R1076">
        <f t="shared" si="83"/>
        <v>0.35597499999999999</v>
      </c>
      <c r="S1076">
        <f t="shared" si="84"/>
        <v>0.43224166666666664</v>
      </c>
    </row>
    <row r="1077" spans="1:19" hidden="1" x14ac:dyDescent="0.2">
      <c r="D1077">
        <v>0.31080000000000002</v>
      </c>
      <c r="E1077">
        <v>8.3699999999999997E-2</v>
      </c>
      <c r="F1077">
        <v>0.53769999999999996</v>
      </c>
      <c r="G1077">
        <v>0.67820000000000003</v>
      </c>
      <c r="H1077">
        <v>0.48230000000000001</v>
      </c>
      <c r="I1077">
        <v>8.2900000000000001E-2</v>
      </c>
      <c r="J1077">
        <v>0.53949999999999998</v>
      </c>
      <c r="K1077">
        <v>0.2099</v>
      </c>
      <c r="L1077">
        <v>0.60709999999999997</v>
      </c>
      <c r="M1077">
        <v>9.7600000000000006E-2</v>
      </c>
      <c r="O1077">
        <f t="shared" si="80"/>
        <v>9.7699999999999995E-2</v>
      </c>
      <c r="P1077">
        <f t="shared" si="81"/>
        <v>0.22121999999999997</v>
      </c>
      <c r="Q1077">
        <f t="shared" si="82"/>
        <v>0.4304</v>
      </c>
      <c r="R1077">
        <f t="shared" si="83"/>
        <v>0.34714</v>
      </c>
      <c r="S1077">
        <f t="shared" si="84"/>
        <v>0.41461999999999999</v>
      </c>
    </row>
    <row r="1078" spans="1:19" hidden="1" x14ac:dyDescent="0.2">
      <c r="D1078">
        <v>0.31559999999999999</v>
      </c>
      <c r="E1078">
        <v>8.2799999999999999E-2</v>
      </c>
      <c r="F1078">
        <v>0.54220000000000002</v>
      </c>
      <c r="G1078">
        <v>1.9327000000000001</v>
      </c>
      <c r="H1078">
        <v>0.46739999999999998</v>
      </c>
      <c r="I1078">
        <v>0.91169999999999995</v>
      </c>
      <c r="J1078">
        <v>0.55649999999999999</v>
      </c>
      <c r="K1078">
        <v>9.5299999999999996E-2</v>
      </c>
      <c r="L1078">
        <v>0.22989999999999999</v>
      </c>
      <c r="M1078">
        <v>9.6000000000000002E-2</v>
      </c>
      <c r="O1078">
        <f t="shared" si="80"/>
        <v>9.5299999999999996E-2</v>
      </c>
      <c r="P1078">
        <f t="shared" si="81"/>
        <v>0.22565000000000002</v>
      </c>
      <c r="Q1078">
        <f t="shared" si="82"/>
        <v>0.43040000000000006</v>
      </c>
      <c r="R1078">
        <f t="shared" si="83"/>
        <v>0.34017500000000006</v>
      </c>
      <c r="S1078">
        <f t="shared" si="84"/>
        <v>0.41022500000000001</v>
      </c>
    </row>
    <row r="1079" spans="1:19" hidden="1" x14ac:dyDescent="0.2">
      <c r="D1079">
        <v>0.30149999999999999</v>
      </c>
      <c r="E1079">
        <v>8.4000000000000005E-2</v>
      </c>
      <c r="F1079">
        <v>0.54610000000000003</v>
      </c>
      <c r="G1079">
        <v>2.0022000000000002</v>
      </c>
      <c r="H1079">
        <v>0.42170000000000002</v>
      </c>
      <c r="I1079">
        <v>8.6900000000000005E-2</v>
      </c>
      <c r="J1079">
        <v>0.5242</v>
      </c>
      <c r="K1079">
        <v>8.7400000000000005E-2</v>
      </c>
      <c r="L1079">
        <v>1.5227999999999999</v>
      </c>
      <c r="M1079">
        <v>0.10249999999999999</v>
      </c>
      <c r="O1079">
        <f t="shared" si="80"/>
        <v>9.3899999999999997E-2</v>
      </c>
      <c r="P1079">
        <f t="shared" si="81"/>
        <v>0.22883333333333333</v>
      </c>
      <c r="Q1079">
        <f t="shared" si="82"/>
        <v>0.42630000000000001</v>
      </c>
      <c r="R1079">
        <f t="shared" si="83"/>
        <v>0.33093333333333341</v>
      </c>
      <c r="S1079">
        <f t="shared" si="84"/>
        <v>0.39463333333333334</v>
      </c>
    </row>
    <row r="1080" spans="1:19" hidden="1" x14ac:dyDescent="0.2">
      <c r="D1080">
        <v>0.31130000000000002</v>
      </c>
      <c r="E1080">
        <v>2.4281000000000001</v>
      </c>
      <c r="F1080">
        <v>0.50729999999999997</v>
      </c>
      <c r="G1080">
        <v>8.3699999999999997E-2</v>
      </c>
      <c r="H1080">
        <v>0.44030000000000002</v>
      </c>
      <c r="I1080">
        <v>0.80830000000000002</v>
      </c>
      <c r="J1080">
        <v>0.44819999999999999</v>
      </c>
      <c r="K1080">
        <v>0.7429</v>
      </c>
      <c r="L1080">
        <v>0.43330000000000002</v>
      </c>
      <c r="M1080">
        <v>9.6699999999999994E-2</v>
      </c>
      <c r="O1080">
        <f t="shared" si="80"/>
        <v>0.10050000000000001</v>
      </c>
      <c r="P1080">
        <f t="shared" si="81"/>
        <v>0.22869999999999999</v>
      </c>
      <c r="Q1080">
        <f t="shared" si="82"/>
        <v>0.40899999999999992</v>
      </c>
      <c r="R1080">
        <f t="shared" si="83"/>
        <v>0.34886666666666666</v>
      </c>
      <c r="S1080">
        <f t="shared" si="84"/>
        <v>0.42016666666666669</v>
      </c>
    </row>
    <row r="1081" spans="1:19" hidden="1" x14ac:dyDescent="0.2">
      <c r="D1081">
        <v>0.35539999999999999</v>
      </c>
      <c r="E1081">
        <v>8.3099999999999993E-2</v>
      </c>
      <c r="F1081">
        <v>0.50719999999999998</v>
      </c>
      <c r="G1081">
        <v>8.4000000000000005E-2</v>
      </c>
      <c r="H1081">
        <v>0.41249999999999998</v>
      </c>
      <c r="I1081">
        <v>8.4099999999999994E-2</v>
      </c>
      <c r="J1081">
        <v>0.49320000000000003</v>
      </c>
      <c r="K1081">
        <v>0.1384</v>
      </c>
      <c r="L1081">
        <v>0.43869999999999998</v>
      </c>
      <c r="M1081">
        <v>9.3899999999999997E-2</v>
      </c>
      <c r="O1081">
        <f t="shared" si="80"/>
        <v>9.9049999999999999E-2</v>
      </c>
      <c r="P1081">
        <f t="shared" si="81"/>
        <v>0.23001666666666667</v>
      </c>
      <c r="Q1081">
        <f t="shared" si="82"/>
        <v>0.42054999999999998</v>
      </c>
      <c r="R1081">
        <f t="shared" si="83"/>
        <v>0.36485000000000001</v>
      </c>
      <c r="S1081">
        <f t="shared" si="84"/>
        <v>0.45251666666666668</v>
      </c>
    </row>
    <row r="1082" spans="1:19" hidden="1" x14ac:dyDescent="0.2">
      <c r="O1082">
        <f t="shared" si="80"/>
        <v>9.8033333333333347E-2</v>
      </c>
      <c r="P1082">
        <f t="shared" si="81"/>
        <v>0.21760000000000002</v>
      </c>
      <c r="Q1082">
        <f t="shared" si="82"/>
        <v>0.43333333333333329</v>
      </c>
      <c r="R1082">
        <f t="shared" si="83"/>
        <v>0.38403333333333334</v>
      </c>
      <c r="S1082">
        <f t="shared" si="84"/>
        <v>0.47420000000000012</v>
      </c>
    </row>
    <row r="1083" spans="1:19" hidden="1" x14ac:dyDescent="0.2">
      <c r="O1083">
        <f t="shared" si="80"/>
        <v>9.9150000000000002E-2</v>
      </c>
      <c r="P1083">
        <f t="shared" si="81"/>
        <v>0.21292499999999998</v>
      </c>
      <c r="Q1083">
        <f t="shared" si="82"/>
        <v>0.43577499999999997</v>
      </c>
      <c r="R1083">
        <f t="shared" si="83"/>
        <v>0.36785000000000001</v>
      </c>
      <c r="S1083">
        <f t="shared" si="84"/>
        <v>0.46200000000000002</v>
      </c>
    </row>
    <row r="1084" spans="1:19" hidden="1" x14ac:dyDescent="0.2">
      <c r="O1084">
        <f t="shared" si="80"/>
        <v>9.8174999999999998E-2</v>
      </c>
      <c r="P1084">
        <f t="shared" si="81"/>
        <v>0.21360499999999999</v>
      </c>
      <c r="Q1084">
        <f t="shared" si="82"/>
        <v>0.43134499999999998</v>
      </c>
      <c r="R1084">
        <f t="shared" si="83"/>
        <v>0.363485</v>
      </c>
      <c r="S1084">
        <f t="shared" si="84"/>
        <v>0.44038500000000003</v>
      </c>
    </row>
    <row r="1085" spans="1:19" x14ac:dyDescent="0.2">
      <c r="A1085" t="s">
        <v>56</v>
      </c>
      <c r="B1085">
        <v>37</v>
      </c>
      <c r="D1085">
        <v>0.32090000000000002</v>
      </c>
      <c r="E1085">
        <v>0.52329999999999999</v>
      </c>
      <c r="F1085">
        <v>0.51400000000000001</v>
      </c>
      <c r="G1085">
        <v>0.2339</v>
      </c>
      <c r="H1085">
        <v>0.49530000000000002</v>
      </c>
      <c r="I1085">
        <v>9.64E-2</v>
      </c>
      <c r="J1085">
        <v>0.62060000000000004</v>
      </c>
      <c r="K1085">
        <v>8.6900000000000005E-2</v>
      </c>
      <c r="L1085">
        <v>1.4464999999999999</v>
      </c>
      <c r="M1085">
        <v>0.10050000000000001</v>
      </c>
      <c r="O1085">
        <f t="shared" si="80"/>
        <v>9.7250000000000003E-2</v>
      </c>
      <c r="P1085">
        <f t="shared" si="81"/>
        <v>0.22191666666666665</v>
      </c>
      <c r="Q1085">
        <f t="shared" si="82"/>
        <v>0.42859999999999993</v>
      </c>
      <c r="R1085">
        <f t="shared" si="83"/>
        <v>0.35606666666666664</v>
      </c>
      <c r="S1085">
        <f t="shared" si="84"/>
        <v>0.43434999999999996</v>
      </c>
    </row>
    <row r="1086" spans="1:19" hidden="1" x14ac:dyDescent="0.2">
      <c r="D1086">
        <v>0.31090000000000001</v>
      </c>
      <c r="E1086">
        <v>8.3699999999999997E-2</v>
      </c>
      <c r="F1086">
        <v>0.53759999999999997</v>
      </c>
      <c r="G1086">
        <v>0.67900000000000005</v>
      </c>
      <c r="H1086">
        <v>0.4839</v>
      </c>
      <c r="I1086">
        <v>8.2799999999999999E-2</v>
      </c>
      <c r="J1086">
        <v>0.54090000000000005</v>
      </c>
      <c r="K1086">
        <v>0.2152</v>
      </c>
      <c r="L1086">
        <v>0.60580000000000001</v>
      </c>
      <c r="M1086">
        <v>9.7600000000000006E-2</v>
      </c>
      <c r="O1086">
        <f t="shared" si="80"/>
        <v>9.7666666666666666E-2</v>
      </c>
      <c r="P1086">
        <f t="shared" si="81"/>
        <v>0.22115333333333331</v>
      </c>
      <c r="Q1086">
        <f t="shared" si="82"/>
        <v>0.43055333333333323</v>
      </c>
      <c r="R1086">
        <f t="shared" si="83"/>
        <v>0.34725333333333336</v>
      </c>
      <c r="S1086">
        <f t="shared" si="84"/>
        <v>0.41613333333333336</v>
      </c>
    </row>
    <row r="1087" spans="1:19" hidden="1" x14ac:dyDescent="0.2">
      <c r="D1087">
        <v>0.31509999999999999</v>
      </c>
      <c r="E1087">
        <v>8.2799999999999999E-2</v>
      </c>
      <c r="F1087">
        <v>0.54249999999999998</v>
      </c>
      <c r="G1087">
        <v>1.9373</v>
      </c>
      <c r="H1087">
        <v>0.46700000000000003</v>
      </c>
      <c r="I1087">
        <v>0.91010000000000002</v>
      </c>
      <c r="J1087">
        <v>0.55520000000000003</v>
      </c>
      <c r="K1087">
        <v>9.5500000000000002E-2</v>
      </c>
      <c r="L1087">
        <v>0.2296</v>
      </c>
      <c r="M1087">
        <v>9.6000000000000002E-2</v>
      </c>
      <c r="O1087">
        <f t="shared" si="80"/>
        <v>9.5250000000000001E-2</v>
      </c>
      <c r="P1087">
        <f t="shared" si="81"/>
        <v>0.22555000000000003</v>
      </c>
      <c r="Q1087">
        <f t="shared" si="82"/>
        <v>0.43062499999999998</v>
      </c>
      <c r="R1087">
        <f t="shared" si="83"/>
        <v>0.33992499999999998</v>
      </c>
      <c r="S1087">
        <f t="shared" si="84"/>
        <v>0.41177499999999995</v>
      </c>
    </row>
    <row r="1088" spans="1:19" hidden="1" x14ac:dyDescent="0.2">
      <c r="D1088">
        <v>0.3014</v>
      </c>
      <c r="E1088">
        <v>8.3799999999999999E-2</v>
      </c>
      <c r="F1088">
        <v>0.54559999999999997</v>
      </c>
      <c r="G1088">
        <v>1.998</v>
      </c>
      <c r="H1088">
        <v>0.42180000000000001</v>
      </c>
      <c r="I1088">
        <v>8.6699999999999999E-2</v>
      </c>
      <c r="J1088">
        <v>0.52790000000000004</v>
      </c>
      <c r="K1088">
        <v>8.72E-2</v>
      </c>
      <c r="L1088">
        <v>1.5149999999999999</v>
      </c>
      <c r="M1088">
        <v>0.10249999999999999</v>
      </c>
      <c r="O1088">
        <f t="shared" si="80"/>
        <v>9.3899999999999997E-2</v>
      </c>
      <c r="P1088">
        <f t="shared" si="81"/>
        <v>0.2288</v>
      </c>
      <c r="Q1088">
        <f t="shared" si="82"/>
        <v>0.42643333333333333</v>
      </c>
      <c r="R1088">
        <f t="shared" si="83"/>
        <v>0.33066666666666672</v>
      </c>
      <c r="S1088">
        <f t="shared" si="84"/>
        <v>0.39706666666666673</v>
      </c>
    </row>
    <row r="1089" spans="1:19" hidden="1" x14ac:dyDescent="0.2">
      <c r="D1089">
        <v>0.31059999999999999</v>
      </c>
      <c r="E1089">
        <v>2.4264000000000001</v>
      </c>
      <c r="F1089">
        <v>0.50790000000000002</v>
      </c>
      <c r="G1089">
        <v>8.3699999999999997E-2</v>
      </c>
      <c r="H1089">
        <v>0.44030000000000002</v>
      </c>
      <c r="I1089">
        <v>0.80589999999999995</v>
      </c>
      <c r="J1089">
        <v>0.44819999999999999</v>
      </c>
      <c r="K1089">
        <v>0.74480000000000002</v>
      </c>
      <c r="L1089">
        <v>0.4335</v>
      </c>
      <c r="M1089">
        <v>9.6600000000000005E-2</v>
      </c>
      <c r="O1089">
        <f t="shared" si="80"/>
        <v>0.10059999999999999</v>
      </c>
      <c r="P1089">
        <f t="shared" si="81"/>
        <v>0.22820000000000004</v>
      </c>
      <c r="Q1089">
        <f t="shared" si="82"/>
        <v>0.40926666666666667</v>
      </c>
      <c r="R1089">
        <f t="shared" si="83"/>
        <v>0.3484666666666667</v>
      </c>
      <c r="S1089">
        <f t="shared" si="84"/>
        <v>0.42036666666666667</v>
      </c>
    </row>
    <row r="1090" spans="1:19" hidden="1" x14ac:dyDescent="0.2">
      <c r="D1090">
        <v>0.35610000000000003</v>
      </c>
      <c r="E1090">
        <v>8.3000000000000004E-2</v>
      </c>
      <c r="F1090">
        <v>0.50749999999999995</v>
      </c>
      <c r="G1090">
        <v>8.2900000000000001E-2</v>
      </c>
      <c r="H1090">
        <v>0.41160000000000002</v>
      </c>
      <c r="I1090">
        <v>8.4099999999999994E-2</v>
      </c>
      <c r="J1090">
        <v>0.49680000000000002</v>
      </c>
      <c r="K1090">
        <v>0.13719999999999999</v>
      </c>
      <c r="L1090">
        <v>0.4395</v>
      </c>
      <c r="M1090">
        <v>9.3899999999999997E-2</v>
      </c>
      <c r="O1090">
        <f t="shared" si="80"/>
        <v>9.9099999999999994E-2</v>
      </c>
      <c r="P1090">
        <f t="shared" si="81"/>
        <v>0.22963333333333333</v>
      </c>
      <c r="Q1090">
        <f t="shared" si="82"/>
        <v>0.42070000000000007</v>
      </c>
      <c r="R1090">
        <f t="shared" si="83"/>
        <v>0.36506666666666665</v>
      </c>
      <c r="S1090">
        <f t="shared" si="84"/>
        <v>0.45193333333333341</v>
      </c>
    </row>
    <row r="1091" spans="1:19" hidden="1" x14ac:dyDescent="0.2">
      <c r="O1091">
        <f t="shared" si="80"/>
        <v>9.8066666666666677E-2</v>
      </c>
      <c r="P1091">
        <f t="shared" si="81"/>
        <v>0.21666666666666662</v>
      </c>
      <c r="Q1091">
        <f t="shared" si="82"/>
        <v>0.43326666666666663</v>
      </c>
      <c r="R1091">
        <f t="shared" si="83"/>
        <v>0.38473333333333326</v>
      </c>
      <c r="S1091">
        <f t="shared" si="84"/>
        <v>0.47206666666666658</v>
      </c>
    </row>
    <row r="1092" spans="1:19" hidden="1" x14ac:dyDescent="0.2">
      <c r="O1092">
        <f t="shared" si="80"/>
        <v>9.9174999999999999E-2</v>
      </c>
      <c r="P1092">
        <f t="shared" si="81"/>
        <v>0.21209999999999996</v>
      </c>
      <c r="Q1092">
        <f t="shared" si="82"/>
        <v>0.43574999999999997</v>
      </c>
      <c r="R1092">
        <f t="shared" si="83"/>
        <v>0.36829999999999996</v>
      </c>
      <c r="S1092">
        <f t="shared" si="84"/>
        <v>0.45957499999999996</v>
      </c>
    </row>
    <row r="1093" spans="1:19" hidden="1" x14ac:dyDescent="0.2">
      <c r="O1093">
        <f t="shared" si="80"/>
        <v>9.8174999999999998E-2</v>
      </c>
      <c r="P1093">
        <f t="shared" si="81"/>
        <v>0.21294499999999994</v>
      </c>
      <c r="Q1093">
        <f t="shared" si="82"/>
        <v>0.43128500000000003</v>
      </c>
      <c r="R1093">
        <f t="shared" si="83"/>
        <v>0.36378500000000003</v>
      </c>
      <c r="S1093">
        <f t="shared" si="84"/>
        <v>0.43822499999999998</v>
      </c>
    </row>
    <row r="1094" spans="1:19" x14ac:dyDescent="0.2">
      <c r="A1094" t="s">
        <v>57</v>
      </c>
      <c r="B1094">
        <v>37</v>
      </c>
      <c r="D1094">
        <v>0.31969999999999998</v>
      </c>
      <c r="E1094">
        <v>0.52659999999999996</v>
      </c>
      <c r="F1094">
        <v>0.51419999999999999</v>
      </c>
      <c r="G1094">
        <v>0.24940000000000001</v>
      </c>
      <c r="H1094">
        <v>0.49530000000000002</v>
      </c>
      <c r="I1094">
        <v>9.6699999999999994E-2</v>
      </c>
      <c r="J1094">
        <v>0.6179</v>
      </c>
      <c r="K1094">
        <v>8.6800000000000002E-2</v>
      </c>
      <c r="L1094">
        <v>1.4349000000000001</v>
      </c>
      <c r="M1094">
        <v>0.10059999999999999</v>
      </c>
      <c r="O1094">
        <f t="shared" ref="O1094:O1157" si="85">AVERAGE(M1096:M1099)</f>
        <v>9.7225000000000006E-2</v>
      </c>
      <c r="P1094">
        <f t="shared" ref="P1094:P1157" si="86">AVERAGE(D1094:D1099)-$O1094</f>
        <v>0.22144166666666665</v>
      </c>
      <c r="Q1094">
        <f t="shared" ref="Q1094:Q1157" si="87">AVERAGE(F1094:F1099)-$O1094</f>
        <v>0.42830833333333329</v>
      </c>
      <c r="R1094">
        <f t="shared" ref="R1094:R1157" si="88">AVERAGE(H1094:H1099)-$O1094</f>
        <v>0.35562500000000002</v>
      </c>
      <c r="S1094">
        <f t="shared" ref="S1094:S1157" si="89">AVERAGE(J1094:J1099)-$O1094</f>
        <v>0.43195833333333333</v>
      </c>
    </row>
    <row r="1095" spans="1:19" hidden="1" x14ac:dyDescent="0.2">
      <c r="D1095">
        <v>0.31040000000000001</v>
      </c>
      <c r="E1095">
        <v>8.3599999999999994E-2</v>
      </c>
      <c r="F1095">
        <v>0.53769999999999996</v>
      </c>
      <c r="G1095">
        <v>0.68340000000000001</v>
      </c>
      <c r="H1095">
        <v>0.48559999999999998</v>
      </c>
      <c r="I1095">
        <v>8.2699999999999996E-2</v>
      </c>
      <c r="J1095">
        <v>0.53839999999999999</v>
      </c>
      <c r="K1095">
        <v>0.20880000000000001</v>
      </c>
      <c r="L1095">
        <v>0.59960000000000002</v>
      </c>
      <c r="M1095">
        <v>9.7600000000000006E-2</v>
      </c>
      <c r="O1095">
        <f t="shared" si="85"/>
        <v>9.7633333333333336E-2</v>
      </c>
      <c r="P1095">
        <f t="shared" si="86"/>
        <v>0.22082666666666667</v>
      </c>
      <c r="Q1095">
        <f t="shared" si="87"/>
        <v>0.4301666666666667</v>
      </c>
      <c r="R1095">
        <f t="shared" si="88"/>
        <v>0.34672666666666663</v>
      </c>
      <c r="S1095">
        <f t="shared" si="89"/>
        <v>0.41380666666666666</v>
      </c>
    </row>
    <row r="1096" spans="1:19" hidden="1" x14ac:dyDescent="0.2">
      <c r="D1096">
        <v>0.31409999999999999</v>
      </c>
      <c r="E1096">
        <v>8.2699999999999996E-2</v>
      </c>
      <c r="F1096">
        <v>0.54210000000000003</v>
      </c>
      <c r="G1096">
        <v>1.9381999999999999</v>
      </c>
      <c r="H1096">
        <v>0.46750000000000003</v>
      </c>
      <c r="I1096">
        <v>0.92520000000000002</v>
      </c>
      <c r="J1096">
        <v>0.55410000000000004</v>
      </c>
      <c r="K1096">
        <v>9.5000000000000001E-2</v>
      </c>
      <c r="L1096">
        <v>0.23200000000000001</v>
      </c>
      <c r="M1096">
        <v>9.6000000000000002E-2</v>
      </c>
      <c r="O1096">
        <f t="shared" si="85"/>
        <v>9.5200000000000007E-2</v>
      </c>
      <c r="P1096">
        <f t="shared" si="86"/>
        <v>0.225275</v>
      </c>
      <c r="Q1096">
        <f t="shared" si="87"/>
        <v>0.43012500000000004</v>
      </c>
      <c r="R1096">
        <f t="shared" si="88"/>
        <v>0.33884999999999998</v>
      </c>
      <c r="S1096">
        <f t="shared" si="89"/>
        <v>0.40950000000000003</v>
      </c>
    </row>
    <row r="1097" spans="1:19" hidden="1" x14ac:dyDescent="0.2">
      <c r="D1097">
        <v>0.3009</v>
      </c>
      <c r="E1097">
        <v>8.4099999999999994E-2</v>
      </c>
      <c r="F1097">
        <v>0.54569999999999996</v>
      </c>
      <c r="G1097">
        <v>1.9811000000000001</v>
      </c>
      <c r="H1097">
        <v>0.42149999999999999</v>
      </c>
      <c r="I1097">
        <v>8.6800000000000002E-2</v>
      </c>
      <c r="J1097">
        <v>0.52459999999999996</v>
      </c>
      <c r="K1097">
        <v>8.7499999999999994E-2</v>
      </c>
      <c r="L1097">
        <v>1.5116000000000001</v>
      </c>
      <c r="M1097">
        <v>0.10249999999999999</v>
      </c>
      <c r="O1097">
        <f t="shared" si="85"/>
        <v>9.3799999999999994E-2</v>
      </c>
      <c r="P1097">
        <f t="shared" si="86"/>
        <v>0.2288</v>
      </c>
      <c r="Q1097">
        <f t="shared" si="87"/>
        <v>0.42593333333333339</v>
      </c>
      <c r="R1097">
        <f t="shared" si="88"/>
        <v>0.3291</v>
      </c>
      <c r="S1097">
        <f t="shared" si="89"/>
        <v>0.39443333333333336</v>
      </c>
    </row>
    <row r="1098" spans="1:19" hidden="1" x14ac:dyDescent="0.2">
      <c r="D1098">
        <v>0.3105</v>
      </c>
      <c r="E1098">
        <v>2.4451000000000001</v>
      </c>
      <c r="F1098">
        <v>0.50760000000000005</v>
      </c>
      <c r="G1098">
        <v>8.3699999999999997E-2</v>
      </c>
      <c r="H1098">
        <v>0.43990000000000001</v>
      </c>
      <c r="I1098">
        <v>0.82599999999999996</v>
      </c>
      <c r="J1098">
        <v>0.44700000000000001</v>
      </c>
      <c r="K1098">
        <v>0.75460000000000005</v>
      </c>
      <c r="L1098">
        <v>0.43209999999999998</v>
      </c>
      <c r="M1098">
        <v>9.6600000000000005E-2</v>
      </c>
      <c r="O1098">
        <f t="shared" si="85"/>
        <v>0.1003</v>
      </c>
      <c r="P1098">
        <f t="shared" si="86"/>
        <v>0.2285666666666667</v>
      </c>
      <c r="Q1098">
        <f t="shared" si="87"/>
        <v>0.40873333333333334</v>
      </c>
      <c r="R1098">
        <f t="shared" si="88"/>
        <v>0.34799999999999998</v>
      </c>
      <c r="S1098">
        <f t="shared" si="89"/>
        <v>0.41660000000000003</v>
      </c>
    </row>
    <row r="1099" spans="1:19" hidden="1" x14ac:dyDescent="0.2">
      <c r="D1099">
        <v>0.35639999999999999</v>
      </c>
      <c r="E1099">
        <v>8.3000000000000004E-2</v>
      </c>
      <c r="F1099">
        <v>0.50590000000000002</v>
      </c>
      <c r="G1099">
        <v>8.4000000000000005E-2</v>
      </c>
      <c r="H1099">
        <v>0.4073</v>
      </c>
      <c r="I1099">
        <v>8.4099999999999994E-2</v>
      </c>
      <c r="J1099">
        <v>0.49309999999999998</v>
      </c>
      <c r="K1099">
        <v>0.1376</v>
      </c>
      <c r="L1099">
        <v>0.4405</v>
      </c>
      <c r="M1099">
        <v>9.3799999999999994E-2</v>
      </c>
      <c r="O1099">
        <f t="shared" si="85"/>
        <v>9.895000000000001E-2</v>
      </c>
      <c r="P1099">
        <f t="shared" si="86"/>
        <v>0.22958333333333328</v>
      </c>
      <c r="Q1099">
        <f t="shared" si="87"/>
        <v>0.41991666666666672</v>
      </c>
      <c r="R1099">
        <f t="shared" si="88"/>
        <v>0.36478333333333335</v>
      </c>
      <c r="S1099">
        <f t="shared" si="89"/>
        <v>0.44748333333333334</v>
      </c>
    </row>
    <row r="1100" spans="1:19" hidden="1" x14ac:dyDescent="0.2">
      <c r="O1100">
        <f t="shared" si="85"/>
        <v>9.8000000000000018E-2</v>
      </c>
      <c r="P1100">
        <f t="shared" si="86"/>
        <v>0.21619999999999995</v>
      </c>
      <c r="Q1100">
        <f t="shared" si="87"/>
        <v>0.43273333333333336</v>
      </c>
      <c r="R1100">
        <f t="shared" si="88"/>
        <v>0.38616666666666666</v>
      </c>
      <c r="S1100">
        <f t="shared" si="89"/>
        <v>0.46816666666666656</v>
      </c>
    </row>
    <row r="1101" spans="1:19" hidden="1" x14ac:dyDescent="0.2">
      <c r="O1101">
        <f t="shared" si="85"/>
        <v>9.9250000000000005E-2</v>
      </c>
      <c r="P1101">
        <f t="shared" si="86"/>
        <v>0.21137499999999998</v>
      </c>
      <c r="Q1101">
        <f t="shared" si="87"/>
        <v>0.43550000000000005</v>
      </c>
      <c r="R1101">
        <f t="shared" si="88"/>
        <v>0.36945</v>
      </c>
      <c r="S1101">
        <f t="shared" si="89"/>
        <v>0.45469999999999994</v>
      </c>
    </row>
    <row r="1102" spans="1:19" hidden="1" x14ac:dyDescent="0.2">
      <c r="O1102">
        <f t="shared" si="85"/>
        <v>9.8350000000000007E-2</v>
      </c>
      <c r="P1102">
        <f t="shared" si="86"/>
        <v>0.21211000000000002</v>
      </c>
      <c r="Q1102">
        <f t="shared" si="87"/>
        <v>0.43099000000000004</v>
      </c>
      <c r="R1102">
        <f t="shared" si="88"/>
        <v>0.36460999999999999</v>
      </c>
      <c r="S1102">
        <f t="shared" si="89"/>
        <v>0.43364999999999992</v>
      </c>
    </row>
    <row r="1103" spans="1:19" x14ac:dyDescent="0.2">
      <c r="A1103" t="s">
        <v>58</v>
      </c>
      <c r="B1103">
        <v>37</v>
      </c>
      <c r="D1103">
        <v>0.31969999999999998</v>
      </c>
      <c r="E1103">
        <v>0.51080000000000003</v>
      </c>
      <c r="F1103">
        <v>0.51359999999999995</v>
      </c>
      <c r="G1103">
        <v>0.2276</v>
      </c>
      <c r="H1103">
        <v>0.49769999999999998</v>
      </c>
      <c r="I1103">
        <v>9.6100000000000005E-2</v>
      </c>
      <c r="J1103">
        <v>0.61060000000000003</v>
      </c>
      <c r="K1103">
        <v>8.6699999999999999E-2</v>
      </c>
      <c r="L1103">
        <v>1.4246000000000001</v>
      </c>
      <c r="M1103">
        <v>0.1003</v>
      </c>
      <c r="O1103">
        <f t="shared" si="85"/>
        <v>9.7450000000000009E-2</v>
      </c>
      <c r="P1103">
        <f t="shared" si="86"/>
        <v>0.22023333333333331</v>
      </c>
      <c r="Q1103">
        <f t="shared" si="87"/>
        <v>0.42866666666666664</v>
      </c>
      <c r="R1103">
        <f t="shared" si="88"/>
        <v>0.35670000000000002</v>
      </c>
      <c r="S1103">
        <f t="shared" si="89"/>
        <v>0.42719999999999991</v>
      </c>
    </row>
    <row r="1104" spans="1:19" hidden="1" x14ac:dyDescent="0.2">
      <c r="D1104">
        <v>0.3095</v>
      </c>
      <c r="E1104">
        <v>8.3799999999999999E-2</v>
      </c>
      <c r="F1104">
        <v>0.53710000000000002</v>
      </c>
      <c r="G1104">
        <v>0.68669999999999998</v>
      </c>
      <c r="H1104">
        <v>0.48620000000000002</v>
      </c>
      <c r="I1104">
        <v>8.2900000000000001E-2</v>
      </c>
      <c r="J1104">
        <v>0.53559999999999997</v>
      </c>
      <c r="K1104">
        <v>0.19600000000000001</v>
      </c>
      <c r="L1104">
        <v>0.56630000000000003</v>
      </c>
      <c r="M1104">
        <v>9.7600000000000006E-2</v>
      </c>
      <c r="O1104">
        <f t="shared" si="85"/>
        <v>9.7899999999999987E-2</v>
      </c>
      <c r="P1104">
        <f t="shared" si="86"/>
        <v>0.21938000000000007</v>
      </c>
      <c r="Q1104">
        <f t="shared" si="87"/>
        <v>0.43071999999999988</v>
      </c>
      <c r="R1104">
        <f t="shared" si="88"/>
        <v>0.34753999999999996</v>
      </c>
      <c r="S1104">
        <f t="shared" si="89"/>
        <v>0.40956000000000004</v>
      </c>
    </row>
    <row r="1105" spans="1:19" hidden="1" x14ac:dyDescent="0.2">
      <c r="D1105">
        <v>0.31340000000000001</v>
      </c>
      <c r="E1105">
        <v>8.2900000000000001E-2</v>
      </c>
      <c r="F1105">
        <v>0.54149999999999998</v>
      </c>
      <c r="G1105">
        <v>1.9272</v>
      </c>
      <c r="H1105">
        <v>0.46860000000000002</v>
      </c>
      <c r="I1105">
        <v>0.88349999999999995</v>
      </c>
      <c r="J1105">
        <v>0.55230000000000001</v>
      </c>
      <c r="K1105">
        <v>9.5200000000000007E-2</v>
      </c>
      <c r="L1105">
        <v>0.23719999999999999</v>
      </c>
      <c r="M1105">
        <v>9.6100000000000005E-2</v>
      </c>
      <c r="O1105">
        <f t="shared" si="85"/>
        <v>9.534999999999999E-2</v>
      </c>
      <c r="P1105">
        <f t="shared" si="86"/>
        <v>0.22387499999999999</v>
      </c>
      <c r="Q1105">
        <f t="shared" si="87"/>
        <v>0.43114999999999998</v>
      </c>
      <c r="R1105">
        <f t="shared" si="88"/>
        <v>0.33990000000000004</v>
      </c>
      <c r="S1105">
        <f t="shared" si="89"/>
        <v>0.40507499999999991</v>
      </c>
    </row>
    <row r="1106" spans="1:19" hidden="1" x14ac:dyDescent="0.2">
      <c r="D1106">
        <v>0.2999</v>
      </c>
      <c r="E1106">
        <v>8.4000000000000005E-2</v>
      </c>
      <c r="F1106">
        <v>0.54679999999999995</v>
      </c>
      <c r="G1106">
        <v>2.0144000000000002</v>
      </c>
      <c r="H1106">
        <v>0.42230000000000001</v>
      </c>
      <c r="I1106">
        <v>8.6999999999999994E-2</v>
      </c>
      <c r="J1106">
        <v>0.51729999999999998</v>
      </c>
      <c r="K1106">
        <v>8.7499999999999994E-2</v>
      </c>
      <c r="L1106">
        <v>1.5175000000000001</v>
      </c>
      <c r="M1106">
        <v>0.10299999999999999</v>
      </c>
      <c r="O1106">
        <f t="shared" si="85"/>
        <v>9.4E-2</v>
      </c>
      <c r="P1106">
        <f t="shared" si="86"/>
        <v>0.22716666666666666</v>
      </c>
      <c r="Q1106">
        <f t="shared" si="87"/>
        <v>0.42749999999999999</v>
      </c>
      <c r="R1106">
        <f t="shared" si="88"/>
        <v>0.33013333333333339</v>
      </c>
      <c r="S1106">
        <f t="shared" si="89"/>
        <v>0.38913333333333333</v>
      </c>
    </row>
    <row r="1107" spans="1:19" hidden="1" x14ac:dyDescent="0.2">
      <c r="D1107">
        <v>0.30980000000000002</v>
      </c>
      <c r="E1107">
        <v>2.4142000000000001</v>
      </c>
      <c r="F1107">
        <v>0.50770000000000004</v>
      </c>
      <c r="G1107">
        <v>8.3699999999999997E-2</v>
      </c>
      <c r="H1107">
        <v>0.44</v>
      </c>
      <c r="I1107">
        <v>0.79520000000000002</v>
      </c>
      <c r="J1107">
        <v>0.44419999999999998</v>
      </c>
      <c r="K1107">
        <v>0.72070000000000001</v>
      </c>
      <c r="L1107">
        <v>0.43169999999999997</v>
      </c>
      <c r="M1107">
        <v>9.6699999999999994E-2</v>
      </c>
      <c r="O1107">
        <f t="shared" si="85"/>
        <v>0.1003</v>
      </c>
      <c r="P1107">
        <f t="shared" si="86"/>
        <v>0.2271333333333333</v>
      </c>
      <c r="Q1107">
        <f t="shared" si="87"/>
        <v>0.40970000000000001</v>
      </c>
      <c r="R1107">
        <f t="shared" si="88"/>
        <v>0.34840000000000004</v>
      </c>
      <c r="S1107">
        <f t="shared" si="89"/>
        <v>0.40853333333333336</v>
      </c>
    </row>
    <row r="1108" spans="1:19" hidden="1" x14ac:dyDescent="0.2">
      <c r="D1108">
        <v>0.3538</v>
      </c>
      <c r="E1108">
        <v>8.3000000000000004E-2</v>
      </c>
      <c r="F1108">
        <v>0.51</v>
      </c>
      <c r="G1108">
        <v>8.4000000000000005E-2</v>
      </c>
      <c r="H1108">
        <v>0.41010000000000002</v>
      </c>
      <c r="I1108">
        <v>8.4099999999999994E-2</v>
      </c>
      <c r="J1108">
        <v>0.4879</v>
      </c>
      <c r="K1108">
        <v>0.1389</v>
      </c>
      <c r="L1108">
        <v>0.44219999999999998</v>
      </c>
      <c r="M1108">
        <v>9.4E-2</v>
      </c>
      <c r="O1108">
        <f t="shared" si="85"/>
        <v>9.895000000000001E-2</v>
      </c>
      <c r="P1108">
        <f t="shared" si="86"/>
        <v>0.22798333333333334</v>
      </c>
      <c r="Q1108">
        <f t="shared" si="87"/>
        <v>0.42085000000000006</v>
      </c>
      <c r="R1108">
        <f t="shared" si="88"/>
        <v>0.36588333333333334</v>
      </c>
      <c r="S1108">
        <f t="shared" si="89"/>
        <v>0.43855</v>
      </c>
    </row>
    <row r="1109" spans="1:19" hidden="1" x14ac:dyDescent="0.2">
      <c r="O1109">
        <f t="shared" si="85"/>
        <v>9.7966666666666688E-2</v>
      </c>
      <c r="P1109">
        <f t="shared" si="86"/>
        <v>0.21519999999999995</v>
      </c>
      <c r="Q1109">
        <f t="shared" si="87"/>
        <v>0.43219999999999997</v>
      </c>
      <c r="R1109">
        <f t="shared" si="88"/>
        <v>0.38653333333333328</v>
      </c>
      <c r="S1109">
        <f t="shared" si="89"/>
        <v>0.45710000000000001</v>
      </c>
    </row>
    <row r="1110" spans="1:19" hidden="1" x14ac:dyDescent="0.2">
      <c r="O1110">
        <f t="shared" si="85"/>
        <v>9.9150000000000016E-2</v>
      </c>
      <c r="P1110">
        <f t="shared" si="86"/>
        <v>0.21039999999999998</v>
      </c>
      <c r="Q1110">
        <f t="shared" si="87"/>
        <v>0.43487499999999996</v>
      </c>
      <c r="R1110">
        <f t="shared" si="88"/>
        <v>0.36990000000000001</v>
      </c>
      <c r="S1110">
        <f t="shared" si="89"/>
        <v>0.44239999999999996</v>
      </c>
    </row>
    <row r="1111" spans="1:19" hidden="1" x14ac:dyDescent="0.2">
      <c r="O1111">
        <f t="shared" si="85"/>
        <v>9.8250000000000004E-2</v>
      </c>
      <c r="P1111">
        <f t="shared" si="86"/>
        <v>0.21116999999999997</v>
      </c>
      <c r="Q1111">
        <f t="shared" si="87"/>
        <v>0.43060999999999999</v>
      </c>
      <c r="R1111">
        <f t="shared" si="88"/>
        <v>0.36495000000000005</v>
      </c>
      <c r="S1111">
        <f t="shared" si="89"/>
        <v>0.42280999999999996</v>
      </c>
    </row>
    <row r="1112" spans="1:19" x14ac:dyDescent="0.2">
      <c r="A1112" t="s">
        <v>59</v>
      </c>
      <c r="B1112">
        <v>37</v>
      </c>
      <c r="D1112">
        <v>0.31869999999999998</v>
      </c>
      <c r="E1112">
        <v>0.52969999999999995</v>
      </c>
      <c r="F1112">
        <v>0.51229999999999998</v>
      </c>
      <c r="G1112">
        <v>0.2341</v>
      </c>
      <c r="H1112">
        <v>0.496</v>
      </c>
      <c r="I1112">
        <v>9.64E-2</v>
      </c>
      <c r="J1112">
        <v>0.59440000000000004</v>
      </c>
      <c r="K1112">
        <v>8.6800000000000002E-2</v>
      </c>
      <c r="L1112">
        <v>1.4442999999999999</v>
      </c>
      <c r="M1112">
        <v>0.1003</v>
      </c>
      <c r="O1112">
        <f t="shared" si="85"/>
        <v>9.7299999999999998E-2</v>
      </c>
      <c r="P1112">
        <f t="shared" si="86"/>
        <v>0.21871666666666667</v>
      </c>
      <c r="Q1112">
        <f t="shared" si="87"/>
        <v>0.42803333333333332</v>
      </c>
      <c r="R1112">
        <f t="shared" si="88"/>
        <v>0.35731666666666673</v>
      </c>
      <c r="S1112">
        <f t="shared" si="89"/>
        <v>0.41719999999999996</v>
      </c>
    </row>
    <row r="1113" spans="1:19" hidden="1" x14ac:dyDescent="0.2">
      <c r="D1113">
        <v>0.30830000000000002</v>
      </c>
      <c r="E1113">
        <v>8.3799999999999999E-2</v>
      </c>
      <c r="F1113">
        <v>0.53710000000000002</v>
      </c>
      <c r="G1113">
        <v>0.67979999999999996</v>
      </c>
      <c r="H1113">
        <v>0.4884</v>
      </c>
      <c r="I1113">
        <v>8.2799999999999999E-2</v>
      </c>
      <c r="J1113">
        <v>0.5302</v>
      </c>
      <c r="K1113">
        <v>0.21229999999999999</v>
      </c>
      <c r="L1113">
        <v>0.6048</v>
      </c>
      <c r="M1113">
        <v>9.7600000000000006E-2</v>
      </c>
      <c r="O1113">
        <f t="shared" si="85"/>
        <v>9.7733333333333339E-2</v>
      </c>
      <c r="P1113">
        <f t="shared" si="86"/>
        <v>0.21774666666666664</v>
      </c>
      <c r="Q1113">
        <f t="shared" si="87"/>
        <v>0.43020666666666674</v>
      </c>
      <c r="R1113">
        <f t="shared" si="88"/>
        <v>0.34860666666666668</v>
      </c>
      <c r="S1113">
        <f t="shared" si="89"/>
        <v>0.40078666666666662</v>
      </c>
    </row>
    <row r="1114" spans="1:19" hidden="1" x14ac:dyDescent="0.2">
      <c r="D1114">
        <v>0.3125</v>
      </c>
      <c r="E1114">
        <v>8.2799999999999999E-2</v>
      </c>
      <c r="F1114">
        <v>0.54110000000000003</v>
      </c>
      <c r="G1114">
        <v>1.9366000000000001</v>
      </c>
      <c r="H1114">
        <v>0.46910000000000002</v>
      </c>
      <c r="I1114">
        <v>0.8962</v>
      </c>
      <c r="J1114">
        <v>0.54059999999999997</v>
      </c>
      <c r="K1114">
        <v>9.5399999999999999E-2</v>
      </c>
      <c r="L1114">
        <v>0.2316</v>
      </c>
      <c r="M1114">
        <v>9.6000000000000002E-2</v>
      </c>
      <c r="O1114">
        <f t="shared" si="85"/>
        <v>9.5250000000000001E-2</v>
      </c>
      <c r="P1114">
        <f t="shared" si="86"/>
        <v>0.22202499999999997</v>
      </c>
      <c r="Q1114">
        <f t="shared" si="87"/>
        <v>0.43039999999999995</v>
      </c>
      <c r="R1114">
        <f t="shared" si="88"/>
        <v>0.34057500000000002</v>
      </c>
      <c r="S1114">
        <f t="shared" si="89"/>
        <v>0.39534999999999998</v>
      </c>
    </row>
    <row r="1115" spans="1:19" hidden="1" x14ac:dyDescent="0.2">
      <c r="D1115">
        <v>0.29870000000000002</v>
      </c>
      <c r="E1115">
        <v>8.3900000000000002E-2</v>
      </c>
      <c r="F1115">
        <v>0.54559999999999997</v>
      </c>
      <c r="G1115">
        <v>1.998</v>
      </c>
      <c r="H1115">
        <v>0.42270000000000002</v>
      </c>
      <c r="I1115">
        <v>8.6900000000000005E-2</v>
      </c>
      <c r="J1115">
        <v>0.501</v>
      </c>
      <c r="K1115">
        <v>8.7400000000000005E-2</v>
      </c>
      <c r="L1115">
        <v>1.5047999999999999</v>
      </c>
      <c r="M1115">
        <v>0.1027</v>
      </c>
      <c r="O1115">
        <f t="shared" si="85"/>
        <v>9.3799999999999994E-2</v>
      </c>
      <c r="P1115">
        <f t="shared" si="86"/>
        <v>0.22506666666666669</v>
      </c>
      <c r="Q1115">
        <f t="shared" si="87"/>
        <v>0.42669999999999997</v>
      </c>
      <c r="R1115">
        <f t="shared" si="88"/>
        <v>0.33093333333333336</v>
      </c>
      <c r="S1115">
        <f t="shared" si="89"/>
        <v>0.38013333333333332</v>
      </c>
    </row>
    <row r="1116" spans="1:19" hidden="1" x14ac:dyDescent="0.2">
      <c r="D1116">
        <v>0.30890000000000001</v>
      </c>
      <c r="E1116">
        <v>2.4272999999999998</v>
      </c>
      <c r="F1116">
        <v>0.50819999999999999</v>
      </c>
      <c r="G1116">
        <v>8.3799999999999999E-2</v>
      </c>
      <c r="H1116">
        <v>0.43980000000000002</v>
      </c>
      <c r="I1116">
        <v>0.80320000000000003</v>
      </c>
      <c r="J1116">
        <v>0.43909999999999999</v>
      </c>
      <c r="K1116">
        <v>0.74760000000000004</v>
      </c>
      <c r="L1116">
        <v>0.43259999999999998</v>
      </c>
      <c r="M1116">
        <v>9.6699999999999994E-2</v>
      </c>
      <c r="O1116">
        <f t="shared" si="85"/>
        <v>0.10050000000000001</v>
      </c>
      <c r="P1116">
        <f t="shared" si="86"/>
        <v>0.22496666666666662</v>
      </c>
      <c r="Q1116">
        <f t="shared" si="87"/>
        <v>0.40893333333333326</v>
      </c>
      <c r="R1116">
        <f t="shared" si="88"/>
        <v>0.34893333333333332</v>
      </c>
      <c r="S1116">
        <f t="shared" si="89"/>
        <v>0.41053333333333331</v>
      </c>
    </row>
    <row r="1117" spans="1:19" hidden="1" x14ac:dyDescent="0.2">
      <c r="D1117">
        <v>0.34899999999999998</v>
      </c>
      <c r="E1117">
        <v>8.3000000000000004E-2</v>
      </c>
      <c r="F1117">
        <v>0.50770000000000004</v>
      </c>
      <c r="G1117">
        <v>8.2799999999999999E-2</v>
      </c>
      <c r="H1117">
        <v>0.41170000000000001</v>
      </c>
      <c r="I1117">
        <v>8.4000000000000005E-2</v>
      </c>
      <c r="J1117">
        <v>0.48170000000000002</v>
      </c>
      <c r="K1117">
        <v>0.1381</v>
      </c>
      <c r="L1117">
        <v>0.44359999999999999</v>
      </c>
      <c r="M1117">
        <v>9.3799999999999994E-2</v>
      </c>
      <c r="O1117">
        <f t="shared" si="85"/>
        <v>9.9099999999999994E-2</v>
      </c>
      <c r="P1117">
        <f t="shared" si="86"/>
        <v>0.2263333333333333</v>
      </c>
      <c r="Q1117">
        <f t="shared" si="87"/>
        <v>0.42003333333333337</v>
      </c>
      <c r="R1117">
        <f t="shared" si="88"/>
        <v>0.36713333333333331</v>
      </c>
      <c r="S1117">
        <f t="shared" si="89"/>
        <v>0.44413333333333327</v>
      </c>
    </row>
    <row r="1118" spans="1:19" hidden="1" x14ac:dyDescent="0.2">
      <c r="O1118">
        <f t="shared" si="85"/>
        <v>9.8066666666666677E-2</v>
      </c>
      <c r="P1118">
        <f t="shared" si="86"/>
        <v>0.21509999999999996</v>
      </c>
      <c r="Q1118">
        <f t="shared" si="87"/>
        <v>0.4323333333333334</v>
      </c>
      <c r="R1118">
        <f t="shared" si="88"/>
        <v>0.38696666666666668</v>
      </c>
      <c r="S1118">
        <f t="shared" si="89"/>
        <v>0.46816666666666656</v>
      </c>
    </row>
    <row r="1119" spans="1:19" hidden="1" x14ac:dyDescent="0.2">
      <c r="O1119">
        <f t="shared" si="85"/>
        <v>9.9250000000000005E-2</v>
      </c>
      <c r="P1119">
        <f t="shared" si="86"/>
        <v>0.21024999999999999</v>
      </c>
      <c r="Q1119">
        <f t="shared" si="87"/>
        <v>0.43490000000000001</v>
      </c>
      <c r="R1119">
        <f t="shared" si="88"/>
        <v>0.37002499999999999</v>
      </c>
      <c r="S1119">
        <f t="shared" si="89"/>
        <v>0.45459999999999995</v>
      </c>
    </row>
    <row r="1120" spans="1:19" hidden="1" x14ac:dyDescent="0.2">
      <c r="O1120">
        <f t="shared" si="85"/>
        <v>9.8299999999999998E-2</v>
      </c>
      <c r="P1120">
        <f t="shared" si="86"/>
        <v>0.21107999999999999</v>
      </c>
      <c r="Q1120">
        <f t="shared" si="87"/>
        <v>0.43050000000000005</v>
      </c>
      <c r="R1120">
        <f t="shared" si="88"/>
        <v>0.36515999999999998</v>
      </c>
      <c r="S1120">
        <f t="shared" si="89"/>
        <v>0.43335999999999991</v>
      </c>
    </row>
    <row r="1121" spans="1:19" x14ac:dyDescent="0.2">
      <c r="A1121" t="s">
        <v>60</v>
      </c>
      <c r="B1121">
        <v>37</v>
      </c>
      <c r="D1121">
        <v>0.31850000000000001</v>
      </c>
      <c r="E1121">
        <v>0.50890000000000002</v>
      </c>
      <c r="F1121">
        <v>0.51239999999999997</v>
      </c>
      <c r="G1121">
        <v>0.2354</v>
      </c>
      <c r="H1121">
        <v>0.49680000000000002</v>
      </c>
      <c r="I1121">
        <v>9.64E-2</v>
      </c>
      <c r="J1121">
        <v>0.61229999999999996</v>
      </c>
      <c r="K1121">
        <v>8.6800000000000002E-2</v>
      </c>
      <c r="L1121">
        <v>1.4423999999999999</v>
      </c>
      <c r="M1121">
        <v>0.10050000000000001</v>
      </c>
      <c r="O1121">
        <f t="shared" si="85"/>
        <v>9.7349999999999992E-2</v>
      </c>
      <c r="P1121">
        <f t="shared" si="86"/>
        <v>0.21938333333333332</v>
      </c>
      <c r="Q1121">
        <f t="shared" si="87"/>
        <v>0.42799999999999999</v>
      </c>
      <c r="R1121">
        <f t="shared" si="88"/>
        <v>0.3574</v>
      </c>
      <c r="S1121">
        <f t="shared" si="89"/>
        <v>0.42778333333333335</v>
      </c>
    </row>
    <row r="1122" spans="1:19" hidden="1" x14ac:dyDescent="0.2">
      <c r="D1122">
        <v>0.30880000000000002</v>
      </c>
      <c r="E1122">
        <v>8.3699999999999997E-2</v>
      </c>
      <c r="F1122">
        <v>0.5373</v>
      </c>
      <c r="G1122">
        <v>0.67889999999999995</v>
      </c>
      <c r="H1122">
        <v>0.49020000000000002</v>
      </c>
      <c r="I1122">
        <v>8.2900000000000001E-2</v>
      </c>
      <c r="J1122">
        <v>0.53569999999999995</v>
      </c>
      <c r="K1122">
        <v>0.21079999999999999</v>
      </c>
      <c r="L1122">
        <v>0.60499999999999998</v>
      </c>
      <c r="M1122">
        <v>9.7699999999999995E-2</v>
      </c>
      <c r="O1122">
        <f t="shared" si="85"/>
        <v>9.7799999999999998E-2</v>
      </c>
      <c r="P1122">
        <f t="shared" si="86"/>
        <v>0.21858</v>
      </c>
      <c r="Q1122">
        <f t="shared" si="87"/>
        <v>0.43014000000000008</v>
      </c>
      <c r="R1122">
        <f t="shared" si="88"/>
        <v>0.34854000000000002</v>
      </c>
      <c r="S1122">
        <f t="shared" si="89"/>
        <v>0.40990000000000004</v>
      </c>
    </row>
    <row r="1123" spans="1:19" hidden="1" x14ac:dyDescent="0.2">
      <c r="D1123">
        <v>0.31219999999999998</v>
      </c>
      <c r="E1123">
        <v>8.2699999999999996E-2</v>
      </c>
      <c r="F1123">
        <v>0.54149999999999998</v>
      </c>
      <c r="G1123">
        <v>1.9380999999999999</v>
      </c>
      <c r="H1123">
        <v>0.46810000000000002</v>
      </c>
      <c r="I1123">
        <v>0.89190000000000003</v>
      </c>
      <c r="J1123">
        <v>0.55069999999999997</v>
      </c>
      <c r="K1123">
        <v>9.5600000000000004E-2</v>
      </c>
      <c r="L1123">
        <v>0.23119999999999999</v>
      </c>
      <c r="M1123">
        <v>9.6000000000000002E-2</v>
      </c>
      <c r="O1123">
        <f t="shared" si="85"/>
        <v>9.5299999999999996E-2</v>
      </c>
      <c r="P1123">
        <f t="shared" si="86"/>
        <v>0.22297499999999998</v>
      </c>
      <c r="Q1123">
        <f t="shared" si="87"/>
        <v>0.43030000000000007</v>
      </c>
      <c r="R1123">
        <f t="shared" si="88"/>
        <v>0.34007500000000002</v>
      </c>
      <c r="S1123">
        <f t="shared" si="89"/>
        <v>0.40540000000000004</v>
      </c>
    </row>
    <row r="1124" spans="1:19" hidden="1" x14ac:dyDescent="0.2">
      <c r="D1124">
        <v>0.29849999999999999</v>
      </c>
      <c r="E1124">
        <v>8.4000000000000005E-2</v>
      </c>
      <c r="F1124">
        <v>0.5454</v>
      </c>
      <c r="G1124">
        <v>2.0070000000000001</v>
      </c>
      <c r="H1124">
        <v>0.42199999999999999</v>
      </c>
      <c r="I1124">
        <v>8.6900000000000005E-2</v>
      </c>
      <c r="J1124">
        <v>0.51670000000000005</v>
      </c>
      <c r="K1124">
        <v>8.7300000000000003E-2</v>
      </c>
      <c r="L1124">
        <v>1.5037</v>
      </c>
      <c r="M1124">
        <v>0.1028</v>
      </c>
      <c r="O1124">
        <f t="shared" si="85"/>
        <v>9.3899999999999997E-2</v>
      </c>
      <c r="P1124">
        <f t="shared" si="86"/>
        <v>0.22639999999999999</v>
      </c>
      <c r="Q1124">
        <f t="shared" si="87"/>
        <v>0.4264</v>
      </c>
      <c r="R1124">
        <f t="shared" si="88"/>
        <v>0.33056666666666673</v>
      </c>
      <c r="S1124">
        <f t="shared" si="89"/>
        <v>0.39013333333333333</v>
      </c>
    </row>
    <row r="1125" spans="1:19" hidden="1" x14ac:dyDescent="0.2">
      <c r="D1125">
        <v>0.30890000000000001</v>
      </c>
      <c r="E1125">
        <v>2.4278</v>
      </c>
      <c r="F1125">
        <v>0.50739999999999996</v>
      </c>
      <c r="G1125">
        <v>8.3699999999999997E-2</v>
      </c>
      <c r="H1125">
        <v>0.44019999999999998</v>
      </c>
      <c r="I1125">
        <v>0.79920000000000002</v>
      </c>
      <c r="J1125">
        <v>0.44290000000000002</v>
      </c>
      <c r="K1125">
        <v>0.746</v>
      </c>
      <c r="L1125">
        <v>0.43359999999999999</v>
      </c>
      <c r="M1125">
        <v>9.6699999999999994E-2</v>
      </c>
      <c r="O1125">
        <f t="shared" si="85"/>
        <v>0.10050000000000001</v>
      </c>
      <c r="P1125">
        <f t="shared" si="86"/>
        <v>0.22616666666666665</v>
      </c>
      <c r="Q1125">
        <f t="shared" si="87"/>
        <v>0.40846666666666664</v>
      </c>
      <c r="R1125">
        <f t="shared" si="88"/>
        <v>0.34870000000000001</v>
      </c>
      <c r="S1125">
        <f t="shared" si="89"/>
        <v>0.40826666666666667</v>
      </c>
    </row>
    <row r="1126" spans="1:19" hidden="1" x14ac:dyDescent="0.2">
      <c r="D1126">
        <v>0.35349999999999998</v>
      </c>
      <c r="E1126">
        <v>8.3000000000000004E-2</v>
      </c>
      <c r="F1126">
        <v>0.5081</v>
      </c>
      <c r="G1126">
        <v>8.4099999999999994E-2</v>
      </c>
      <c r="H1126">
        <v>0.41120000000000001</v>
      </c>
      <c r="I1126">
        <v>8.4099999999999994E-2</v>
      </c>
      <c r="J1126">
        <v>0.49249999999999999</v>
      </c>
      <c r="K1126">
        <v>0.1371</v>
      </c>
      <c r="L1126">
        <v>0.44529999999999997</v>
      </c>
      <c r="M1126">
        <v>9.3899999999999997E-2</v>
      </c>
      <c r="O1126">
        <f t="shared" si="85"/>
        <v>9.9049999999999999E-2</v>
      </c>
      <c r="P1126">
        <f t="shared" si="86"/>
        <v>0.22698333333333334</v>
      </c>
      <c r="Q1126">
        <f t="shared" si="87"/>
        <v>0.41964999999999997</v>
      </c>
      <c r="R1126">
        <f t="shared" si="88"/>
        <v>0.36698333333333333</v>
      </c>
      <c r="S1126">
        <f t="shared" si="89"/>
        <v>0.43735000000000002</v>
      </c>
    </row>
    <row r="1127" spans="1:19" hidden="1" x14ac:dyDescent="0.2">
      <c r="O1127">
        <f t="shared" si="85"/>
        <v>9.8033333333333347E-2</v>
      </c>
      <c r="P1127">
        <f t="shared" si="86"/>
        <v>0.21396666666666664</v>
      </c>
      <c r="Q1127">
        <f t="shared" si="87"/>
        <v>0.43139999999999995</v>
      </c>
      <c r="R1127">
        <f t="shared" si="88"/>
        <v>0.38756666666666661</v>
      </c>
      <c r="S1127">
        <f t="shared" si="89"/>
        <v>0.45206666666666667</v>
      </c>
    </row>
    <row r="1128" spans="1:19" hidden="1" x14ac:dyDescent="0.2">
      <c r="O1128">
        <f t="shared" si="85"/>
        <v>9.920000000000001E-2</v>
      </c>
      <c r="P1128">
        <f t="shared" si="86"/>
        <v>0.20912500000000001</v>
      </c>
      <c r="Q1128">
        <f t="shared" si="87"/>
        <v>0.43422500000000003</v>
      </c>
      <c r="R1128">
        <f t="shared" si="88"/>
        <v>0.37052499999999994</v>
      </c>
      <c r="S1128">
        <f t="shared" si="89"/>
        <v>0.43677499999999997</v>
      </c>
    </row>
    <row r="1129" spans="1:19" hidden="1" x14ac:dyDescent="0.2">
      <c r="O1129">
        <f t="shared" si="85"/>
        <v>9.8250000000000004E-2</v>
      </c>
      <c r="P1129">
        <f t="shared" si="86"/>
        <v>0.20997000000000005</v>
      </c>
      <c r="Q1129">
        <f t="shared" si="87"/>
        <v>0.43001000000000006</v>
      </c>
      <c r="R1129">
        <f t="shared" si="88"/>
        <v>0.36562999999999996</v>
      </c>
      <c r="S1129">
        <f t="shared" si="89"/>
        <v>0.41779000000000005</v>
      </c>
    </row>
    <row r="1130" spans="1:19" x14ac:dyDescent="0.2">
      <c r="A1130" t="s">
        <v>61</v>
      </c>
      <c r="B1130">
        <v>37</v>
      </c>
      <c r="D1130">
        <v>0.31759999999999999</v>
      </c>
      <c r="E1130">
        <v>0.5262</v>
      </c>
      <c r="F1130">
        <v>0.51139999999999997</v>
      </c>
      <c r="G1130">
        <v>0.23319999999999999</v>
      </c>
      <c r="H1130">
        <v>0.49619999999999997</v>
      </c>
      <c r="I1130">
        <v>9.6500000000000002E-2</v>
      </c>
      <c r="J1130">
        <v>0.59089999999999998</v>
      </c>
      <c r="K1130">
        <v>8.6800000000000002E-2</v>
      </c>
      <c r="L1130">
        <v>1.4391</v>
      </c>
      <c r="M1130">
        <v>0.10050000000000001</v>
      </c>
      <c r="O1130">
        <f t="shared" si="85"/>
        <v>9.7324999999999995E-2</v>
      </c>
      <c r="P1130">
        <f t="shared" si="86"/>
        <v>0.21732500000000005</v>
      </c>
      <c r="Q1130">
        <f t="shared" si="87"/>
        <v>0.42750833333333338</v>
      </c>
      <c r="R1130">
        <f t="shared" si="88"/>
        <v>0.35712500000000003</v>
      </c>
      <c r="S1130">
        <f t="shared" si="89"/>
        <v>0.41229166666666672</v>
      </c>
    </row>
    <row r="1131" spans="1:19" hidden="1" x14ac:dyDescent="0.2">
      <c r="D1131">
        <v>0.307</v>
      </c>
      <c r="E1131">
        <v>8.3799999999999999E-2</v>
      </c>
      <c r="F1131">
        <v>0.53659999999999997</v>
      </c>
      <c r="G1131">
        <v>0.68130000000000002</v>
      </c>
      <c r="H1131">
        <v>0.49070000000000003</v>
      </c>
      <c r="I1131">
        <v>8.2900000000000001E-2</v>
      </c>
      <c r="J1131">
        <v>0.52580000000000005</v>
      </c>
      <c r="K1131">
        <v>0.21179999999999999</v>
      </c>
      <c r="L1131">
        <v>0.60399999999999998</v>
      </c>
      <c r="M1131">
        <v>9.7600000000000006E-2</v>
      </c>
      <c r="O1131">
        <f t="shared" si="85"/>
        <v>9.7766666666666668E-2</v>
      </c>
      <c r="P1131">
        <f t="shared" si="86"/>
        <v>0.21629333333333334</v>
      </c>
      <c r="Q1131">
        <f t="shared" si="87"/>
        <v>0.42975333333333332</v>
      </c>
      <c r="R1131">
        <f t="shared" si="88"/>
        <v>0.34833333333333338</v>
      </c>
      <c r="S1131">
        <f t="shared" si="89"/>
        <v>0.39559333333333335</v>
      </c>
    </row>
    <row r="1132" spans="1:19" hidden="1" x14ac:dyDescent="0.2">
      <c r="D1132">
        <v>0.31140000000000001</v>
      </c>
      <c r="E1132">
        <v>8.2699999999999996E-2</v>
      </c>
      <c r="F1132">
        <v>0.5403</v>
      </c>
      <c r="G1132">
        <v>1.94</v>
      </c>
      <c r="H1132">
        <v>0.46989999999999998</v>
      </c>
      <c r="I1132">
        <v>0.89490000000000003</v>
      </c>
      <c r="J1132">
        <v>0.53359999999999996</v>
      </c>
      <c r="K1132">
        <v>9.5500000000000002E-2</v>
      </c>
      <c r="L1132">
        <v>0.23250000000000001</v>
      </c>
      <c r="M1132">
        <v>9.6000000000000002E-2</v>
      </c>
      <c r="O1132">
        <f t="shared" si="85"/>
        <v>9.5299999999999996E-2</v>
      </c>
      <c r="P1132">
        <f t="shared" si="86"/>
        <v>0.22052500000000003</v>
      </c>
      <c r="Q1132">
        <f t="shared" si="87"/>
        <v>0.42995</v>
      </c>
      <c r="R1132">
        <f t="shared" si="88"/>
        <v>0.33965000000000001</v>
      </c>
      <c r="S1132">
        <f t="shared" si="89"/>
        <v>0.38994999999999996</v>
      </c>
    </row>
    <row r="1133" spans="1:19" hidden="1" x14ac:dyDescent="0.2">
      <c r="D1133">
        <v>0.29730000000000001</v>
      </c>
      <c r="E1133">
        <v>8.3900000000000002E-2</v>
      </c>
      <c r="F1133">
        <v>0.5454</v>
      </c>
      <c r="G1133">
        <v>2.0024000000000002</v>
      </c>
      <c r="H1133">
        <v>0.42209999999999998</v>
      </c>
      <c r="I1133">
        <v>8.6900000000000005E-2</v>
      </c>
      <c r="J1133">
        <v>0.49359999999999998</v>
      </c>
      <c r="K1133">
        <v>8.7499999999999994E-2</v>
      </c>
      <c r="L1133">
        <v>1.5058</v>
      </c>
      <c r="M1133">
        <v>0.1027</v>
      </c>
      <c r="O1133">
        <f t="shared" si="85"/>
        <v>9.3899999999999997E-2</v>
      </c>
      <c r="P1133">
        <f t="shared" si="86"/>
        <v>0.22339999999999999</v>
      </c>
      <c r="Q1133">
        <f t="shared" si="87"/>
        <v>0.42633333333333334</v>
      </c>
      <c r="R1133">
        <f t="shared" si="88"/>
        <v>0.32940000000000003</v>
      </c>
      <c r="S1133">
        <f t="shared" si="89"/>
        <v>0.37523333333333336</v>
      </c>
    </row>
    <row r="1134" spans="1:19" hidden="1" x14ac:dyDescent="0.2">
      <c r="D1134">
        <v>0.30780000000000002</v>
      </c>
      <c r="E1134">
        <v>2.4346999999999999</v>
      </c>
      <c r="F1134">
        <v>0.50760000000000005</v>
      </c>
      <c r="G1134">
        <v>8.3599999999999994E-2</v>
      </c>
      <c r="H1134">
        <v>0.4405</v>
      </c>
      <c r="I1134">
        <v>0.79900000000000004</v>
      </c>
      <c r="J1134">
        <v>0.43630000000000002</v>
      </c>
      <c r="K1134">
        <v>0.74660000000000004</v>
      </c>
      <c r="L1134">
        <v>0.435</v>
      </c>
      <c r="M1134">
        <v>9.6699999999999994E-2</v>
      </c>
      <c r="O1134">
        <f t="shared" si="85"/>
        <v>0.10050000000000001</v>
      </c>
      <c r="P1134">
        <f t="shared" si="86"/>
        <v>0.22346666666666667</v>
      </c>
      <c r="Q1134">
        <f t="shared" si="87"/>
        <v>0.4085333333333333</v>
      </c>
      <c r="R1134">
        <f t="shared" si="88"/>
        <v>0.34770000000000001</v>
      </c>
      <c r="S1134">
        <f t="shared" si="89"/>
        <v>0.40703333333333325</v>
      </c>
    </row>
    <row r="1135" spans="1:19" hidden="1" x14ac:dyDescent="0.2">
      <c r="D1135">
        <v>0.3468</v>
      </c>
      <c r="E1135">
        <v>8.3000000000000004E-2</v>
      </c>
      <c r="F1135">
        <v>0.50770000000000004</v>
      </c>
      <c r="G1135">
        <v>8.3900000000000002E-2</v>
      </c>
      <c r="H1135">
        <v>0.4073</v>
      </c>
      <c r="I1135">
        <v>8.4099999999999994E-2</v>
      </c>
      <c r="J1135">
        <v>0.47749999999999998</v>
      </c>
      <c r="K1135">
        <v>0.13469999999999999</v>
      </c>
      <c r="L1135">
        <v>0.44679999999999997</v>
      </c>
      <c r="M1135">
        <v>9.3899999999999997E-2</v>
      </c>
      <c r="O1135">
        <f t="shared" si="85"/>
        <v>9.9049999999999999E-2</v>
      </c>
      <c r="P1135">
        <f t="shared" si="86"/>
        <v>0.22481666666666669</v>
      </c>
      <c r="Q1135">
        <f t="shared" si="87"/>
        <v>0.41998333333333338</v>
      </c>
      <c r="R1135">
        <f t="shared" si="88"/>
        <v>0.36601666666666666</v>
      </c>
      <c r="S1135">
        <f t="shared" si="89"/>
        <v>0.44028333333333336</v>
      </c>
    </row>
    <row r="1136" spans="1:19" hidden="1" x14ac:dyDescent="0.2">
      <c r="O1136">
        <f t="shared" si="85"/>
        <v>9.8066666666666677E-2</v>
      </c>
      <c r="P1136">
        <f t="shared" si="86"/>
        <v>0.21363333333333334</v>
      </c>
      <c r="Q1136">
        <f t="shared" si="87"/>
        <v>0.43226666666666652</v>
      </c>
      <c r="R1136">
        <f t="shared" si="88"/>
        <v>0.38746666666666663</v>
      </c>
      <c r="S1136">
        <f t="shared" si="89"/>
        <v>0.46443333333333331</v>
      </c>
    </row>
    <row r="1137" spans="1:19" hidden="1" x14ac:dyDescent="0.2">
      <c r="O1137">
        <f t="shared" si="85"/>
        <v>9.9225000000000008E-2</v>
      </c>
      <c r="P1137">
        <f t="shared" si="86"/>
        <v>0.20877499999999999</v>
      </c>
      <c r="Q1137">
        <f t="shared" si="87"/>
        <v>0.43497499999999989</v>
      </c>
      <c r="R1137">
        <f t="shared" si="88"/>
        <v>0.37037499999999995</v>
      </c>
      <c r="S1137">
        <f t="shared" si="89"/>
        <v>0.45035000000000003</v>
      </c>
    </row>
    <row r="1138" spans="1:19" hidden="1" x14ac:dyDescent="0.2">
      <c r="O1138">
        <f t="shared" si="85"/>
        <v>9.8275000000000001E-2</v>
      </c>
      <c r="P1138">
        <f t="shared" si="86"/>
        <v>0.20972499999999999</v>
      </c>
      <c r="Q1138">
        <f t="shared" si="87"/>
        <v>0.43042499999999995</v>
      </c>
      <c r="R1138">
        <f t="shared" si="88"/>
        <v>0.36538499999999996</v>
      </c>
      <c r="S1138">
        <f t="shared" si="89"/>
        <v>0.42930500000000005</v>
      </c>
    </row>
    <row r="1139" spans="1:19" x14ac:dyDescent="0.2">
      <c r="A1139" t="s">
        <v>62</v>
      </c>
      <c r="B1139">
        <v>37</v>
      </c>
      <c r="D1139">
        <v>0.31730000000000003</v>
      </c>
      <c r="E1139">
        <v>0.52529999999999999</v>
      </c>
      <c r="F1139">
        <v>0.51180000000000003</v>
      </c>
      <c r="G1139">
        <v>0.23219999999999999</v>
      </c>
      <c r="H1139">
        <v>0.49680000000000002</v>
      </c>
      <c r="I1139">
        <v>9.6500000000000002E-2</v>
      </c>
      <c r="J1139">
        <v>0.60880000000000001</v>
      </c>
      <c r="K1139">
        <v>8.6900000000000005E-2</v>
      </c>
      <c r="L1139">
        <v>1.4346000000000001</v>
      </c>
      <c r="M1139">
        <v>0.10050000000000001</v>
      </c>
      <c r="O1139">
        <f t="shared" si="85"/>
        <v>9.7349999999999992E-2</v>
      </c>
      <c r="P1139">
        <f t="shared" si="86"/>
        <v>0.21789999999999998</v>
      </c>
      <c r="Q1139">
        <f t="shared" si="87"/>
        <v>0.42789999999999989</v>
      </c>
      <c r="R1139">
        <f t="shared" si="88"/>
        <v>0.35726666666666662</v>
      </c>
      <c r="S1139">
        <f t="shared" si="89"/>
        <v>0.42398333333333332</v>
      </c>
    </row>
    <row r="1140" spans="1:19" hidden="1" x14ac:dyDescent="0.2">
      <c r="D1140">
        <v>0.3075</v>
      </c>
      <c r="E1140">
        <v>8.3799999999999999E-2</v>
      </c>
      <c r="F1140">
        <v>0.53759999999999997</v>
      </c>
      <c r="G1140">
        <v>0.68140000000000001</v>
      </c>
      <c r="H1140">
        <v>0.49109999999999998</v>
      </c>
      <c r="I1140">
        <v>8.2900000000000001E-2</v>
      </c>
      <c r="J1140">
        <v>0.53169999999999995</v>
      </c>
      <c r="K1140">
        <v>0.21129999999999999</v>
      </c>
      <c r="L1140">
        <v>0.60250000000000004</v>
      </c>
      <c r="M1140">
        <v>9.7600000000000006E-2</v>
      </c>
      <c r="O1140">
        <f t="shared" si="85"/>
        <v>9.7766666666666668E-2</v>
      </c>
      <c r="P1140">
        <f t="shared" si="86"/>
        <v>0.21707333333333334</v>
      </c>
      <c r="Q1140">
        <f t="shared" si="87"/>
        <v>0.4301733333333333</v>
      </c>
      <c r="R1140">
        <f t="shared" si="88"/>
        <v>0.34841333333333335</v>
      </c>
      <c r="S1140">
        <f t="shared" si="89"/>
        <v>0.4060733333333334</v>
      </c>
    </row>
    <row r="1141" spans="1:19" hidden="1" x14ac:dyDescent="0.2">
      <c r="D1141">
        <v>0.31030000000000002</v>
      </c>
      <c r="E1141">
        <v>8.2799999999999999E-2</v>
      </c>
      <c r="F1141">
        <v>0.54159999999999997</v>
      </c>
      <c r="G1141">
        <v>1.9418</v>
      </c>
      <c r="H1141">
        <v>0.46870000000000001</v>
      </c>
      <c r="I1141">
        <v>0.89149999999999996</v>
      </c>
      <c r="J1141">
        <v>0.54700000000000004</v>
      </c>
      <c r="K1141">
        <v>9.6100000000000005E-2</v>
      </c>
      <c r="L1141">
        <v>0.2306</v>
      </c>
      <c r="M1141">
        <v>9.6100000000000005E-2</v>
      </c>
      <c r="O1141">
        <f t="shared" si="85"/>
        <v>9.5299999999999996E-2</v>
      </c>
      <c r="P1141">
        <f t="shared" si="86"/>
        <v>0.22137499999999999</v>
      </c>
      <c r="Q1141">
        <f t="shared" si="87"/>
        <v>0.43022500000000002</v>
      </c>
      <c r="R1141">
        <f t="shared" si="88"/>
        <v>0.33965000000000001</v>
      </c>
      <c r="S1141">
        <f t="shared" si="89"/>
        <v>0.40157500000000002</v>
      </c>
    </row>
    <row r="1142" spans="1:19" hidden="1" x14ac:dyDescent="0.2">
      <c r="D1142">
        <v>0.2969</v>
      </c>
      <c r="E1142">
        <v>8.4000000000000005E-2</v>
      </c>
      <c r="F1142">
        <v>0.54579999999999995</v>
      </c>
      <c r="G1142">
        <v>1.9922</v>
      </c>
      <c r="H1142">
        <v>0.42180000000000001</v>
      </c>
      <c r="I1142">
        <v>8.6900000000000005E-2</v>
      </c>
      <c r="J1142">
        <v>0.51080000000000003</v>
      </c>
      <c r="K1142">
        <v>8.7400000000000005E-2</v>
      </c>
      <c r="L1142">
        <v>1.5037</v>
      </c>
      <c r="M1142">
        <v>0.1027</v>
      </c>
      <c r="O1142">
        <f t="shared" si="85"/>
        <v>9.3899999999999997E-2</v>
      </c>
      <c r="P1142">
        <f t="shared" si="86"/>
        <v>0.22489999999999999</v>
      </c>
      <c r="Q1142">
        <f t="shared" si="87"/>
        <v>0.42626666666666668</v>
      </c>
      <c r="R1142">
        <f t="shared" si="88"/>
        <v>0.32980000000000004</v>
      </c>
      <c r="S1142">
        <f t="shared" si="89"/>
        <v>0.3862666666666667</v>
      </c>
    </row>
    <row r="1143" spans="1:19" hidden="1" x14ac:dyDescent="0.2">
      <c r="D1143">
        <v>0.308</v>
      </c>
      <c r="E1143">
        <v>2.4293999999999998</v>
      </c>
      <c r="F1143">
        <v>0.50670000000000004</v>
      </c>
      <c r="G1143">
        <v>8.3699999999999997E-2</v>
      </c>
      <c r="H1143">
        <v>0.43990000000000001</v>
      </c>
      <c r="I1143">
        <v>0.80159999999999998</v>
      </c>
      <c r="J1143">
        <v>0.43959999999999999</v>
      </c>
      <c r="K1143">
        <v>0.73760000000000003</v>
      </c>
      <c r="L1143">
        <v>0.43659999999999999</v>
      </c>
      <c r="M1143">
        <v>9.6699999999999994E-2</v>
      </c>
      <c r="O1143">
        <f t="shared" si="85"/>
        <v>0.10059999999999999</v>
      </c>
      <c r="P1143">
        <f t="shared" si="86"/>
        <v>0.22476666666666664</v>
      </c>
      <c r="Q1143">
        <f t="shared" si="87"/>
        <v>0.40790000000000004</v>
      </c>
      <c r="R1143">
        <f t="shared" si="88"/>
        <v>0.34783333333333333</v>
      </c>
      <c r="S1143">
        <f t="shared" si="89"/>
        <v>0.40543333333333331</v>
      </c>
    </row>
    <row r="1144" spans="1:19" hidden="1" x14ac:dyDescent="0.2">
      <c r="D1144">
        <v>0.35149999999999998</v>
      </c>
      <c r="E1144">
        <v>8.3000000000000004E-2</v>
      </c>
      <c r="F1144">
        <v>0.50800000000000001</v>
      </c>
      <c r="G1144">
        <v>8.2900000000000001E-2</v>
      </c>
      <c r="H1144">
        <v>0.40939999999999999</v>
      </c>
      <c r="I1144">
        <v>8.4099999999999994E-2</v>
      </c>
      <c r="J1144">
        <v>0.49009999999999998</v>
      </c>
      <c r="K1144">
        <v>0.1341</v>
      </c>
      <c r="L1144">
        <v>0.44840000000000002</v>
      </c>
      <c r="M1144">
        <v>9.3899999999999997E-2</v>
      </c>
      <c r="O1144">
        <f t="shared" si="85"/>
        <v>9.9099999999999994E-2</v>
      </c>
      <c r="P1144">
        <f t="shared" si="86"/>
        <v>0.22556666666666667</v>
      </c>
      <c r="Q1144">
        <f t="shared" si="87"/>
        <v>0.41966666666666674</v>
      </c>
      <c r="R1144">
        <f t="shared" si="88"/>
        <v>0.36640000000000006</v>
      </c>
      <c r="S1144">
        <f t="shared" si="89"/>
        <v>0.43443333333333334</v>
      </c>
    </row>
    <row r="1145" spans="1:19" hidden="1" x14ac:dyDescent="0.2">
      <c r="O1145">
        <f t="shared" si="85"/>
        <v>9.8066666666666677E-2</v>
      </c>
      <c r="P1145">
        <f t="shared" si="86"/>
        <v>0.2127</v>
      </c>
      <c r="Q1145">
        <f t="shared" si="87"/>
        <v>0.4315666666666666</v>
      </c>
      <c r="R1145">
        <f t="shared" si="88"/>
        <v>0.38763333333333333</v>
      </c>
      <c r="S1145">
        <f t="shared" si="89"/>
        <v>0.44813333333333333</v>
      </c>
    </row>
    <row r="1146" spans="1:19" hidden="1" x14ac:dyDescent="0.2">
      <c r="O1146">
        <f t="shared" si="85"/>
        <v>9.9174999999999999E-2</v>
      </c>
      <c r="P1146">
        <f t="shared" si="86"/>
        <v>0.20792500000000003</v>
      </c>
      <c r="Q1146">
        <f t="shared" si="87"/>
        <v>0.43435000000000001</v>
      </c>
      <c r="R1146">
        <f t="shared" si="88"/>
        <v>0.37054999999999999</v>
      </c>
      <c r="S1146">
        <f t="shared" si="89"/>
        <v>0.431975</v>
      </c>
    </row>
    <row r="1147" spans="1:19" hidden="1" x14ac:dyDescent="0.2">
      <c r="O1147">
        <f t="shared" si="85"/>
        <v>9.8174999999999998E-2</v>
      </c>
      <c r="P1147">
        <f t="shared" si="86"/>
        <v>0.20888499999999999</v>
      </c>
      <c r="Q1147">
        <f t="shared" si="87"/>
        <v>0.43016500000000002</v>
      </c>
      <c r="R1147">
        <f t="shared" si="88"/>
        <v>0.365645</v>
      </c>
      <c r="S1147">
        <f t="shared" si="89"/>
        <v>0.41328500000000001</v>
      </c>
    </row>
    <row r="1148" spans="1:19" x14ac:dyDescent="0.2">
      <c r="A1148" t="s">
        <v>63</v>
      </c>
      <c r="B1148">
        <v>37</v>
      </c>
      <c r="D1148">
        <v>0.31659999999999999</v>
      </c>
      <c r="E1148">
        <v>0.52080000000000004</v>
      </c>
      <c r="F1148">
        <v>0.51080000000000003</v>
      </c>
      <c r="G1148">
        <v>0.24560000000000001</v>
      </c>
      <c r="H1148">
        <v>0.496</v>
      </c>
      <c r="I1148">
        <v>9.69E-2</v>
      </c>
      <c r="J1148">
        <v>0.58840000000000003</v>
      </c>
      <c r="K1148">
        <v>8.6800000000000002E-2</v>
      </c>
      <c r="L1148">
        <v>1.4263999999999999</v>
      </c>
      <c r="M1148">
        <v>0.10059999999999999</v>
      </c>
      <c r="O1148">
        <f t="shared" si="85"/>
        <v>9.7225000000000006E-2</v>
      </c>
      <c r="P1148">
        <f t="shared" si="86"/>
        <v>0.21600833333333336</v>
      </c>
      <c r="Q1148">
        <f t="shared" si="87"/>
        <v>0.42737500000000006</v>
      </c>
      <c r="R1148">
        <f t="shared" si="88"/>
        <v>0.35775833333333334</v>
      </c>
      <c r="S1148">
        <f t="shared" si="89"/>
        <v>0.4081583333333334</v>
      </c>
    </row>
    <row r="1149" spans="1:19" hidden="1" x14ac:dyDescent="0.2">
      <c r="D1149">
        <v>0.30590000000000001</v>
      </c>
      <c r="E1149">
        <v>8.3799999999999999E-2</v>
      </c>
      <c r="F1149">
        <v>0.53749999999999998</v>
      </c>
      <c r="G1149">
        <v>0.69120000000000004</v>
      </c>
      <c r="H1149">
        <v>0.49109999999999998</v>
      </c>
      <c r="I1149">
        <v>8.2799999999999999E-2</v>
      </c>
      <c r="J1149">
        <v>0.52210000000000001</v>
      </c>
      <c r="K1149">
        <v>0.21990000000000001</v>
      </c>
      <c r="L1149">
        <v>0.59499999999999997</v>
      </c>
      <c r="M1149">
        <v>9.7600000000000006E-2</v>
      </c>
      <c r="O1149">
        <f t="shared" si="85"/>
        <v>9.7633333333333336E-2</v>
      </c>
      <c r="P1149">
        <f t="shared" si="86"/>
        <v>0.21492666666666665</v>
      </c>
      <c r="Q1149">
        <f t="shared" si="87"/>
        <v>0.4297266666666667</v>
      </c>
      <c r="R1149">
        <f t="shared" si="88"/>
        <v>0.34914666666666661</v>
      </c>
      <c r="S1149">
        <f t="shared" si="89"/>
        <v>0.3911466666666667</v>
      </c>
    </row>
    <row r="1150" spans="1:19" hidden="1" x14ac:dyDescent="0.2">
      <c r="D1150">
        <v>0.30980000000000002</v>
      </c>
      <c r="E1150">
        <v>8.2699999999999996E-2</v>
      </c>
      <c r="F1150">
        <v>0.54059999999999997</v>
      </c>
      <c r="G1150">
        <v>1.9450000000000001</v>
      </c>
      <c r="H1150">
        <v>0.47</v>
      </c>
      <c r="I1150">
        <v>0.90259999999999996</v>
      </c>
      <c r="J1150">
        <v>0.52810000000000001</v>
      </c>
      <c r="K1150">
        <v>9.6000000000000002E-2</v>
      </c>
      <c r="L1150">
        <v>0.23519999999999999</v>
      </c>
      <c r="M1150">
        <v>9.6000000000000002E-2</v>
      </c>
      <c r="O1150">
        <f t="shared" si="85"/>
        <v>9.5200000000000007E-2</v>
      </c>
      <c r="P1150">
        <f t="shared" si="86"/>
        <v>0.21902500000000003</v>
      </c>
      <c r="Q1150">
        <f t="shared" si="87"/>
        <v>0.42962499999999998</v>
      </c>
      <c r="R1150">
        <f t="shared" si="88"/>
        <v>0.34049999999999997</v>
      </c>
      <c r="S1150">
        <f t="shared" si="89"/>
        <v>0.38525000000000004</v>
      </c>
    </row>
    <row r="1151" spans="1:19" hidden="1" x14ac:dyDescent="0.2">
      <c r="D1151">
        <v>0.29609999999999997</v>
      </c>
      <c r="E1151">
        <v>8.4000000000000005E-2</v>
      </c>
      <c r="F1151">
        <v>0.54520000000000002</v>
      </c>
      <c r="G1151">
        <v>1.9783999999999999</v>
      </c>
      <c r="H1151">
        <v>0.42180000000000001</v>
      </c>
      <c r="I1151">
        <v>8.6800000000000002E-2</v>
      </c>
      <c r="J1151">
        <v>0.48599999999999999</v>
      </c>
      <c r="K1151">
        <v>8.7599999999999997E-2</v>
      </c>
      <c r="L1151">
        <v>1.5006999999999999</v>
      </c>
      <c r="M1151">
        <v>0.10249999999999999</v>
      </c>
      <c r="O1151">
        <f t="shared" si="85"/>
        <v>9.3799999999999994E-2</v>
      </c>
      <c r="P1151">
        <f t="shared" si="86"/>
        <v>0.22190000000000004</v>
      </c>
      <c r="Q1151">
        <f t="shared" si="87"/>
        <v>0.42576666666666663</v>
      </c>
      <c r="R1151">
        <f t="shared" si="88"/>
        <v>0.33046666666666663</v>
      </c>
      <c r="S1151">
        <f t="shared" si="89"/>
        <v>0.37076666666666663</v>
      </c>
    </row>
    <row r="1152" spans="1:19" hidden="1" x14ac:dyDescent="0.2">
      <c r="D1152">
        <v>0.30690000000000001</v>
      </c>
      <c r="E1152">
        <v>2.4481999999999999</v>
      </c>
      <c r="F1152">
        <v>0.50760000000000005</v>
      </c>
      <c r="G1152">
        <v>8.3699999999999997E-2</v>
      </c>
      <c r="H1152">
        <v>0.44019999999999998</v>
      </c>
      <c r="I1152">
        <v>0.81920000000000004</v>
      </c>
      <c r="J1152">
        <v>0.43269999999999997</v>
      </c>
      <c r="K1152">
        <v>0.75170000000000003</v>
      </c>
      <c r="L1152">
        <v>0.43859999999999999</v>
      </c>
      <c r="M1152">
        <v>9.6600000000000005E-2</v>
      </c>
      <c r="O1152">
        <f t="shared" si="85"/>
        <v>0.10059999999999999</v>
      </c>
      <c r="P1152">
        <f t="shared" si="86"/>
        <v>0.22170000000000004</v>
      </c>
      <c r="Q1152">
        <f t="shared" si="87"/>
        <v>0.40770000000000006</v>
      </c>
      <c r="R1152">
        <f t="shared" si="88"/>
        <v>0.34840000000000004</v>
      </c>
      <c r="S1152">
        <f t="shared" si="89"/>
        <v>0.40173333333333339</v>
      </c>
    </row>
    <row r="1153" spans="1:19" hidden="1" x14ac:dyDescent="0.2">
      <c r="D1153">
        <v>0.34410000000000002</v>
      </c>
      <c r="E1153">
        <v>8.3000000000000004E-2</v>
      </c>
      <c r="F1153">
        <v>0.50590000000000002</v>
      </c>
      <c r="G1153">
        <v>8.4000000000000005E-2</v>
      </c>
      <c r="H1153">
        <v>0.4108</v>
      </c>
      <c r="I1153">
        <v>8.4099999999999994E-2</v>
      </c>
      <c r="J1153">
        <v>0.47499999999999998</v>
      </c>
      <c r="K1153">
        <v>0.1363</v>
      </c>
      <c r="L1153">
        <v>0.4496</v>
      </c>
      <c r="M1153">
        <v>9.3799999999999994E-2</v>
      </c>
      <c r="O1153">
        <f t="shared" si="85"/>
        <v>9.9099999999999994E-2</v>
      </c>
      <c r="P1153">
        <f t="shared" si="86"/>
        <v>0.22290000000000001</v>
      </c>
      <c r="Q1153">
        <f t="shared" si="87"/>
        <v>0.41930000000000012</v>
      </c>
      <c r="R1153">
        <f t="shared" si="88"/>
        <v>0.36716666666666664</v>
      </c>
      <c r="S1153">
        <f t="shared" si="89"/>
        <v>0.4338333333333334</v>
      </c>
    </row>
    <row r="1154" spans="1:19" hidden="1" x14ac:dyDescent="0.2">
      <c r="O1154">
        <f t="shared" si="85"/>
        <v>9.8100000000000007E-2</v>
      </c>
      <c r="P1154">
        <f t="shared" si="86"/>
        <v>0.21209999999999996</v>
      </c>
      <c r="Q1154">
        <f t="shared" si="87"/>
        <v>0.43190000000000001</v>
      </c>
      <c r="R1154">
        <f t="shared" si="88"/>
        <v>0.38766666666666666</v>
      </c>
      <c r="S1154">
        <f t="shared" si="89"/>
        <v>0.45593333333333336</v>
      </c>
    </row>
    <row r="1155" spans="1:19" hidden="1" x14ac:dyDescent="0.2">
      <c r="O1155">
        <f t="shared" si="85"/>
        <v>9.9250000000000005E-2</v>
      </c>
      <c r="P1155">
        <f t="shared" si="86"/>
        <v>0.20732499999999998</v>
      </c>
      <c r="Q1155">
        <f t="shared" si="87"/>
        <v>0.43439999999999995</v>
      </c>
      <c r="R1155">
        <f t="shared" si="88"/>
        <v>0.37087500000000001</v>
      </c>
      <c r="S1155">
        <f t="shared" si="89"/>
        <v>0.43990000000000001</v>
      </c>
    </row>
    <row r="1156" spans="1:19" hidden="1" x14ac:dyDescent="0.2">
      <c r="O1156">
        <f t="shared" si="85"/>
        <v>9.8250000000000004E-2</v>
      </c>
      <c r="P1156">
        <f t="shared" si="86"/>
        <v>0.20838999999999996</v>
      </c>
      <c r="Q1156">
        <f t="shared" si="87"/>
        <v>0.43010999999999994</v>
      </c>
      <c r="R1156">
        <f t="shared" si="88"/>
        <v>0.36581000000000002</v>
      </c>
      <c r="S1156">
        <f t="shared" si="89"/>
        <v>0.42000999999999994</v>
      </c>
    </row>
    <row r="1157" spans="1:19" x14ac:dyDescent="0.2">
      <c r="A1157" t="s">
        <v>64</v>
      </c>
      <c r="B1157">
        <v>37</v>
      </c>
      <c r="D1157">
        <v>0.31590000000000001</v>
      </c>
      <c r="E1157">
        <v>0.48709999999999998</v>
      </c>
      <c r="F1157">
        <v>0.51139999999999997</v>
      </c>
      <c r="G1157">
        <v>0.24299999999999999</v>
      </c>
      <c r="H1157">
        <v>0.496</v>
      </c>
      <c r="I1157">
        <v>9.69E-2</v>
      </c>
      <c r="J1157">
        <v>0.59930000000000005</v>
      </c>
      <c r="K1157">
        <v>8.6800000000000002E-2</v>
      </c>
      <c r="L1157">
        <v>1.4209000000000001</v>
      </c>
      <c r="M1157">
        <v>0.10059999999999999</v>
      </c>
      <c r="O1157">
        <f t="shared" si="85"/>
        <v>9.7275E-2</v>
      </c>
      <c r="P1157">
        <f t="shared" si="86"/>
        <v>0.21617499999999995</v>
      </c>
      <c r="Q1157">
        <f t="shared" si="87"/>
        <v>0.4275916666666667</v>
      </c>
      <c r="R1157">
        <f t="shared" si="88"/>
        <v>0.357825</v>
      </c>
      <c r="S1157">
        <f t="shared" si="89"/>
        <v>0.41437500000000005</v>
      </c>
    </row>
    <row r="1158" spans="1:19" hidden="1" x14ac:dyDescent="0.2">
      <c r="D1158">
        <v>0.30599999999999999</v>
      </c>
      <c r="E1158">
        <v>8.3699999999999997E-2</v>
      </c>
      <c r="F1158">
        <v>0.53790000000000004</v>
      </c>
      <c r="G1158">
        <v>0.68759999999999999</v>
      </c>
      <c r="H1158">
        <v>0.49199999999999999</v>
      </c>
      <c r="I1158">
        <v>8.2799999999999999E-2</v>
      </c>
      <c r="J1158">
        <v>0.52449999999999997</v>
      </c>
      <c r="K1158">
        <v>0.21690000000000001</v>
      </c>
      <c r="L1158">
        <v>0.59319999999999995</v>
      </c>
      <c r="M1158">
        <v>9.7600000000000006E-2</v>
      </c>
      <c r="O1158">
        <f t="shared" ref="O1158:O1221" si="90">AVERAGE(M1160:M1163)</f>
        <v>9.7666666666666679E-2</v>
      </c>
      <c r="P1158">
        <f t="shared" ref="P1158:P1221" si="91">AVERAGE(D1158:D1163)-$O1158</f>
        <v>0.21529333333333334</v>
      </c>
      <c r="Q1158">
        <f t="shared" ref="Q1158:Q1221" si="92">AVERAGE(F1158:F1163)-$O1158</f>
        <v>0.42989333333333335</v>
      </c>
      <c r="R1158">
        <f t="shared" ref="R1158:R1221" si="93">AVERAGE(H1158:H1163)-$O1158</f>
        <v>0.3492533333333333</v>
      </c>
      <c r="S1158">
        <f t="shared" ref="S1158:S1221" si="94">AVERAGE(J1158:J1163)-$O1158</f>
        <v>0.39645333333333332</v>
      </c>
    </row>
    <row r="1159" spans="1:19" hidden="1" x14ac:dyDescent="0.2">
      <c r="D1159">
        <v>0.30869999999999997</v>
      </c>
      <c r="E1159">
        <v>8.2699999999999996E-2</v>
      </c>
      <c r="F1159">
        <v>0.54069999999999996</v>
      </c>
      <c r="G1159">
        <v>1.9331</v>
      </c>
      <c r="H1159">
        <v>0.46929999999999999</v>
      </c>
      <c r="I1159">
        <v>0.90380000000000005</v>
      </c>
      <c r="J1159">
        <v>0.5383</v>
      </c>
      <c r="K1159">
        <v>9.5899999999999999E-2</v>
      </c>
      <c r="L1159">
        <v>0.23519999999999999</v>
      </c>
      <c r="M1159">
        <v>9.6100000000000005E-2</v>
      </c>
      <c r="O1159">
        <f t="shared" si="90"/>
        <v>9.5150000000000012E-2</v>
      </c>
      <c r="P1159">
        <f t="shared" si="91"/>
        <v>0.21954999999999997</v>
      </c>
      <c r="Q1159">
        <f t="shared" si="92"/>
        <v>0.42982499999999996</v>
      </c>
      <c r="R1159">
        <f t="shared" si="93"/>
        <v>0.34049999999999997</v>
      </c>
      <c r="S1159">
        <f t="shared" si="94"/>
        <v>0.39137499999999997</v>
      </c>
    </row>
    <row r="1160" spans="1:19" hidden="1" x14ac:dyDescent="0.2">
      <c r="D1160">
        <v>0.29570000000000002</v>
      </c>
      <c r="E1160">
        <v>8.4000000000000005E-2</v>
      </c>
      <c r="F1160">
        <v>0.54459999999999997</v>
      </c>
      <c r="G1160">
        <v>1.9993000000000001</v>
      </c>
      <c r="H1160">
        <v>0.42320000000000002</v>
      </c>
      <c r="I1160">
        <v>8.6900000000000005E-2</v>
      </c>
      <c r="J1160">
        <v>0.4945</v>
      </c>
      <c r="K1160">
        <v>8.77E-2</v>
      </c>
      <c r="L1160">
        <v>1.5007999999999999</v>
      </c>
      <c r="M1160">
        <v>0.1027</v>
      </c>
      <c r="O1160">
        <f t="shared" si="90"/>
        <v>9.3700000000000006E-2</v>
      </c>
      <c r="P1160">
        <f t="shared" si="91"/>
        <v>0.22299999999999998</v>
      </c>
      <c r="Q1160">
        <f t="shared" si="92"/>
        <v>0.42603333333333337</v>
      </c>
      <c r="R1160">
        <f t="shared" si="93"/>
        <v>0.33073333333333327</v>
      </c>
      <c r="S1160">
        <f t="shared" si="94"/>
        <v>0.37556666666666666</v>
      </c>
    </row>
    <row r="1161" spans="1:19" hidden="1" x14ac:dyDescent="0.2">
      <c r="D1161">
        <v>0.30690000000000001</v>
      </c>
      <c r="E1161">
        <v>2.4474999999999998</v>
      </c>
      <c r="F1161">
        <v>0.50719999999999998</v>
      </c>
      <c r="G1161">
        <v>8.3599999999999994E-2</v>
      </c>
      <c r="H1161">
        <v>0.43980000000000002</v>
      </c>
      <c r="I1161">
        <v>0.81830000000000003</v>
      </c>
      <c r="J1161">
        <v>0.43469999999999998</v>
      </c>
      <c r="K1161">
        <v>0.75160000000000005</v>
      </c>
      <c r="L1161">
        <v>0.43880000000000002</v>
      </c>
      <c r="M1161">
        <v>9.6600000000000005E-2</v>
      </c>
      <c r="O1161">
        <f t="shared" si="90"/>
        <v>0.10059999999999999</v>
      </c>
      <c r="P1161">
        <f t="shared" si="91"/>
        <v>0.22269999999999998</v>
      </c>
      <c r="Q1161">
        <f t="shared" si="92"/>
        <v>0.40803333333333336</v>
      </c>
      <c r="R1161">
        <f t="shared" si="93"/>
        <v>0.34803333333333342</v>
      </c>
      <c r="S1161">
        <f t="shared" si="94"/>
        <v>0.40723333333333323</v>
      </c>
    </row>
    <row r="1162" spans="1:19" hidden="1" x14ac:dyDescent="0.2">
      <c r="D1162">
        <v>0.34749999999999998</v>
      </c>
      <c r="E1162">
        <v>8.2900000000000001E-2</v>
      </c>
      <c r="F1162">
        <v>0.50739999999999996</v>
      </c>
      <c r="G1162">
        <v>8.3900000000000002E-2</v>
      </c>
      <c r="H1162">
        <v>0.4103</v>
      </c>
      <c r="I1162">
        <v>8.4099999999999994E-2</v>
      </c>
      <c r="J1162">
        <v>0.47860000000000003</v>
      </c>
      <c r="K1162">
        <v>0.1371</v>
      </c>
      <c r="L1162">
        <v>0.4516</v>
      </c>
      <c r="M1162">
        <v>9.3700000000000006E-2</v>
      </c>
      <c r="O1162">
        <f t="shared" si="90"/>
        <v>9.9099999999999994E-2</v>
      </c>
      <c r="P1162">
        <f t="shared" si="91"/>
        <v>0.2237666666666667</v>
      </c>
      <c r="Q1162">
        <f t="shared" si="92"/>
        <v>0.41990000000000005</v>
      </c>
      <c r="R1162">
        <f t="shared" si="93"/>
        <v>0.36699999999999999</v>
      </c>
      <c r="S1162">
        <f t="shared" si="94"/>
        <v>0.43923333333333336</v>
      </c>
    </row>
    <row r="1163" spans="1:19" hidden="1" x14ac:dyDescent="0.2">
      <c r="O1163">
        <f t="shared" si="90"/>
        <v>9.8066666666666677E-2</v>
      </c>
      <c r="P1163">
        <f t="shared" si="91"/>
        <v>0.21189999999999998</v>
      </c>
      <c r="Q1163">
        <f t="shared" si="92"/>
        <v>0.43209999999999998</v>
      </c>
      <c r="R1163">
        <f t="shared" si="93"/>
        <v>0.38769999999999999</v>
      </c>
      <c r="S1163">
        <f t="shared" si="94"/>
        <v>0.45970000000000005</v>
      </c>
    </row>
    <row r="1164" spans="1:19" hidden="1" x14ac:dyDescent="0.2">
      <c r="O1164">
        <f t="shared" si="90"/>
        <v>9.9225000000000008E-2</v>
      </c>
      <c r="P1164">
        <f t="shared" si="91"/>
        <v>0.20702499999999996</v>
      </c>
      <c r="Q1164">
        <f t="shared" si="92"/>
        <v>0.43447500000000006</v>
      </c>
      <c r="R1164">
        <f t="shared" si="93"/>
        <v>0.37065000000000003</v>
      </c>
      <c r="S1164">
        <f t="shared" si="94"/>
        <v>0.44370000000000009</v>
      </c>
    </row>
    <row r="1165" spans="1:19" hidden="1" x14ac:dyDescent="0.2">
      <c r="O1165">
        <f t="shared" si="90"/>
        <v>9.8225000000000007E-2</v>
      </c>
      <c r="P1165">
        <f t="shared" si="91"/>
        <v>0.20793499999999998</v>
      </c>
      <c r="Q1165">
        <f t="shared" si="92"/>
        <v>0.43023500000000003</v>
      </c>
      <c r="R1165">
        <f t="shared" si="93"/>
        <v>0.36557499999999998</v>
      </c>
      <c r="S1165">
        <f t="shared" si="94"/>
        <v>0.42291500000000015</v>
      </c>
    </row>
    <row r="1166" spans="1:19" x14ac:dyDescent="0.2">
      <c r="A1166" t="s">
        <v>65</v>
      </c>
      <c r="B1166">
        <v>37</v>
      </c>
      <c r="D1166">
        <v>0.3155</v>
      </c>
      <c r="E1166">
        <v>0.51639999999999997</v>
      </c>
      <c r="F1166">
        <v>0.51129999999999998</v>
      </c>
      <c r="G1166">
        <v>0.2429</v>
      </c>
      <c r="H1166">
        <v>0.49580000000000002</v>
      </c>
      <c r="I1166">
        <v>9.69E-2</v>
      </c>
      <c r="J1166">
        <v>0.61019999999999996</v>
      </c>
      <c r="K1166">
        <v>8.6699999999999999E-2</v>
      </c>
      <c r="L1166">
        <v>1.4195</v>
      </c>
      <c r="M1166">
        <v>0.10059999999999999</v>
      </c>
      <c r="O1166">
        <f t="shared" si="90"/>
        <v>9.7275E-2</v>
      </c>
      <c r="P1166">
        <f t="shared" si="91"/>
        <v>0.21537499999999998</v>
      </c>
      <c r="Q1166">
        <f t="shared" si="92"/>
        <v>0.42757500000000004</v>
      </c>
      <c r="R1166">
        <f t="shared" si="93"/>
        <v>0.35695833333333332</v>
      </c>
      <c r="S1166">
        <f t="shared" si="94"/>
        <v>0.41910833333333342</v>
      </c>
    </row>
    <row r="1167" spans="1:19" hidden="1" x14ac:dyDescent="0.2">
      <c r="D1167">
        <v>0.30559999999999998</v>
      </c>
      <c r="E1167">
        <v>8.3699999999999997E-2</v>
      </c>
      <c r="F1167">
        <v>0.5383</v>
      </c>
      <c r="G1167">
        <v>0.68540000000000001</v>
      </c>
      <c r="H1167">
        <v>0.49220000000000003</v>
      </c>
      <c r="I1167">
        <v>8.2900000000000001E-2</v>
      </c>
      <c r="J1167">
        <v>0.5262</v>
      </c>
      <c r="K1167">
        <v>0.21659999999999999</v>
      </c>
      <c r="L1167">
        <v>0.59550000000000003</v>
      </c>
      <c r="M1167">
        <v>9.7600000000000006E-2</v>
      </c>
      <c r="O1167">
        <f t="shared" si="90"/>
        <v>9.7700000000000009E-2</v>
      </c>
      <c r="P1167">
        <f t="shared" si="91"/>
        <v>0.21438000000000001</v>
      </c>
      <c r="Q1167">
        <f t="shared" si="92"/>
        <v>0.42986000000000002</v>
      </c>
      <c r="R1167">
        <f t="shared" si="93"/>
        <v>0.34821999999999997</v>
      </c>
      <c r="S1167">
        <f t="shared" si="94"/>
        <v>0.39991999999999994</v>
      </c>
    </row>
    <row r="1168" spans="1:19" hidden="1" x14ac:dyDescent="0.2">
      <c r="D1168">
        <v>0.30880000000000002</v>
      </c>
      <c r="E1168">
        <v>8.2699999999999996E-2</v>
      </c>
      <c r="F1168">
        <v>0.54090000000000005</v>
      </c>
      <c r="G1168">
        <v>1.9469000000000001</v>
      </c>
      <c r="H1168">
        <v>0.46929999999999999</v>
      </c>
      <c r="I1168">
        <v>0.89049999999999996</v>
      </c>
      <c r="J1168">
        <v>0.53690000000000004</v>
      </c>
      <c r="K1168">
        <v>9.6199999999999994E-2</v>
      </c>
      <c r="L1168">
        <v>0.23400000000000001</v>
      </c>
      <c r="M1168">
        <v>9.6000000000000002E-2</v>
      </c>
      <c r="O1168">
        <f t="shared" si="90"/>
        <v>9.5200000000000007E-2</v>
      </c>
      <c r="P1168">
        <f t="shared" si="91"/>
        <v>0.21849999999999997</v>
      </c>
      <c r="Q1168">
        <f t="shared" si="92"/>
        <v>0.42967499999999997</v>
      </c>
      <c r="R1168">
        <f t="shared" si="93"/>
        <v>0.33915000000000001</v>
      </c>
      <c r="S1168">
        <f t="shared" si="94"/>
        <v>0.39527499999999999</v>
      </c>
    </row>
    <row r="1169" spans="1:19" hidden="1" x14ac:dyDescent="0.2">
      <c r="D1169">
        <v>0.29509999999999997</v>
      </c>
      <c r="E1169">
        <v>8.3900000000000002E-2</v>
      </c>
      <c r="F1169">
        <v>0.54430000000000001</v>
      </c>
      <c r="G1169">
        <v>1.9827999999999999</v>
      </c>
      <c r="H1169">
        <v>0.42220000000000002</v>
      </c>
      <c r="I1169">
        <v>8.6900000000000005E-2</v>
      </c>
      <c r="J1169">
        <v>0.49840000000000001</v>
      </c>
      <c r="K1169">
        <v>8.7300000000000003E-2</v>
      </c>
      <c r="L1169">
        <v>1.5033000000000001</v>
      </c>
      <c r="M1169">
        <v>0.1027</v>
      </c>
      <c r="O1169">
        <f t="shared" si="90"/>
        <v>9.3799999999999994E-2</v>
      </c>
      <c r="P1169">
        <f t="shared" si="91"/>
        <v>0.2215333333333333</v>
      </c>
      <c r="Q1169">
        <f t="shared" si="92"/>
        <v>0.42573333333333341</v>
      </c>
      <c r="R1169">
        <f t="shared" si="93"/>
        <v>0.32890000000000003</v>
      </c>
      <c r="S1169">
        <f t="shared" si="94"/>
        <v>0.38120000000000004</v>
      </c>
    </row>
    <row r="1170" spans="1:19" hidden="1" x14ac:dyDescent="0.2">
      <c r="D1170">
        <v>0.30580000000000002</v>
      </c>
      <c r="E1170">
        <v>2.4512</v>
      </c>
      <c r="F1170">
        <v>0.50749999999999995</v>
      </c>
      <c r="G1170">
        <v>8.3599999999999994E-2</v>
      </c>
      <c r="H1170">
        <v>0.4395</v>
      </c>
      <c r="I1170">
        <v>0.81840000000000002</v>
      </c>
      <c r="J1170">
        <v>0.434</v>
      </c>
      <c r="K1170">
        <v>0.75509999999999999</v>
      </c>
      <c r="L1170">
        <v>0.43969999999999998</v>
      </c>
      <c r="M1170">
        <v>9.6600000000000005E-2</v>
      </c>
      <c r="O1170">
        <f t="shared" si="90"/>
        <v>0.1007</v>
      </c>
      <c r="P1170">
        <f t="shared" si="91"/>
        <v>0.2213</v>
      </c>
      <c r="Q1170">
        <f t="shared" si="92"/>
        <v>0.40780000000000005</v>
      </c>
      <c r="R1170">
        <f t="shared" si="93"/>
        <v>0.34649999999999997</v>
      </c>
      <c r="S1170">
        <f t="shared" si="94"/>
        <v>0.40983333333333338</v>
      </c>
    </row>
    <row r="1171" spans="1:19" hidden="1" x14ac:dyDescent="0.2">
      <c r="D1171">
        <v>0.34510000000000002</v>
      </c>
      <c r="E1171">
        <v>8.3000000000000004E-2</v>
      </c>
      <c r="F1171">
        <v>0.50680000000000003</v>
      </c>
      <c r="G1171">
        <v>8.4000000000000005E-2</v>
      </c>
      <c r="H1171">
        <v>0.40639999999999998</v>
      </c>
      <c r="I1171">
        <v>8.4099999999999994E-2</v>
      </c>
      <c r="J1171">
        <v>0.49259999999999998</v>
      </c>
      <c r="K1171">
        <v>0.13400000000000001</v>
      </c>
      <c r="L1171">
        <v>0.45219999999999999</v>
      </c>
      <c r="M1171">
        <v>9.3799999999999994E-2</v>
      </c>
      <c r="O1171">
        <f t="shared" si="90"/>
        <v>9.9250000000000005E-2</v>
      </c>
      <c r="P1171">
        <f t="shared" si="91"/>
        <v>0.22278333333333333</v>
      </c>
      <c r="Q1171">
        <f t="shared" si="92"/>
        <v>0.41968333333333335</v>
      </c>
      <c r="R1171">
        <f t="shared" si="93"/>
        <v>0.36564999999999992</v>
      </c>
      <c r="S1171">
        <f t="shared" si="94"/>
        <v>0.44128333333333331</v>
      </c>
    </row>
    <row r="1172" spans="1:19" hidden="1" x14ac:dyDescent="0.2">
      <c r="O1172">
        <f t="shared" si="90"/>
        <v>9.820000000000001E-2</v>
      </c>
      <c r="P1172">
        <f t="shared" si="91"/>
        <v>0.21133333333333332</v>
      </c>
      <c r="Q1172">
        <f t="shared" si="92"/>
        <v>0.43239999999999984</v>
      </c>
      <c r="R1172">
        <f t="shared" si="93"/>
        <v>0.38769999999999999</v>
      </c>
      <c r="S1172">
        <f t="shared" si="94"/>
        <v>0.45663333333333328</v>
      </c>
    </row>
    <row r="1173" spans="1:19" hidden="1" x14ac:dyDescent="0.2">
      <c r="O1173">
        <f t="shared" si="90"/>
        <v>9.9400000000000002E-2</v>
      </c>
      <c r="P1173">
        <f t="shared" si="91"/>
        <v>0.20645000000000002</v>
      </c>
      <c r="Q1173">
        <f t="shared" si="92"/>
        <v>0.43499999999999989</v>
      </c>
      <c r="R1173">
        <f t="shared" si="93"/>
        <v>0.37027500000000002</v>
      </c>
      <c r="S1173">
        <f t="shared" si="94"/>
        <v>0.44117500000000004</v>
      </c>
    </row>
    <row r="1174" spans="1:19" hidden="1" x14ac:dyDescent="0.2">
      <c r="O1174">
        <f t="shared" si="90"/>
        <v>9.8400000000000001E-2</v>
      </c>
      <c r="P1174">
        <f t="shared" si="91"/>
        <v>0.20744000000000001</v>
      </c>
      <c r="Q1174">
        <f t="shared" si="92"/>
        <v>0.43059999999999993</v>
      </c>
      <c r="R1174">
        <f t="shared" si="93"/>
        <v>0.36513999999999996</v>
      </c>
      <c r="S1174">
        <f t="shared" si="94"/>
        <v>0.42073999999999995</v>
      </c>
    </row>
    <row r="1175" spans="1:19" x14ac:dyDescent="0.2">
      <c r="A1175" t="s">
        <v>66</v>
      </c>
      <c r="B1175">
        <v>37</v>
      </c>
      <c r="D1175">
        <v>0.31509999999999999</v>
      </c>
      <c r="E1175">
        <v>0.51619999999999999</v>
      </c>
      <c r="F1175">
        <v>0.51119999999999999</v>
      </c>
      <c r="G1175">
        <v>0.24340000000000001</v>
      </c>
      <c r="H1175">
        <v>0.49569999999999997</v>
      </c>
      <c r="I1175">
        <v>9.69E-2</v>
      </c>
      <c r="J1175">
        <v>0.60499999999999998</v>
      </c>
      <c r="K1175">
        <v>8.6900000000000005E-2</v>
      </c>
      <c r="L1175">
        <v>1.4218999999999999</v>
      </c>
      <c r="M1175">
        <v>0.1007</v>
      </c>
      <c r="O1175">
        <f t="shared" si="90"/>
        <v>9.74E-2</v>
      </c>
      <c r="P1175">
        <f t="shared" si="91"/>
        <v>0.21555000000000002</v>
      </c>
      <c r="Q1175">
        <f t="shared" si="92"/>
        <v>0.42809999999999998</v>
      </c>
      <c r="R1175">
        <f t="shared" si="93"/>
        <v>0.35704999999999998</v>
      </c>
      <c r="S1175">
        <f t="shared" si="94"/>
        <v>0.41516666666666674</v>
      </c>
    </row>
    <row r="1176" spans="1:19" hidden="1" x14ac:dyDescent="0.2">
      <c r="D1176">
        <v>0.30590000000000001</v>
      </c>
      <c r="E1176">
        <v>8.3799999999999999E-2</v>
      </c>
      <c r="F1176">
        <v>0.53879999999999995</v>
      </c>
      <c r="G1176">
        <v>0.69320000000000004</v>
      </c>
      <c r="H1176">
        <v>0.49259999999999998</v>
      </c>
      <c r="I1176">
        <v>8.2900000000000001E-2</v>
      </c>
      <c r="J1176">
        <v>0.52400000000000002</v>
      </c>
      <c r="K1176">
        <v>0.20469999999999999</v>
      </c>
      <c r="L1176">
        <v>0.59340000000000004</v>
      </c>
      <c r="M1176">
        <v>9.7799999999999998E-2</v>
      </c>
      <c r="O1176">
        <f t="shared" si="90"/>
        <v>9.7833333333333328E-2</v>
      </c>
      <c r="P1176">
        <f t="shared" si="91"/>
        <v>0.21468666666666669</v>
      </c>
      <c r="Q1176">
        <f t="shared" si="92"/>
        <v>0.43052666666666661</v>
      </c>
      <c r="R1176">
        <f t="shared" si="93"/>
        <v>0.34836666666666666</v>
      </c>
      <c r="S1176">
        <f t="shared" si="94"/>
        <v>0.39624666666666664</v>
      </c>
    </row>
    <row r="1177" spans="1:19" hidden="1" x14ac:dyDescent="0.2">
      <c r="D1177">
        <v>0.30759999999999998</v>
      </c>
      <c r="E1177">
        <v>8.2699999999999996E-2</v>
      </c>
      <c r="F1177">
        <v>0.54179999999999995</v>
      </c>
      <c r="G1177">
        <v>1.9412</v>
      </c>
      <c r="H1177">
        <v>0.46939999999999998</v>
      </c>
      <c r="I1177">
        <v>0.9123</v>
      </c>
      <c r="J1177">
        <v>0.53549999999999998</v>
      </c>
      <c r="K1177">
        <v>9.6100000000000005E-2</v>
      </c>
      <c r="L1177">
        <v>0.2361</v>
      </c>
      <c r="M1177">
        <v>9.6100000000000005E-2</v>
      </c>
      <c r="O1177">
        <f t="shared" si="90"/>
        <v>9.5250000000000001E-2</v>
      </c>
      <c r="P1177">
        <f t="shared" si="91"/>
        <v>0.21892500000000004</v>
      </c>
      <c r="Q1177">
        <f t="shared" si="92"/>
        <v>0.43049999999999994</v>
      </c>
      <c r="R1177">
        <f t="shared" si="93"/>
        <v>0.33934999999999998</v>
      </c>
      <c r="S1177">
        <f t="shared" si="94"/>
        <v>0.39135000000000003</v>
      </c>
    </row>
    <row r="1178" spans="1:19" hidden="1" x14ac:dyDescent="0.2">
      <c r="D1178">
        <v>0.29480000000000001</v>
      </c>
      <c r="E1178">
        <v>8.4000000000000005E-2</v>
      </c>
      <c r="F1178">
        <v>0.54579999999999995</v>
      </c>
      <c r="G1178">
        <v>1.9782</v>
      </c>
      <c r="H1178">
        <v>0.42099999999999999</v>
      </c>
      <c r="I1178">
        <v>8.6900000000000005E-2</v>
      </c>
      <c r="J1178">
        <v>0.49780000000000002</v>
      </c>
      <c r="K1178">
        <v>8.7499999999999994E-2</v>
      </c>
      <c r="L1178">
        <v>1.5035000000000001</v>
      </c>
      <c r="M1178">
        <v>0.10299999999999999</v>
      </c>
      <c r="O1178">
        <f t="shared" si="90"/>
        <v>9.3799999999999994E-2</v>
      </c>
      <c r="P1178">
        <f t="shared" si="91"/>
        <v>0.22256666666666669</v>
      </c>
      <c r="Q1178">
        <f t="shared" si="92"/>
        <v>0.42659999999999998</v>
      </c>
      <c r="R1178">
        <f t="shared" si="93"/>
        <v>0.32919999999999999</v>
      </c>
      <c r="S1178">
        <f t="shared" si="94"/>
        <v>0.3765</v>
      </c>
    </row>
    <row r="1179" spans="1:19" hidden="1" x14ac:dyDescent="0.2">
      <c r="D1179">
        <v>0.30580000000000002</v>
      </c>
      <c r="E1179">
        <v>2.4561999999999999</v>
      </c>
      <c r="F1179">
        <v>0.50739999999999996</v>
      </c>
      <c r="G1179">
        <v>8.3699999999999997E-2</v>
      </c>
      <c r="H1179">
        <v>0.439</v>
      </c>
      <c r="I1179">
        <v>0.8216</v>
      </c>
      <c r="J1179">
        <v>0.43340000000000001</v>
      </c>
      <c r="K1179">
        <v>0.75609999999999999</v>
      </c>
      <c r="L1179">
        <v>0.43690000000000001</v>
      </c>
      <c r="M1179">
        <v>9.6699999999999994E-2</v>
      </c>
      <c r="O1179">
        <f t="shared" si="90"/>
        <v>0.10050000000000001</v>
      </c>
      <c r="P1179">
        <f t="shared" si="91"/>
        <v>0.22256666666666666</v>
      </c>
      <c r="Q1179">
        <f t="shared" si="92"/>
        <v>0.40823333333333334</v>
      </c>
      <c r="R1179">
        <f t="shared" si="93"/>
        <v>0.34743333333333326</v>
      </c>
      <c r="S1179">
        <f t="shared" si="94"/>
        <v>0.40266666666666662</v>
      </c>
    </row>
    <row r="1180" spans="1:19" hidden="1" x14ac:dyDescent="0.2">
      <c r="D1180">
        <v>0.34849999999999998</v>
      </c>
      <c r="E1180">
        <v>8.3000000000000004E-2</v>
      </c>
      <c r="F1180">
        <v>0.50800000000000001</v>
      </c>
      <c r="G1180">
        <v>8.3900000000000002E-2</v>
      </c>
      <c r="H1180">
        <v>0.40899999999999997</v>
      </c>
      <c r="I1180">
        <v>8.4000000000000005E-2</v>
      </c>
      <c r="J1180">
        <v>0.47970000000000002</v>
      </c>
      <c r="K1180">
        <v>0.13389999999999999</v>
      </c>
      <c r="L1180">
        <v>0.4385</v>
      </c>
      <c r="M1180">
        <v>9.3799999999999994E-2</v>
      </c>
      <c r="O1180">
        <f t="shared" si="90"/>
        <v>9.9150000000000002E-2</v>
      </c>
      <c r="P1180">
        <f t="shared" si="91"/>
        <v>0.22368333333333329</v>
      </c>
      <c r="Q1180">
        <f t="shared" si="92"/>
        <v>0.41994999999999999</v>
      </c>
      <c r="R1180">
        <f t="shared" si="93"/>
        <v>0.36681666666666662</v>
      </c>
      <c r="S1180">
        <f t="shared" si="94"/>
        <v>0.43295</v>
      </c>
    </row>
    <row r="1181" spans="1:19" hidden="1" x14ac:dyDescent="0.2">
      <c r="O1181">
        <f t="shared" si="90"/>
        <v>9.8133333333333336E-2</v>
      </c>
      <c r="P1181">
        <f t="shared" si="91"/>
        <v>0.21089999999999998</v>
      </c>
      <c r="Q1181">
        <f t="shared" si="92"/>
        <v>0.43216666666666664</v>
      </c>
      <c r="R1181">
        <f t="shared" si="93"/>
        <v>0.38809999999999995</v>
      </c>
      <c r="S1181">
        <f t="shared" si="94"/>
        <v>0.45126666666666665</v>
      </c>
    </row>
    <row r="1182" spans="1:19" hidden="1" x14ac:dyDescent="0.2">
      <c r="O1182">
        <f t="shared" si="90"/>
        <v>9.9424999999999999E-2</v>
      </c>
      <c r="P1182">
        <f t="shared" si="91"/>
        <v>0.20595000000000002</v>
      </c>
      <c r="Q1182">
        <f t="shared" si="92"/>
        <v>0.43487500000000001</v>
      </c>
      <c r="R1182">
        <f t="shared" si="93"/>
        <v>0.37052499999999999</v>
      </c>
      <c r="S1182">
        <f t="shared" si="94"/>
        <v>0.43442500000000006</v>
      </c>
    </row>
    <row r="1183" spans="1:19" hidden="1" x14ac:dyDescent="0.2">
      <c r="O1183">
        <f t="shared" si="90"/>
        <v>9.8525000000000001E-2</v>
      </c>
      <c r="P1183">
        <f t="shared" si="91"/>
        <v>0.20685499999999998</v>
      </c>
      <c r="Q1183">
        <f t="shared" si="92"/>
        <v>0.43043500000000001</v>
      </c>
      <c r="R1183">
        <f t="shared" si="93"/>
        <v>0.36521499999999996</v>
      </c>
      <c r="S1183">
        <f t="shared" si="94"/>
        <v>0.41463500000000009</v>
      </c>
    </row>
    <row r="1184" spans="1:19" x14ac:dyDescent="0.2">
      <c r="A1184" t="s">
        <v>67</v>
      </c>
      <c r="B1184">
        <v>37</v>
      </c>
      <c r="D1184">
        <v>0.31490000000000001</v>
      </c>
      <c r="E1184">
        <v>0.51849999999999996</v>
      </c>
      <c r="F1184">
        <v>0.51080000000000003</v>
      </c>
      <c r="G1184">
        <v>0.22550000000000001</v>
      </c>
      <c r="H1184">
        <v>0.49580000000000002</v>
      </c>
      <c r="I1184">
        <v>9.6699999999999994E-2</v>
      </c>
      <c r="J1184">
        <v>0.59640000000000004</v>
      </c>
      <c r="K1184">
        <v>8.6900000000000005E-2</v>
      </c>
      <c r="L1184">
        <v>1.4272</v>
      </c>
      <c r="M1184">
        <v>0.10050000000000001</v>
      </c>
      <c r="O1184">
        <f t="shared" si="90"/>
        <v>9.7574999999999995E-2</v>
      </c>
      <c r="P1184">
        <f t="shared" si="91"/>
        <v>0.21469166666666664</v>
      </c>
      <c r="Q1184">
        <f t="shared" si="92"/>
        <v>0.42815833333333331</v>
      </c>
      <c r="R1184">
        <f t="shared" si="93"/>
        <v>0.35720833333333335</v>
      </c>
      <c r="S1184">
        <f t="shared" si="94"/>
        <v>0.40890833333333343</v>
      </c>
    </row>
    <row r="1185" spans="1:19" hidden="1" x14ac:dyDescent="0.2">
      <c r="D1185">
        <v>0.30509999999999998</v>
      </c>
      <c r="E1185">
        <v>8.3799999999999999E-2</v>
      </c>
      <c r="F1185">
        <v>0.53849999999999998</v>
      </c>
      <c r="G1185">
        <v>0.68359999999999999</v>
      </c>
      <c r="H1185">
        <v>0.49309999999999998</v>
      </c>
      <c r="I1185">
        <v>8.2900000000000001E-2</v>
      </c>
      <c r="J1185">
        <v>0.5202</v>
      </c>
      <c r="K1185">
        <v>0.2135</v>
      </c>
      <c r="L1185">
        <v>0.6038</v>
      </c>
      <c r="M1185">
        <v>9.7799999999999998E-2</v>
      </c>
      <c r="O1185">
        <f t="shared" si="90"/>
        <v>9.8066666666666677E-2</v>
      </c>
      <c r="P1185">
        <f t="shared" si="91"/>
        <v>0.21367333333333333</v>
      </c>
      <c r="Q1185">
        <f t="shared" si="92"/>
        <v>0.43065333333333339</v>
      </c>
      <c r="R1185">
        <f t="shared" si="93"/>
        <v>0.34851333333333329</v>
      </c>
      <c r="S1185">
        <f t="shared" si="94"/>
        <v>0.39043333333333335</v>
      </c>
    </row>
    <row r="1186" spans="1:19" hidden="1" x14ac:dyDescent="0.2">
      <c r="D1186">
        <v>0.30709999999999998</v>
      </c>
      <c r="E1186">
        <v>8.2699999999999996E-2</v>
      </c>
      <c r="F1186">
        <v>0.54159999999999997</v>
      </c>
      <c r="G1186">
        <v>1.9409000000000001</v>
      </c>
      <c r="H1186">
        <v>0.4698</v>
      </c>
      <c r="I1186">
        <v>0.87580000000000002</v>
      </c>
      <c r="J1186">
        <v>0.53159999999999996</v>
      </c>
      <c r="K1186">
        <v>9.6600000000000005E-2</v>
      </c>
      <c r="L1186">
        <v>0.2324</v>
      </c>
      <c r="M1186">
        <v>9.6100000000000005E-2</v>
      </c>
      <c r="O1186">
        <f t="shared" si="90"/>
        <v>9.5450000000000007E-2</v>
      </c>
      <c r="P1186">
        <f t="shared" si="91"/>
        <v>0.21795</v>
      </c>
      <c r="Q1186">
        <f t="shared" si="92"/>
        <v>0.43082500000000001</v>
      </c>
      <c r="R1186">
        <f t="shared" si="93"/>
        <v>0.33950000000000002</v>
      </c>
      <c r="S1186">
        <f t="shared" si="94"/>
        <v>0.38512499999999994</v>
      </c>
    </row>
    <row r="1187" spans="1:19" hidden="1" x14ac:dyDescent="0.2">
      <c r="D1187">
        <v>0.2944</v>
      </c>
      <c r="E1187">
        <v>8.4000000000000005E-2</v>
      </c>
      <c r="F1187">
        <v>0.54630000000000001</v>
      </c>
      <c r="G1187">
        <v>2.0011999999999999</v>
      </c>
      <c r="H1187">
        <v>0.42109999999999997</v>
      </c>
      <c r="I1187">
        <v>8.6999999999999994E-2</v>
      </c>
      <c r="J1187">
        <v>0.48720000000000002</v>
      </c>
      <c r="K1187">
        <v>8.77E-2</v>
      </c>
      <c r="L1187">
        <v>1.498</v>
      </c>
      <c r="M1187">
        <v>0.1033</v>
      </c>
      <c r="O1187">
        <f t="shared" si="90"/>
        <v>9.4E-2</v>
      </c>
      <c r="P1187">
        <f t="shared" si="91"/>
        <v>0.2215</v>
      </c>
      <c r="Q1187">
        <f t="shared" si="92"/>
        <v>0.42716666666666669</v>
      </c>
      <c r="R1187">
        <f t="shared" si="93"/>
        <v>0.32933333333333337</v>
      </c>
      <c r="S1187">
        <f t="shared" si="94"/>
        <v>0.36956666666666671</v>
      </c>
    </row>
    <row r="1188" spans="1:19" hidden="1" x14ac:dyDescent="0.2">
      <c r="D1188">
        <v>0.3054</v>
      </c>
      <c r="E1188">
        <v>2.4407999999999999</v>
      </c>
      <c r="F1188">
        <v>0.50760000000000005</v>
      </c>
      <c r="G1188">
        <v>8.3699999999999997E-2</v>
      </c>
      <c r="H1188">
        <v>0.43890000000000001</v>
      </c>
      <c r="I1188">
        <v>0.79410000000000003</v>
      </c>
      <c r="J1188">
        <v>0.4304</v>
      </c>
      <c r="K1188">
        <v>0.75049999999999994</v>
      </c>
      <c r="L1188">
        <v>0.43180000000000002</v>
      </c>
      <c r="M1188">
        <v>9.69E-2</v>
      </c>
      <c r="O1188">
        <f t="shared" si="90"/>
        <v>0.1009</v>
      </c>
      <c r="P1188">
        <f t="shared" si="91"/>
        <v>0.22136666666666666</v>
      </c>
      <c r="Q1188">
        <f t="shared" si="92"/>
        <v>0.40846666666666676</v>
      </c>
      <c r="R1188">
        <f t="shared" si="93"/>
        <v>0.34736666666666666</v>
      </c>
      <c r="S1188">
        <f t="shared" si="94"/>
        <v>0.40190000000000003</v>
      </c>
    </row>
    <row r="1189" spans="1:19" hidden="1" x14ac:dyDescent="0.2">
      <c r="D1189">
        <v>0.34670000000000001</v>
      </c>
      <c r="E1189">
        <v>8.3000000000000004E-2</v>
      </c>
      <c r="F1189">
        <v>0.50960000000000005</v>
      </c>
      <c r="G1189">
        <v>8.4000000000000005E-2</v>
      </c>
      <c r="H1189">
        <v>0.41</v>
      </c>
      <c r="I1189">
        <v>8.4099999999999994E-2</v>
      </c>
      <c r="J1189">
        <v>0.47310000000000002</v>
      </c>
      <c r="K1189">
        <v>0.13589999999999999</v>
      </c>
      <c r="L1189">
        <v>0.43020000000000003</v>
      </c>
      <c r="M1189">
        <v>9.4E-2</v>
      </c>
      <c r="O1189">
        <f t="shared" si="90"/>
        <v>9.9400000000000002E-2</v>
      </c>
      <c r="P1189">
        <f t="shared" si="91"/>
        <v>0.22283333333333333</v>
      </c>
      <c r="Q1189">
        <f t="shared" si="92"/>
        <v>0.42050000000000015</v>
      </c>
      <c r="R1189">
        <f t="shared" si="93"/>
        <v>0.36719999999999997</v>
      </c>
      <c r="S1189">
        <f t="shared" si="94"/>
        <v>0.43350000000000005</v>
      </c>
    </row>
    <row r="1190" spans="1:19" hidden="1" x14ac:dyDescent="0.2">
      <c r="O1190">
        <f t="shared" si="90"/>
        <v>9.8266666666666669E-2</v>
      </c>
      <c r="P1190">
        <f t="shared" si="91"/>
        <v>0.21053333333333335</v>
      </c>
      <c r="Q1190">
        <f t="shared" si="92"/>
        <v>0.4323333333333334</v>
      </c>
      <c r="R1190">
        <f t="shared" si="93"/>
        <v>0.38829999999999998</v>
      </c>
      <c r="S1190">
        <f t="shared" si="94"/>
        <v>0.45423333333333332</v>
      </c>
    </row>
    <row r="1191" spans="1:19" hidden="1" x14ac:dyDescent="0.2">
      <c r="O1191">
        <f t="shared" si="90"/>
        <v>9.9424999999999999E-2</v>
      </c>
      <c r="P1191">
        <f t="shared" si="91"/>
        <v>0.20569999999999999</v>
      </c>
      <c r="Q1191">
        <f t="shared" si="92"/>
        <v>0.43500000000000005</v>
      </c>
      <c r="R1191">
        <f t="shared" si="93"/>
        <v>0.37085000000000001</v>
      </c>
      <c r="S1191">
        <f t="shared" si="94"/>
        <v>0.43774999999999997</v>
      </c>
    </row>
    <row r="1192" spans="1:19" hidden="1" x14ac:dyDescent="0.2">
      <c r="O1192">
        <f t="shared" si="90"/>
        <v>9.8400000000000001E-2</v>
      </c>
      <c r="P1192">
        <f t="shared" si="91"/>
        <v>0.20667999999999997</v>
      </c>
      <c r="Q1192">
        <f t="shared" si="92"/>
        <v>0.43072000000000005</v>
      </c>
      <c r="R1192">
        <f t="shared" si="93"/>
        <v>0.36563999999999997</v>
      </c>
      <c r="S1192">
        <f t="shared" si="94"/>
        <v>0.41739999999999994</v>
      </c>
    </row>
    <row r="1193" spans="1:19" x14ac:dyDescent="0.2">
      <c r="A1193" t="s">
        <v>68</v>
      </c>
      <c r="B1193">
        <v>37</v>
      </c>
      <c r="D1193">
        <v>0.31469999999999998</v>
      </c>
      <c r="E1193">
        <v>0.50460000000000005</v>
      </c>
      <c r="F1193">
        <v>0.51090000000000002</v>
      </c>
      <c r="G1193">
        <v>0.2422</v>
      </c>
      <c r="H1193">
        <v>0.49590000000000001</v>
      </c>
      <c r="I1193">
        <v>9.69E-2</v>
      </c>
      <c r="J1193">
        <v>0.60489999999999999</v>
      </c>
      <c r="K1193">
        <v>8.6999999999999994E-2</v>
      </c>
      <c r="L1193">
        <v>1.4153</v>
      </c>
      <c r="M1193">
        <v>0.1009</v>
      </c>
      <c r="O1193">
        <f t="shared" si="90"/>
        <v>9.7375000000000003E-2</v>
      </c>
      <c r="P1193">
        <f t="shared" si="91"/>
        <v>0.21495833333333331</v>
      </c>
      <c r="Q1193">
        <f t="shared" si="92"/>
        <v>0.42832499999999996</v>
      </c>
      <c r="R1193">
        <f t="shared" si="93"/>
        <v>0.35764166666666664</v>
      </c>
      <c r="S1193">
        <f t="shared" si="94"/>
        <v>0.41234166666666661</v>
      </c>
    </row>
    <row r="1194" spans="1:19" hidden="1" x14ac:dyDescent="0.2">
      <c r="D1194">
        <v>0.30530000000000002</v>
      </c>
      <c r="E1194">
        <v>8.3699999999999997E-2</v>
      </c>
      <c r="F1194">
        <v>0.53920000000000001</v>
      </c>
      <c r="G1194">
        <v>0.68989999999999996</v>
      </c>
      <c r="H1194">
        <v>0.49390000000000001</v>
      </c>
      <c r="I1194">
        <v>8.2900000000000001E-2</v>
      </c>
      <c r="J1194">
        <v>0.52070000000000005</v>
      </c>
      <c r="K1194">
        <v>0.19950000000000001</v>
      </c>
      <c r="L1194">
        <v>0.59430000000000005</v>
      </c>
      <c r="M1194">
        <v>9.7900000000000001E-2</v>
      </c>
      <c r="O1194">
        <f t="shared" si="90"/>
        <v>9.7833333333333328E-2</v>
      </c>
      <c r="P1194">
        <f t="shared" si="91"/>
        <v>0.21402666666666664</v>
      </c>
      <c r="Q1194">
        <f t="shared" si="92"/>
        <v>0.43082666666666669</v>
      </c>
      <c r="R1194">
        <f t="shared" si="93"/>
        <v>0.34900666666666669</v>
      </c>
      <c r="S1194">
        <f t="shared" si="94"/>
        <v>0.39284666666666662</v>
      </c>
    </row>
    <row r="1195" spans="1:19" hidden="1" x14ac:dyDescent="0.2">
      <c r="D1195">
        <v>0.30640000000000001</v>
      </c>
      <c r="E1195">
        <v>8.2600000000000007E-2</v>
      </c>
      <c r="F1195">
        <v>0.54169999999999996</v>
      </c>
      <c r="G1195">
        <v>1.9519</v>
      </c>
      <c r="H1195">
        <v>0.46989999999999998</v>
      </c>
      <c r="I1195">
        <v>0.90239999999999998</v>
      </c>
      <c r="J1195">
        <v>0.53190000000000004</v>
      </c>
      <c r="K1195">
        <v>9.6299999999999997E-2</v>
      </c>
      <c r="L1195">
        <v>0.23619999999999999</v>
      </c>
      <c r="M1195">
        <v>9.6000000000000002E-2</v>
      </c>
      <c r="O1195">
        <f t="shared" si="90"/>
        <v>9.5299999999999996E-2</v>
      </c>
      <c r="P1195">
        <f t="shared" si="91"/>
        <v>0.21820000000000001</v>
      </c>
      <c r="Q1195">
        <f t="shared" si="92"/>
        <v>0.43072500000000008</v>
      </c>
      <c r="R1195">
        <f t="shared" si="93"/>
        <v>0.33977499999999999</v>
      </c>
      <c r="S1195">
        <f t="shared" si="94"/>
        <v>0.38787500000000008</v>
      </c>
    </row>
    <row r="1196" spans="1:19" hidden="1" x14ac:dyDescent="0.2">
      <c r="D1196">
        <v>0.29409999999999997</v>
      </c>
      <c r="E1196">
        <v>8.3900000000000002E-2</v>
      </c>
      <c r="F1196">
        <v>0.54590000000000005</v>
      </c>
      <c r="G1196">
        <v>1.9775</v>
      </c>
      <c r="H1196">
        <v>0.4214</v>
      </c>
      <c r="I1196">
        <v>8.6900000000000005E-2</v>
      </c>
      <c r="J1196">
        <v>0.49120000000000003</v>
      </c>
      <c r="K1196">
        <v>8.8099999999999998E-2</v>
      </c>
      <c r="L1196">
        <v>1.4944</v>
      </c>
      <c r="M1196">
        <v>0.10290000000000001</v>
      </c>
      <c r="O1196">
        <f t="shared" si="90"/>
        <v>9.3799999999999994E-2</v>
      </c>
      <c r="P1196">
        <f t="shared" si="91"/>
        <v>0.22206666666666669</v>
      </c>
      <c r="Q1196">
        <f t="shared" si="92"/>
        <v>0.42700000000000005</v>
      </c>
      <c r="R1196">
        <f t="shared" si="93"/>
        <v>0.32966666666666666</v>
      </c>
      <c r="S1196">
        <f t="shared" si="94"/>
        <v>0.37313333333333337</v>
      </c>
    </row>
    <row r="1197" spans="1:19" hidden="1" x14ac:dyDescent="0.2">
      <c r="D1197">
        <v>0.3049</v>
      </c>
      <c r="E1197">
        <v>2.4584999999999999</v>
      </c>
      <c r="F1197">
        <v>0.50790000000000002</v>
      </c>
      <c r="G1197">
        <v>8.3599999999999994E-2</v>
      </c>
      <c r="H1197">
        <v>0.43909999999999999</v>
      </c>
      <c r="I1197">
        <v>0.81410000000000005</v>
      </c>
      <c r="J1197">
        <v>0.43030000000000002</v>
      </c>
      <c r="K1197">
        <v>0.75700000000000001</v>
      </c>
      <c r="L1197">
        <v>0.43020000000000003</v>
      </c>
      <c r="M1197">
        <v>9.6799999999999997E-2</v>
      </c>
      <c r="O1197">
        <f t="shared" si="90"/>
        <v>0.1007</v>
      </c>
      <c r="P1197">
        <f t="shared" si="91"/>
        <v>0.22189999999999999</v>
      </c>
      <c r="Q1197">
        <f t="shared" si="92"/>
        <v>0.40843333333333331</v>
      </c>
      <c r="R1197">
        <f t="shared" si="93"/>
        <v>0.34746666666666665</v>
      </c>
      <c r="S1197">
        <f t="shared" si="94"/>
        <v>0.40323333333333333</v>
      </c>
    </row>
    <row r="1198" spans="1:19" hidden="1" x14ac:dyDescent="0.2">
      <c r="D1198">
        <v>0.34860000000000002</v>
      </c>
      <c r="E1198">
        <v>8.3000000000000004E-2</v>
      </c>
      <c r="F1198">
        <v>0.50860000000000005</v>
      </c>
      <c r="G1198">
        <v>8.4000000000000005E-2</v>
      </c>
      <c r="H1198">
        <v>0.40989999999999999</v>
      </c>
      <c r="I1198">
        <v>8.4000000000000005E-2</v>
      </c>
      <c r="J1198">
        <v>0.4793</v>
      </c>
      <c r="K1198">
        <v>0.1399</v>
      </c>
      <c r="L1198">
        <v>0.42370000000000002</v>
      </c>
      <c r="M1198">
        <v>9.3799999999999994E-2</v>
      </c>
      <c r="O1198">
        <f t="shared" si="90"/>
        <v>9.9250000000000005E-2</v>
      </c>
      <c r="P1198">
        <f t="shared" si="91"/>
        <v>0.22334999999999999</v>
      </c>
      <c r="Q1198">
        <f t="shared" si="92"/>
        <v>0.42038333333333328</v>
      </c>
      <c r="R1198">
        <f t="shared" si="93"/>
        <v>0.36748333333333327</v>
      </c>
      <c r="S1198">
        <f t="shared" si="94"/>
        <v>0.43464999999999993</v>
      </c>
    </row>
    <row r="1199" spans="1:19" hidden="1" x14ac:dyDescent="0.2">
      <c r="O1199">
        <f t="shared" si="90"/>
        <v>9.8166666666666666E-2</v>
      </c>
      <c r="P1199">
        <f t="shared" si="91"/>
        <v>0.21013333333333334</v>
      </c>
      <c r="Q1199">
        <f t="shared" si="92"/>
        <v>0.43263333333333337</v>
      </c>
      <c r="R1199">
        <f t="shared" si="93"/>
        <v>0.38863333333333328</v>
      </c>
      <c r="S1199">
        <f t="shared" si="94"/>
        <v>0.45283333333333325</v>
      </c>
    </row>
    <row r="1200" spans="1:19" hidden="1" x14ac:dyDescent="0.2">
      <c r="O1200">
        <f t="shared" si="90"/>
        <v>9.9424999999999999E-2</v>
      </c>
      <c r="P1200">
        <f t="shared" si="91"/>
        <v>0.20525000000000004</v>
      </c>
      <c r="Q1200">
        <f t="shared" si="92"/>
        <v>0.43540000000000001</v>
      </c>
      <c r="R1200">
        <f t="shared" si="93"/>
        <v>0.370925</v>
      </c>
      <c r="S1200">
        <f t="shared" si="94"/>
        <v>0.43647499999999995</v>
      </c>
    </row>
    <row r="1201" spans="1:19" hidden="1" x14ac:dyDescent="0.2">
      <c r="O1201">
        <f t="shared" si="90"/>
        <v>9.8474999999999993E-2</v>
      </c>
      <c r="P1201">
        <f t="shared" si="91"/>
        <v>0.20618500000000006</v>
      </c>
      <c r="Q1201">
        <f t="shared" si="92"/>
        <v>0.43104500000000001</v>
      </c>
      <c r="R1201">
        <f t="shared" si="93"/>
        <v>0.365645</v>
      </c>
      <c r="S1201">
        <f t="shared" si="94"/>
        <v>0.41620500000000005</v>
      </c>
    </row>
    <row r="1202" spans="1:19" x14ac:dyDescent="0.2">
      <c r="A1202" t="s">
        <v>69</v>
      </c>
      <c r="B1202">
        <v>37</v>
      </c>
      <c r="D1202">
        <v>0.31430000000000002</v>
      </c>
      <c r="E1202">
        <v>0.50570000000000004</v>
      </c>
      <c r="F1202">
        <v>0.51090000000000002</v>
      </c>
      <c r="G1202">
        <v>0.2283</v>
      </c>
      <c r="H1202">
        <v>0.4955</v>
      </c>
      <c r="I1202">
        <v>9.6600000000000005E-2</v>
      </c>
      <c r="J1202">
        <v>0.60219999999999996</v>
      </c>
      <c r="K1202">
        <v>8.6900000000000005E-2</v>
      </c>
      <c r="L1202">
        <v>1.4060999999999999</v>
      </c>
      <c r="M1202">
        <v>0.1007</v>
      </c>
      <c r="O1202">
        <f t="shared" si="90"/>
        <v>9.7525000000000001E-2</v>
      </c>
      <c r="P1202">
        <f t="shared" si="91"/>
        <v>0.21440833333333334</v>
      </c>
      <c r="Q1202">
        <f t="shared" si="92"/>
        <v>0.42875833333333335</v>
      </c>
      <c r="R1202">
        <f t="shared" si="93"/>
        <v>0.35697499999999993</v>
      </c>
      <c r="S1202">
        <f t="shared" si="94"/>
        <v>0.41135833333333338</v>
      </c>
    </row>
    <row r="1203" spans="1:19" hidden="1" x14ac:dyDescent="0.2">
      <c r="D1203">
        <v>0.3049</v>
      </c>
      <c r="E1203">
        <v>8.3699999999999997E-2</v>
      </c>
      <c r="F1203">
        <v>0.53939999999999999</v>
      </c>
      <c r="G1203">
        <v>0.68640000000000001</v>
      </c>
      <c r="H1203">
        <v>0.49480000000000002</v>
      </c>
      <c r="I1203">
        <v>8.2900000000000001E-2</v>
      </c>
      <c r="J1203">
        <v>0.5202</v>
      </c>
      <c r="K1203">
        <v>0.21029999999999999</v>
      </c>
      <c r="L1203">
        <v>0.60670000000000002</v>
      </c>
      <c r="M1203">
        <v>9.7799999999999998E-2</v>
      </c>
      <c r="O1203">
        <f t="shared" si="90"/>
        <v>9.8033333333333347E-2</v>
      </c>
      <c r="P1203">
        <f t="shared" si="91"/>
        <v>0.21342666666666665</v>
      </c>
      <c r="Q1203">
        <f t="shared" si="92"/>
        <v>0.43132666666666669</v>
      </c>
      <c r="R1203">
        <f t="shared" si="93"/>
        <v>0.34826666666666667</v>
      </c>
      <c r="S1203">
        <f t="shared" si="94"/>
        <v>0.39218666666666663</v>
      </c>
    </row>
    <row r="1204" spans="1:19" hidden="1" x14ac:dyDescent="0.2">
      <c r="D1204">
        <v>0.30570000000000003</v>
      </c>
      <c r="E1204">
        <v>8.2699999999999996E-2</v>
      </c>
      <c r="F1204">
        <v>0.54210000000000003</v>
      </c>
      <c r="G1204">
        <v>1.9428000000000001</v>
      </c>
      <c r="H1204">
        <v>0.47010000000000002</v>
      </c>
      <c r="I1204">
        <v>0.86899999999999999</v>
      </c>
      <c r="J1204">
        <v>0.53059999999999996</v>
      </c>
      <c r="K1204">
        <v>9.6699999999999994E-2</v>
      </c>
      <c r="L1204">
        <v>0.23319999999999999</v>
      </c>
      <c r="M1204">
        <v>9.6000000000000002E-2</v>
      </c>
      <c r="O1204">
        <f t="shared" si="90"/>
        <v>9.5450000000000007E-2</v>
      </c>
      <c r="P1204">
        <f t="shared" si="91"/>
        <v>0.21764999999999998</v>
      </c>
      <c r="Q1204">
        <f t="shared" si="92"/>
        <v>0.43140000000000001</v>
      </c>
      <c r="R1204">
        <f t="shared" si="93"/>
        <v>0.33872499999999994</v>
      </c>
      <c r="S1204">
        <f t="shared" si="94"/>
        <v>0.38727499999999992</v>
      </c>
    </row>
    <row r="1205" spans="1:19" hidden="1" x14ac:dyDescent="0.2">
      <c r="D1205">
        <v>0.29380000000000001</v>
      </c>
      <c r="E1205">
        <v>8.3900000000000002E-2</v>
      </c>
      <c r="F1205">
        <v>0.54690000000000005</v>
      </c>
      <c r="G1205">
        <v>2.0057999999999998</v>
      </c>
      <c r="H1205">
        <v>0.42099999999999999</v>
      </c>
      <c r="I1205">
        <v>8.6999999999999994E-2</v>
      </c>
      <c r="J1205">
        <v>0.49059999999999998</v>
      </c>
      <c r="K1205">
        <v>8.7499999999999994E-2</v>
      </c>
      <c r="L1205">
        <v>1.4914000000000001</v>
      </c>
      <c r="M1205">
        <v>0.1032</v>
      </c>
      <c r="O1205">
        <f t="shared" si="90"/>
        <v>9.4E-2</v>
      </c>
      <c r="P1205">
        <f t="shared" si="91"/>
        <v>0.22156666666666672</v>
      </c>
      <c r="Q1205">
        <f t="shared" si="92"/>
        <v>0.42776666666666674</v>
      </c>
      <c r="R1205">
        <f t="shared" si="93"/>
        <v>0.32819999999999994</v>
      </c>
      <c r="S1205">
        <f t="shared" si="94"/>
        <v>0.37276666666666669</v>
      </c>
    </row>
    <row r="1206" spans="1:19" hidden="1" x14ac:dyDescent="0.2">
      <c r="D1206">
        <v>0.30459999999999998</v>
      </c>
      <c r="E1206">
        <v>2.4434</v>
      </c>
      <c r="F1206">
        <v>0.50829999999999997</v>
      </c>
      <c r="G1206">
        <v>8.3699999999999997E-2</v>
      </c>
      <c r="H1206">
        <v>0.43919999999999998</v>
      </c>
      <c r="I1206">
        <v>0.79569999999999996</v>
      </c>
      <c r="J1206">
        <v>0.42980000000000002</v>
      </c>
      <c r="K1206">
        <v>0.75049999999999994</v>
      </c>
      <c r="L1206">
        <v>0.43090000000000001</v>
      </c>
      <c r="M1206">
        <v>9.69E-2</v>
      </c>
      <c r="O1206">
        <f t="shared" si="90"/>
        <v>0.1007</v>
      </c>
      <c r="P1206">
        <f t="shared" si="91"/>
        <v>0.22149999999999997</v>
      </c>
      <c r="Q1206">
        <f t="shared" si="92"/>
        <v>0.40883333333333327</v>
      </c>
      <c r="R1206">
        <f t="shared" si="93"/>
        <v>0.34639999999999999</v>
      </c>
      <c r="S1206">
        <f t="shared" si="94"/>
        <v>0.39949999999999997</v>
      </c>
    </row>
    <row r="1207" spans="1:19" hidden="1" x14ac:dyDescent="0.2">
      <c r="D1207">
        <v>0.3483</v>
      </c>
      <c r="E1207">
        <v>8.3000000000000004E-2</v>
      </c>
      <c r="F1207">
        <v>0.5101</v>
      </c>
      <c r="G1207">
        <v>8.4000000000000005E-2</v>
      </c>
      <c r="H1207">
        <v>0.40639999999999998</v>
      </c>
      <c r="I1207">
        <v>8.4000000000000005E-2</v>
      </c>
      <c r="J1207">
        <v>0.47989999999999999</v>
      </c>
      <c r="K1207">
        <v>0.1351</v>
      </c>
      <c r="L1207">
        <v>0.41770000000000002</v>
      </c>
      <c r="M1207">
        <v>9.4E-2</v>
      </c>
      <c r="O1207">
        <f t="shared" si="90"/>
        <v>9.9250000000000005E-2</v>
      </c>
      <c r="P1207">
        <f t="shared" si="91"/>
        <v>0.22288333333333332</v>
      </c>
      <c r="Q1207">
        <f t="shared" si="92"/>
        <v>0.42068333333333335</v>
      </c>
      <c r="R1207">
        <f t="shared" si="93"/>
        <v>0.36645</v>
      </c>
      <c r="S1207">
        <f t="shared" si="94"/>
        <v>0.42954999999999993</v>
      </c>
    </row>
    <row r="1208" spans="1:19" hidden="1" x14ac:dyDescent="0.2">
      <c r="O1208">
        <f t="shared" si="90"/>
        <v>9.820000000000001E-2</v>
      </c>
      <c r="P1208">
        <f t="shared" si="91"/>
        <v>0.20950000000000002</v>
      </c>
      <c r="Q1208">
        <f t="shared" si="92"/>
        <v>0.4323333333333334</v>
      </c>
      <c r="R1208">
        <f t="shared" si="93"/>
        <v>0.38906666666666667</v>
      </c>
      <c r="S1208">
        <f t="shared" si="94"/>
        <v>0.44576666666666659</v>
      </c>
    </row>
    <row r="1209" spans="1:19" hidden="1" x14ac:dyDescent="0.2">
      <c r="O1209">
        <f t="shared" si="90"/>
        <v>9.9600000000000008E-2</v>
      </c>
      <c r="P1209">
        <f t="shared" si="91"/>
        <v>0.20452499999999996</v>
      </c>
      <c r="Q1209">
        <f t="shared" si="92"/>
        <v>0.43512499999999998</v>
      </c>
      <c r="R1209">
        <f t="shared" si="93"/>
        <v>0.37095</v>
      </c>
      <c r="S1209">
        <f t="shared" si="94"/>
        <v>0.42814999999999992</v>
      </c>
    </row>
    <row r="1210" spans="1:19" hidden="1" x14ac:dyDescent="0.2">
      <c r="O1210">
        <f t="shared" si="90"/>
        <v>9.8650000000000002E-2</v>
      </c>
      <c r="P1210">
        <f t="shared" si="91"/>
        <v>0.20540999999999998</v>
      </c>
      <c r="Q1210">
        <f t="shared" si="92"/>
        <v>0.43086999999999998</v>
      </c>
      <c r="R1210">
        <f t="shared" si="93"/>
        <v>0.36563000000000001</v>
      </c>
      <c r="S1210">
        <f t="shared" si="94"/>
        <v>0.40876999999999997</v>
      </c>
    </row>
    <row r="1211" spans="1:19" x14ac:dyDescent="0.2">
      <c r="A1211" t="s">
        <v>70</v>
      </c>
      <c r="B1211">
        <v>37</v>
      </c>
      <c r="D1211">
        <v>0.31369999999999998</v>
      </c>
      <c r="E1211">
        <v>0.51449999999999996</v>
      </c>
      <c r="F1211">
        <v>0.51019999999999999</v>
      </c>
      <c r="G1211">
        <v>0.22520000000000001</v>
      </c>
      <c r="H1211">
        <v>0.49569999999999997</v>
      </c>
      <c r="I1211">
        <v>9.6600000000000005E-2</v>
      </c>
      <c r="J1211">
        <v>0.59089999999999998</v>
      </c>
      <c r="K1211">
        <v>8.6900000000000005E-2</v>
      </c>
      <c r="L1211">
        <v>1.417</v>
      </c>
      <c r="M1211">
        <v>0.1007</v>
      </c>
      <c r="O1211">
        <f t="shared" si="90"/>
        <v>9.7674999999999998E-2</v>
      </c>
      <c r="P1211">
        <f t="shared" si="91"/>
        <v>0.21355833333333329</v>
      </c>
      <c r="Q1211">
        <f t="shared" si="92"/>
        <v>0.42864166666666664</v>
      </c>
      <c r="R1211">
        <f t="shared" si="93"/>
        <v>0.357325</v>
      </c>
      <c r="S1211">
        <f t="shared" si="94"/>
        <v>0.40344166666666653</v>
      </c>
    </row>
    <row r="1212" spans="1:19" hidden="1" x14ac:dyDescent="0.2">
      <c r="D1212">
        <v>0.3044</v>
      </c>
      <c r="E1212">
        <v>8.3799999999999999E-2</v>
      </c>
      <c r="F1212">
        <v>0.53949999999999998</v>
      </c>
      <c r="G1212">
        <v>0.68440000000000001</v>
      </c>
      <c r="H1212">
        <v>0.495</v>
      </c>
      <c r="I1212">
        <v>8.3000000000000004E-2</v>
      </c>
      <c r="J1212">
        <v>0.51559999999999995</v>
      </c>
      <c r="K1212">
        <v>0.21249999999999999</v>
      </c>
      <c r="L1212">
        <v>0.6028</v>
      </c>
      <c r="M1212">
        <v>9.7799999999999998E-2</v>
      </c>
      <c r="O1212">
        <f t="shared" si="90"/>
        <v>9.8199999999999996E-2</v>
      </c>
      <c r="P1212">
        <f t="shared" si="91"/>
        <v>0.21253999999999995</v>
      </c>
      <c r="Q1212">
        <f t="shared" si="92"/>
        <v>0.43134</v>
      </c>
      <c r="R1212">
        <f t="shared" si="93"/>
        <v>0.34865999999999991</v>
      </c>
      <c r="S1212">
        <f t="shared" si="94"/>
        <v>0.38495999999999997</v>
      </c>
    </row>
    <row r="1213" spans="1:19" hidden="1" x14ac:dyDescent="0.2">
      <c r="D1213">
        <v>0.30499999999999999</v>
      </c>
      <c r="E1213">
        <v>8.2699999999999996E-2</v>
      </c>
      <c r="F1213">
        <v>0.54190000000000005</v>
      </c>
      <c r="G1213">
        <v>1.9430000000000001</v>
      </c>
      <c r="H1213">
        <v>0.47110000000000002</v>
      </c>
      <c r="I1213">
        <v>0.872</v>
      </c>
      <c r="J1213">
        <v>0.52539999999999998</v>
      </c>
      <c r="K1213">
        <v>9.6699999999999994E-2</v>
      </c>
      <c r="L1213">
        <v>0.2346</v>
      </c>
      <c r="M1213">
        <v>9.6100000000000005E-2</v>
      </c>
      <c r="O1213">
        <f t="shared" si="90"/>
        <v>9.5399999999999999E-2</v>
      </c>
      <c r="P1213">
        <f t="shared" si="91"/>
        <v>0.21692500000000003</v>
      </c>
      <c r="Q1213">
        <f t="shared" si="92"/>
        <v>0.43165000000000003</v>
      </c>
      <c r="R1213">
        <f t="shared" si="93"/>
        <v>0.33942500000000003</v>
      </c>
      <c r="S1213">
        <f t="shared" si="94"/>
        <v>0.37964999999999999</v>
      </c>
    </row>
    <row r="1214" spans="1:19" hidden="1" x14ac:dyDescent="0.2">
      <c r="D1214">
        <v>0.29339999999999999</v>
      </c>
      <c r="E1214">
        <v>8.3900000000000002E-2</v>
      </c>
      <c r="F1214">
        <v>0.54730000000000001</v>
      </c>
      <c r="G1214">
        <v>2.0038999999999998</v>
      </c>
      <c r="H1214">
        <v>0.4204</v>
      </c>
      <c r="I1214">
        <v>8.6999999999999994E-2</v>
      </c>
      <c r="J1214">
        <v>0.47910000000000003</v>
      </c>
      <c r="K1214">
        <v>8.7400000000000005E-2</v>
      </c>
      <c r="L1214">
        <v>1.4970000000000001</v>
      </c>
      <c r="M1214">
        <v>0.1038</v>
      </c>
      <c r="O1214">
        <f t="shared" si="90"/>
        <v>9.3899999999999997E-2</v>
      </c>
      <c r="P1214">
        <f t="shared" si="91"/>
        <v>0.22086666666666666</v>
      </c>
      <c r="Q1214">
        <f t="shared" si="92"/>
        <v>0.42820000000000003</v>
      </c>
      <c r="R1214">
        <f t="shared" si="93"/>
        <v>0.32883333333333337</v>
      </c>
      <c r="S1214">
        <f t="shared" si="94"/>
        <v>0.36436666666666667</v>
      </c>
    </row>
    <row r="1215" spans="1:19" hidden="1" x14ac:dyDescent="0.2">
      <c r="D1215">
        <v>0.30380000000000001</v>
      </c>
      <c r="E1215">
        <v>2.4445999999999999</v>
      </c>
      <c r="F1215">
        <v>0.50870000000000004</v>
      </c>
      <c r="G1215">
        <v>8.3699999999999997E-2</v>
      </c>
      <c r="H1215">
        <v>0.43919999999999998</v>
      </c>
      <c r="I1215">
        <v>0.78949999999999998</v>
      </c>
      <c r="J1215">
        <v>0.42609999999999998</v>
      </c>
      <c r="K1215">
        <v>0.75280000000000002</v>
      </c>
      <c r="L1215">
        <v>0.432</v>
      </c>
      <c r="M1215">
        <v>9.69E-2</v>
      </c>
      <c r="O1215">
        <f t="shared" si="90"/>
        <v>0.1007</v>
      </c>
      <c r="P1215">
        <f t="shared" si="91"/>
        <v>0.22056666666666663</v>
      </c>
      <c r="Q1215">
        <f t="shared" si="92"/>
        <v>0.40880000000000005</v>
      </c>
      <c r="R1215">
        <f t="shared" si="93"/>
        <v>0.34709999999999996</v>
      </c>
      <c r="S1215">
        <f t="shared" si="94"/>
        <v>0.39306666666666668</v>
      </c>
    </row>
    <row r="1216" spans="1:19" hidden="1" x14ac:dyDescent="0.2">
      <c r="D1216">
        <v>0.34710000000000002</v>
      </c>
      <c r="E1216">
        <v>8.3000000000000004E-2</v>
      </c>
      <c r="F1216">
        <v>0.51029999999999998</v>
      </c>
      <c r="G1216">
        <v>8.4000000000000005E-2</v>
      </c>
      <c r="H1216">
        <v>0.40860000000000002</v>
      </c>
      <c r="I1216">
        <v>8.4099999999999994E-2</v>
      </c>
      <c r="J1216">
        <v>0.46960000000000002</v>
      </c>
      <c r="K1216">
        <v>0.13089999999999999</v>
      </c>
      <c r="L1216">
        <v>0.41249999999999998</v>
      </c>
      <c r="M1216">
        <v>9.3899999999999997E-2</v>
      </c>
      <c r="O1216">
        <f t="shared" si="90"/>
        <v>9.9250000000000005E-2</v>
      </c>
      <c r="P1216">
        <f t="shared" si="91"/>
        <v>0.22175</v>
      </c>
      <c r="Q1216">
        <f t="shared" si="92"/>
        <v>0.42028333333333329</v>
      </c>
      <c r="R1216">
        <f t="shared" si="93"/>
        <v>0.3672833333333333</v>
      </c>
      <c r="S1216">
        <f t="shared" si="94"/>
        <v>0.42258333333333337</v>
      </c>
    </row>
    <row r="1217" spans="1:19" hidden="1" x14ac:dyDescent="0.2">
      <c r="O1217">
        <f t="shared" si="90"/>
        <v>9.820000000000001E-2</v>
      </c>
      <c r="P1217">
        <f t="shared" si="91"/>
        <v>0.20863333333333334</v>
      </c>
      <c r="Q1217">
        <f t="shared" si="92"/>
        <v>0.43153333333333327</v>
      </c>
      <c r="R1217">
        <f t="shared" si="93"/>
        <v>0.38953333333333334</v>
      </c>
      <c r="S1217">
        <f t="shared" si="94"/>
        <v>0.43759999999999993</v>
      </c>
    </row>
    <row r="1218" spans="1:19" hidden="1" x14ac:dyDescent="0.2">
      <c r="O1218">
        <f t="shared" si="90"/>
        <v>9.9825000000000011E-2</v>
      </c>
      <c r="P1218">
        <f t="shared" si="91"/>
        <v>0.20327499999999998</v>
      </c>
      <c r="Q1218">
        <f t="shared" si="92"/>
        <v>0.43404999999999999</v>
      </c>
      <c r="R1218">
        <f t="shared" si="93"/>
        <v>0.37102499999999999</v>
      </c>
      <c r="S1218">
        <f t="shared" si="94"/>
        <v>0.41789999999999999</v>
      </c>
    </row>
    <row r="1219" spans="1:19" hidden="1" x14ac:dyDescent="0.2">
      <c r="O1219">
        <f t="shared" si="90"/>
        <v>9.8875000000000005E-2</v>
      </c>
      <c r="P1219">
        <f t="shared" si="91"/>
        <v>0.20416499999999999</v>
      </c>
      <c r="Q1219">
        <f t="shared" si="92"/>
        <v>0.42998500000000001</v>
      </c>
      <c r="R1219">
        <f t="shared" si="93"/>
        <v>0.36572500000000002</v>
      </c>
      <c r="S1219">
        <f t="shared" si="94"/>
        <v>0.39954499999999998</v>
      </c>
    </row>
    <row r="1220" spans="1:19" x14ac:dyDescent="0.2">
      <c r="A1220" t="s">
        <v>71</v>
      </c>
      <c r="B1220">
        <v>37</v>
      </c>
      <c r="D1220">
        <v>0.31290000000000001</v>
      </c>
      <c r="E1220">
        <v>0.51990000000000003</v>
      </c>
      <c r="F1220">
        <v>0.50949999999999995</v>
      </c>
      <c r="G1220">
        <v>0.22220000000000001</v>
      </c>
      <c r="H1220">
        <v>0.49559999999999998</v>
      </c>
      <c r="I1220">
        <v>9.6699999999999994E-2</v>
      </c>
      <c r="J1220">
        <v>0.58560000000000001</v>
      </c>
      <c r="K1220">
        <v>8.6800000000000002E-2</v>
      </c>
      <c r="L1220">
        <v>1.4167000000000001</v>
      </c>
      <c r="M1220">
        <v>0.1007</v>
      </c>
      <c r="O1220">
        <f t="shared" si="90"/>
        <v>9.7900000000000001E-2</v>
      </c>
      <c r="P1220">
        <f t="shared" si="91"/>
        <v>0.21139999999999998</v>
      </c>
      <c r="Q1220">
        <f t="shared" si="92"/>
        <v>0.42789999999999995</v>
      </c>
      <c r="R1220">
        <f t="shared" si="93"/>
        <v>0.35758333333333331</v>
      </c>
      <c r="S1220">
        <f t="shared" si="94"/>
        <v>0.39496666666666663</v>
      </c>
    </row>
    <row r="1221" spans="1:19" hidden="1" x14ac:dyDescent="0.2">
      <c r="D1221">
        <v>0.30299999999999999</v>
      </c>
      <c r="E1221">
        <v>8.3799999999999999E-2</v>
      </c>
      <c r="F1221">
        <v>0.53879999999999995</v>
      </c>
      <c r="G1221">
        <v>0.68540000000000001</v>
      </c>
      <c r="H1221">
        <v>0.49540000000000001</v>
      </c>
      <c r="I1221">
        <v>8.2900000000000001E-2</v>
      </c>
      <c r="J1221">
        <v>0.51029999999999998</v>
      </c>
      <c r="K1221">
        <v>0.21490000000000001</v>
      </c>
      <c r="L1221">
        <v>0.60150000000000003</v>
      </c>
      <c r="M1221">
        <v>9.7799999999999998E-2</v>
      </c>
      <c r="O1221">
        <f t="shared" si="90"/>
        <v>9.849999999999999E-2</v>
      </c>
      <c r="P1221">
        <f t="shared" si="91"/>
        <v>0.21007999999999999</v>
      </c>
      <c r="Q1221">
        <f t="shared" si="92"/>
        <v>0.43056</v>
      </c>
      <c r="R1221">
        <f t="shared" si="93"/>
        <v>0.34895999999999999</v>
      </c>
      <c r="S1221">
        <f t="shared" si="94"/>
        <v>0.37581999999999999</v>
      </c>
    </row>
    <row r="1222" spans="1:19" hidden="1" x14ac:dyDescent="0.2">
      <c r="D1222">
        <v>0.30459999999999998</v>
      </c>
      <c r="E1222">
        <v>8.2799999999999999E-2</v>
      </c>
      <c r="F1222">
        <v>0.54090000000000005</v>
      </c>
      <c r="G1222">
        <v>1.9452</v>
      </c>
      <c r="H1222">
        <v>0.47220000000000001</v>
      </c>
      <c r="I1222">
        <v>0.86480000000000001</v>
      </c>
      <c r="J1222">
        <v>0.51149999999999995</v>
      </c>
      <c r="K1222">
        <v>9.6799999999999997E-2</v>
      </c>
      <c r="L1222">
        <v>0.23400000000000001</v>
      </c>
      <c r="M1222">
        <v>9.6100000000000005E-2</v>
      </c>
      <c r="O1222">
        <f t="shared" ref="O1222:O1285" si="95">AVERAGE(M1224:M1227)</f>
        <v>9.5399999999999999E-2</v>
      </c>
      <c r="P1222">
        <f t="shared" ref="P1222:P1285" si="96">AVERAGE(D1222:D1227)-$O1222</f>
        <v>0.21457500000000002</v>
      </c>
      <c r="Q1222">
        <f t="shared" ref="Q1222:Q1285" si="97">AVERAGE(F1222:F1227)-$O1222</f>
        <v>0.43122500000000002</v>
      </c>
      <c r="R1222">
        <f t="shared" ref="R1222:R1285" si="98">AVERAGE(H1222:H1227)-$O1222</f>
        <v>0.34007500000000002</v>
      </c>
      <c r="S1222">
        <f t="shared" ref="S1222:S1285" si="99">AVERAGE(J1222:J1227)-$O1222</f>
        <v>0.369925</v>
      </c>
    </row>
    <row r="1223" spans="1:19" hidden="1" x14ac:dyDescent="0.2">
      <c r="D1223">
        <v>0.29189999999999999</v>
      </c>
      <c r="E1223">
        <v>8.3900000000000002E-2</v>
      </c>
      <c r="F1223">
        <v>0.54630000000000001</v>
      </c>
      <c r="G1223">
        <v>1.9979</v>
      </c>
      <c r="H1223">
        <v>0.42020000000000002</v>
      </c>
      <c r="I1223">
        <v>8.7099999999999997E-2</v>
      </c>
      <c r="J1223">
        <v>0.46350000000000002</v>
      </c>
      <c r="K1223">
        <v>8.7499999999999994E-2</v>
      </c>
      <c r="L1223">
        <v>1.4965999999999999</v>
      </c>
      <c r="M1223">
        <v>0.1047</v>
      </c>
      <c r="O1223">
        <f t="shared" si="95"/>
        <v>9.3899999999999997E-2</v>
      </c>
      <c r="P1223">
        <f t="shared" si="96"/>
        <v>0.21786666666666671</v>
      </c>
      <c r="Q1223">
        <f t="shared" si="97"/>
        <v>0.42796666666666661</v>
      </c>
      <c r="R1223">
        <f t="shared" si="98"/>
        <v>0.32933333333333337</v>
      </c>
      <c r="S1223">
        <f t="shared" si="99"/>
        <v>0.35603333333333337</v>
      </c>
    </row>
    <row r="1224" spans="1:19" hidden="1" x14ac:dyDescent="0.2">
      <c r="D1224">
        <v>0.30280000000000001</v>
      </c>
      <c r="E1224">
        <v>2.4365999999999999</v>
      </c>
      <c r="F1224">
        <v>0.50880000000000003</v>
      </c>
      <c r="G1224">
        <v>8.3699999999999997E-2</v>
      </c>
      <c r="H1224">
        <v>0.43959999999999999</v>
      </c>
      <c r="I1224">
        <v>0.78700000000000003</v>
      </c>
      <c r="J1224">
        <v>0.42120000000000002</v>
      </c>
      <c r="K1224">
        <v>0.75229999999999997</v>
      </c>
      <c r="L1224">
        <v>0.43319999999999997</v>
      </c>
      <c r="M1224">
        <v>9.69E-2</v>
      </c>
      <c r="O1224">
        <f t="shared" si="95"/>
        <v>0.1009</v>
      </c>
      <c r="P1224">
        <f t="shared" si="96"/>
        <v>0.21793333333333331</v>
      </c>
      <c r="Q1224">
        <f t="shared" si="97"/>
        <v>0.40903333333333325</v>
      </c>
      <c r="R1224">
        <f t="shared" si="98"/>
        <v>0.34743333333333332</v>
      </c>
      <c r="S1224">
        <f t="shared" si="99"/>
        <v>0.39050000000000007</v>
      </c>
    </row>
    <row r="1225" spans="1:19" hidden="1" x14ac:dyDescent="0.2">
      <c r="D1225">
        <v>0.34060000000000001</v>
      </c>
      <c r="E1225">
        <v>8.3000000000000004E-2</v>
      </c>
      <c r="F1225">
        <v>0.51049999999999995</v>
      </c>
      <c r="G1225">
        <v>8.3900000000000002E-2</v>
      </c>
      <c r="H1225">
        <v>0.40989999999999999</v>
      </c>
      <c r="I1225">
        <v>8.4099999999999994E-2</v>
      </c>
      <c r="J1225">
        <v>0.46510000000000001</v>
      </c>
      <c r="K1225">
        <v>0.1275</v>
      </c>
      <c r="L1225">
        <v>0.40639999999999998</v>
      </c>
      <c r="M1225">
        <v>9.3899999999999997E-2</v>
      </c>
      <c r="O1225">
        <f t="shared" si="95"/>
        <v>9.9450000000000011E-2</v>
      </c>
      <c r="P1225">
        <f t="shared" si="96"/>
        <v>0.21961666666666665</v>
      </c>
      <c r="Q1225">
        <f t="shared" si="97"/>
        <v>0.42081666666666662</v>
      </c>
      <c r="R1225">
        <f t="shared" si="98"/>
        <v>0.36765000000000003</v>
      </c>
      <c r="S1225">
        <f t="shared" si="99"/>
        <v>0.42228333333333323</v>
      </c>
    </row>
    <row r="1226" spans="1:19" hidden="1" x14ac:dyDescent="0.2">
      <c r="O1226">
        <f t="shared" si="95"/>
        <v>9.8333333333333342E-2</v>
      </c>
      <c r="P1226">
        <f t="shared" si="96"/>
        <v>0.2087</v>
      </c>
      <c r="Q1226">
        <f t="shared" si="97"/>
        <v>0.43226666666666674</v>
      </c>
      <c r="R1226">
        <f t="shared" si="98"/>
        <v>0.38946666666666668</v>
      </c>
      <c r="S1226">
        <f t="shared" si="99"/>
        <v>0.44163333333333327</v>
      </c>
    </row>
    <row r="1227" spans="1:19" hidden="1" x14ac:dyDescent="0.2">
      <c r="O1227">
        <f t="shared" si="95"/>
        <v>0.10025000000000001</v>
      </c>
      <c r="P1227">
        <f t="shared" si="96"/>
        <v>0.20307500000000001</v>
      </c>
      <c r="Q1227">
        <f t="shared" si="97"/>
        <v>0.43434999999999996</v>
      </c>
      <c r="R1227">
        <f t="shared" si="98"/>
        <v>0.37127500000000002</v>
      </c>
      <c r="S1227">
        <f t="shared" si="99"/>
        <v>0.42309999999999998</v>
      </c>
    </row>
    <row r="1228" spans="1:19" hidden="1" x14ac:dyDescent="0.2">
      <c r="O1228">
        <f t="shared" si="95"/>
        <v>9.9249999999999991E-2</v>
      </c>
      <c r="P1228">
        <f t="shared" si="96"/>
        <v>0.20400999999999997</v>
      </c>
      <c r="Q1228">
        <f t="shared" si="97"/>
        <v>0.43021000000000004</v>
      </c>
      <c r="R1228">
        <f t="shared" si="98"/>
        <v>0.36591000000000001</v>
      </c>
      <c r="S1228">
        <f t="shared" si="99"/>
        <v>0.40409</v>
      </c>
    </row>
    <row r="1229" spans="1:19" x14ac:dyDescent="0.2">
      <c r="A1229" t="s">
        <v>72</v>
      </c>
      <c r="B1229">
        <v>37</v>
      </c>
      <c r="D1229">
        <v>0.31309999999999999</v>
      </c>
      <c r="E1229">
        <v>0.50249999999999995</v>
      </c>
      <c r="F1229">
        <v>0.51049999999999995</v>
      </c>
      <c r="G1229">
        <v>0.22489999999999999</v>
      </c>
      <c r="H1229">
        <v>0.4955</v>
      </c>
      <c r="I1229">
        <v>9.69E-2</v>
      </c>
      <c r="J1229">
        <v>0.58789999999999998</v>
      </c>
      <c r="K1229">
        <v>8.6999999999999994E-2</v>
      </c>
      <c r="L1229">
        <v>1.421</v>
      </c>
      <c r="M1229">
        <v>0.1009</v>
      </c>
      <c r="O1229">
        <f t="shared" si="95"/>
        <v>9.8250000000000004E-2</v>
      </c>
      <c r="P1229">
        <f t="shared" si="96"/>
        <v>0.21208333333333335</v>
      </c>
      <c r="Q1229">
        <f t="shared" si="97"/>
        <v>0.42801666666666666</v>
      </c>
      <c r="R1229">
        <f t="shared" si="98"/>
        <v>0.35788333333333333</v>
      </c>
      <c r="S1229">
        <f t="shared" si="99"/>
        <v>0.39893333333333336</v>
      </c>
    </row>
    <row r="1230" spans="1:19" hidden="1" x14ac:dyDescent="0.2">
      <c r="D1230">
        <v>0.30349999999999999</v>
      </c>
      <c r="E1230">
        <v>8.3699999999999997E-2</v>
      </c>
      <c r="F1230">
        <v>0.53979999999999995</v>
      </c>
      <c r="G1230">
        <v>0.68669999999999998</v>
      </c>
      <c r="H1230">
        <v>0.49590000000000001</v>
      </c>
      <c r="I1230">
        <v>8.2900000000000001E-2</v>
      </c>
      <c r="J1230">
        <v>0.51219999999999999</v>
      </c>
      <c r="K1230">
        <v>0.21060000000000001</v>
      </c>
      <c r="L1230">
        <v>0.6028</v>
      </c>
      <c r="M1230">
        <v>9.8000000000000004E-2</v>
      </c>
      <c r="O1230">
        <f t="shared" si="95"/>
        <v>9.8966666666666661E-2</v>
      </c>
      <c r="P1230">
        <f t="shared" si="96"/>
        <v>0.21081333333333341</v>
      </c>
      <c r="Q1230">
        <f t="shared" si="97"/>
        <v>0.43045333333333335</v>
      </c>
      <c r="R1230">
        <f t="shared" si="98"/>
        <v>0.34929333333333334</v>
      </c>
      <c r="S1230">
        <f t="shared" si="99"/>
        <v>0.38007333333333337</v>
      </c>
    </row>
    <row r="1231" spans="1:19" hidden="1" x14ac:dyDescent="0.2">
      <c r="D1231">
        <v>0.30449999999999999</v>
      </c>
      <c r="E1231">
        <v>8.2799999999999999E-2</v>
      </c>
      <c r="F1231">
        <v>0.54149999999999998</v>
      </c>
      <c r="G1231">
        <v>1.9371</v>
      </c>
      <c r="H1231">
        <v>0.47199999999999998</v>
      </c>
      <c r="I1231">
        <v>0.86270000000000002</v>
      </c>
      <c r="J1231">
        <v>0.51980000000000004</v>
      </c>
      <c r="K1231">
        <v>9.6799999999999997E-2</v>
      </c>
      <c r="L1231">
        <v>0.23499999999999999</v>
      </c>
      <c r="M1231">
        <v>9.6100000000000005E-2</v>
      </c>
      <c r="O1231">
        <f t="shared" si="95"/>
        <v>9.5450000000000007E-2</v>
      </c>
      <c r="P1231">
        <f t="shared" si="96"/>
        <v>0.21590000000000001</v>
      </c>
      <c r="Q1231">
        <f t="shared" si="97"/>
        <v>0.43137499999999995</v>
      </c>
      <c r="R1231">
        <f t="shared" si="98"/>
        <v>0.34089999999999998</v>
      </c>
      <c r="S1231">
        <f t="shared" si="99"/>
        <v>0.37529999999999997</v>
      </c>
    </row>
    <row r="1232" spans="1:19" hidden="1" x14ac:dyDescent="0.2">
      <c r="D1232">
        <v>0.29220000000000002</v>
      </c>
      <c r="E1232">
        <v>8.3900000000000002E-2</v>
      </c>
      <c r="F1232">
        <v>0.54659999999999997</v>
      </c>
      <c r="G1232">
        <v>2.0015000000000001</v>
      </c>
      <c r="H1232">
        <v>0.42270000000000002</v>
      </c>
      <c r="I1232">
        <v>8.6999999999999994E-2</v>
      </c>
      <c r="J1232">
        <v>0.47349999999999998</v>
      </c>
      <c r="K1232">
        <v>8.7999999999999995E-2</v>
      </c>
      <c r="L1232">
        <v>1.4861</v>
      </c>
      <c r="M1232">
        <v>0.106</v>
      </c>
      <c r="O1232">
        <f t="shared" si="95"/>
        <v>9.4E-2</v>
      </c>
      <c r="P1232">
        <f t="shared" si="96"/>
        <v>0.21963333333333332</v>
      </c>
      <c r="Q1232">
        <f t="shared" si="97"/>
        <v>0.42793333333333328</v>
      </c>
      <c r="R1232">
        <f t="shared" si="98"/>
        <v>0.33046666666666669</v>
      </c>
      <c r="S1232">
        <f t="shared" si="99"/>
        <v>0.36039999999999994</v>
      </c>
    </row>
    <row r="1233" spans="1:19" hidden="1" x14ac:dyDescent="0.2">
      <c r="D1233">
        <v>0.30299999999999999</v>
      </c>
      <c r="E1233">
        <v>2.4424000000000001</v>
      </c>
      <c r="F1233">
        <v>0.50890000000000002</v>
      </c>
      <c r="G1233">
        <v>8.3699999999999997E-2</v>
      </c>
      <c r="H1233">
        <v>0.43969999999999998</v>
      </c>
      <c r="I1233">
        <v>0.7853</v>
      </c>
      <c r="J1233">
        <v>0.42330000000000001</v>
      </c>
      <c r="K1233">
        <v>0.75270000000000004</v>
      </c>
      <c r="L1233">
        <v>0.43440000000000001</v>
      </c>
      <c r="M1233">
        <v>9.69E-2</v>
      </c>
      <c r="O1233">
        <f t="shared" si="95"/>
        <v>0.1008</v>
      </c>
      <c r="P1233">
        <f t="shared" si="96"/>
        <v>0.21950000000000003</v>
      </c>
      <c r="Q1233">
        <f t="shared" si="97"/>
        <v>0.40890000000000004</v>
      </c>
      <c r="R1233">
        <f t="shared" si="98"/>
        <v>0.34773333333333339</v>
      </c>
      <c r="S1233">
        <f t="shared" si="99"/>
        <v>0.3896</v>
      </c>
    </row>
    <row r="1234" spans="1:19" hidden="1" x14ac:dyDescent="0.2">
      <c r="D1234">
        <v>0.34570000000000001</v>
      </c>
      <c r="E1234">
        <v>8.2900000000000001E-2</v>
      </c>
      <c r="F1234">
        <v>0.51029999999999998</v>
      </c>
      <c r="G1234">
        <v>8.4000000000000005E-2</v>
      </c>
      <c r="H1234">
        <v>0.41099999999999998</v>
      </c>
      <c r="I1234">
        <v>8.4099999999999994E-2</v>
      </c>
      <c r="J1234">
        <v>0.46639999999999998</v>
      </c>
      <c r="K1234">
        <v>0.13389999999999999</v>
      </c>
      <c r="L1234">
        <v>0.40610000000000002</v>
      </c>
      <c r="M1234">
        <v>9.4E-2</v>
      </c>
      <c r="O1234">
        <f t="shared" si="95"/>
        <v>9.9299999999999999E-2</v>
      </c>
      <c r="P1234">
        <f t="shared" si="96"/>
        <v>0.22073333333333334</v>
      </c>
      <c r="Q1234">
        <f t="shared" si="97"/>
        <v>0.4205666666666667</v>
      </c>
      <c r="R1234">
        <f t="shared" si="98"/>
        <v>0.36793333333333333</v>
      </c>
      <c r="S1234">
        <f t="shared" si="99"/>
        <v>0.41930000000000006</v>
      </c>
    </row>
    <row r="1235" spans="1:19" hidden="1" x14ac:dyDescent="0.2">
      <c r="O1235">
        <f t="shared" si="95"/>
        <v>9.8233333333333339E-2</v>
      </c>
      <c r="P1235">
        <f t="shared" si="96"/>
        <v>0.2078666666666667</v>
      </c>
      <c r="Q1235">
        <f t="shared" si="97"/>
        <v>0.43170000000000003</v>
      </c>
      <c r="R1235">
        <f t="shared" si="98"/>
        <v>0.38956666666666667</v>
      </c>
      <c r="S1235">
        <f t="shared" si="99"/>
        <v>0.43373333333333325</v>
      </c>
    </row>
    <row r="1236" spans="1:19" hidden="1" x14ac:dyDescent="0.2">
      <c r="O1236">
        <f t="shared" si="95"/>
        <v>0.10022500000000001</v>
      </c>
      <c r="P1236">
        <f t="shared" si="96"/>
        <v>0.202125</v>
      </c>
      <c r="Q1236">
        <f t="shared" si="97"/>
        <v>0.43359999999999999</v>
      </c>
      <c r="R1236">
        <f t="shared" si="98"/>
        <v>0.37067499999999998</v>
      </c>
      <c r="S1236">
        <f t="shared" si="99"/>
        <v>0.41299999999999992</v>
      </c>
    </row>
    <row r="1237" spans="1:19" hidden="1" x14ac:dyDescent="0.2">
      <c r="O1237">
        <f t="shared" si="95"/>
        <v>9.9250000000000005E-2</v>
      </c>
      <c r="P1237">
        <f t="shared" si="96"/>
        <v>0.20295000000000002</v>
      </c>
      <c r="Q1237">
        <f t="shared" si="97"/>
        <v>0.42975000000000002</v>
      </c>
      <c r="R1237">
        <f t="shared" si="98"/>
        <v>0.36550999999999995</v>
      </c>
      <c r="S1237">
        <f t="shared" si="99"/>
        <v>0.39494999999999991</v>
      </c>
    </row>
    <row r="1238" spans="1:19" x14ac:dyDescent="0.2">
      <c r="A1238" t="s">
        <v>73</v>
      </c>
      <c r="B1238">
        <v>37</v>
      </c>
      <c r="D1238">
        <v>0.31219999999999998</v>
      </c>
      <c r="E1238">
        <v>0.50570000000000004</v>
      </c>
      <c r="F1238">
        <v>0.50990000000000002</v>
      </c>
      <c r="G1238">
        <v>0.2364</v>
      </c>
      <c r="H1238">
        <v>0.49490000000000001</v>
      </c>
      <c r="I1238">
        <v>9.74E-2</v>
      </c>
      <c r="J1238">
        <v>0.58150000000000002</v>
      </c>
      <c r="K1238">
        <v>8.6900000000000005E-2</v>
      </c>
      <c r="L1238">
        <v>1.411</v>
      </c>
      <c r="M1238">
        <v>0.1008</v>
      </c>
      <c r="O1238">
        <f t="shared" si="95"/>
        <v>9.8225000000000007E-2</v>
      </c>
      <c r="P1238">
        <f t="shared" si="96"/>
        <v>0.21025833333333338</v>
      </c>
      <c r="Q1238">
        <f t="shared" si="97"/>
        <v>0.4273583333333334</v>
      </c>
      <c r="R1238">
        <f t="shared" si="98"/>
        <v>0.35680833333333334</v>
      </c>
      <c r="S1238">
        <f t="shared" si="99"/>
        <v>0.39105833333333329</v>
      </c>
    </row>
    <row r="1239" spans="1:19" hidden="1" x14ac:dyDescent="0.2">
      <c r="D1239">
        <v>0.30220000000000002</v>
      </c>
      <c r="E1239">
        <v>8.3799999999999999E-2</v>
      </c>
      <c r="F1239">
        <v>0.53939999999999999</v>
      </c>
      <c r="G1239">
        <v>0.69059999999999999</v>
      </c>
      <c r="H1239">
        <v>0.49580000000000002</v>
      </c>
      <c r="I1239">
        <v>8.3000000000000004E-2</v>
      </c>
      <c r="J1239">
        <v>0.50790000000000002</v>
      </c>
      <c r="K1239">
        <v>0.20799999999999999</v>
      </c>
      <c r="L1239">
        <v>0.59299999999999997</v>
      </c>
      <c r="M1239">
        <v>9.7799999999999998E-2</v>
      </c>
      <c r="O1239">
        <f t="shared" si="95"/>
        <v>9.8933333333333331E-2</v>
      </c>
      <c r="P1239">
        <f t="shared" si="96"/>
        <v>0.2088066666666667</v>
      </c>
      <c r="Q1239">
        <f t="shared" si="97"/>
        <v>0.42978666666666676</v>
      </c>
      <c r="R1239">
        <f t="shared" si="98"/>
        <v>0.3481266666666667</v>
      </c>
      <c r="S1239">
        <f t="shared" si="99"/>
        <v>0.37190666666666672</v>
      </c>
    </row>
    <row r="1240" spans="1:19" hidden="1" x14ac:dyDescent="0.2">
      <c r="D1240">
        <v>0.3039</v>
      </c>
      <c r="E1240">
        <v>8.2699999999999996E-2</v>
      </c>
      <c r="F1240">
        <v>0.54049999999999998</v>
      </c>
      <c r="G1240">
        <v>1.9328000000000001</v>
      </c>
      <c r="H1240">
        <v>0.47270000000000001</v>
      </c>
      <c r="I1240">
        <v>0.88129999999999997</v>
      </c>
      <c r="J1240">
        <v>0.50649999999999995</v>
      </c>
      <c r="K1240">
        <v>9.64E-2</v>
      </c>
      <c r="L1240">
        <v>0.23719999999999999</v>
      </c>
      <c r="M1240">
        <v>9.6100000000000005E-2</v>
      </c>
      <c r="O1240">
        <f t="shared" si="95"/>
        <v>9.5299999999999996E-2</v>
      </c>
      <c r="P1240">
        <f t="shared" si="96"/>
        <v>0.21382499999999999</v>
      </c>
      <c r="Q1240">
        <f t="shared" si="97"/>
        <v>0.43074999999999991</v>
      </c>
      <c r="R1240">
        <f t="shared" si="98"/>
        <v>0.33957500000000002</v>
      </c>
      <c r="S1240">
        <f t="shared" si="99"/>
        <v>0.36627500000000007</v>
      </c>
    </row>
    <row r="1241" spans="1:19" hidden="1" x14ac:dyDescent="0.2">
      <c r="D1241">
        <v>0.29110000000000003</v>
      </c>
      <c r="E1241">
        <v>8.4000000000000005E-2</v>
      </c>
      <c r="F1241">
        <v>0.54549999999999998</v>
      </c>
      <c r="G1241">
        <v>2.0024999999999999</v>
      </c>
      <c r="H1241">
        <v>0.42020000000000002</v>
      </c>
      <c r="I1241">
        <v>8.6999999999999994E-2</v>
      </c>
      <c r="J1241">
        <v>0.45700000000000002</v>
      </c>
      <c r="K1241">
        <v>8.7800000000000003E-2</v>
      </c>
      <c r="L1241">
        <v>1.4853000000000001</v>
      </c>
      <c r="M1241">
        <v>0.1062</v>
      </c>
      <c r="O1241">
        <f t="shared" si="95"/>
        <v>9.3700000000000006E-2</v>
      </c>
      <c r="P1241">
        <f t="shared" si="96"/>
        <v>0.21716666666666667</v>
      </c>
      <c r="Q1241">
        <f t="shared" si="97"/>
        <v>0.42753333333333332</v>
      </c>
      <c r="R1241">
        <f t="shared" si="98"/>
        <v>0.32856666666666662</v>
      </c>
      <c r="S1241">
        <f t="shared" si="99"/>
        <v>0.35289999999999994</v>
      </c>
    </row>
    <row r="1242" spans="1:19" hidden="1" x14ac:dyDescent="0.2">
      <c r="D1242">
        <v>0.30159999999999998</v>
      </c>
      <c r="E1242">
        <v>2.4483000000000001</v>
      </c>
      <c r="F1242">
        <v>0.50970000000000004</v>
      </c>
      <c r="G1242">
        <v>8.3599999999999994E-2</v>
      </c>
      <c r="H1242">
        <v>0.44019999999999998</v>
      </c>
      <c r="I1242">
        <v>0.80620000000000003</v>
      </c>
      <c r="J1242">
        <v>0.41810000000000003</v>
      </c>
      <c r="K1242">
        <v>0.76349999999999996</v>
      </c>
      <c r="L1242">
        <v>0.43559999999999999</v>
      </c>
      <c r="M1242">
        <v>9.69E-2</v>
      </c>
      <c r="O1242">
        <f t="shared" si="95"/>
        <v>0.1009</v>
      </c>
      <c r="P1242">
        <f t="shared" si="96"/>
        <v>0.21703333333333336</v>
      </c>
      <c r="Q1242">
        <f t="shared" si="97"/>
        <v>0.40883333333333327</v>
      </c>
      <c r="R1242">
        <f t="shared" si="98"/>
        <v>0.34626666666666667</v>
      </c>
      <c r="S1242">
        <f t="shared" si="99"/>
        <v>0.38816666666666672</v>
      </c>
    </row>
    <row r="1243" spans="1:19" hidden="1" x14ac:dyDescent="0.2">
      <c r="D1243">
        <v>0.33989999999999998</v>
      </c>
      <c r="E1243">
        <v>8.3000000000000004E-2</v>
      </c>
      <c r="F1243">
        <v>0.50849999999999995</v>
      </c>
      <c r="G1243">
        <v>8.3900000000000002E-2</v>
      </c>
      <c r="H1243">
        <v>0.40639999999999998</v>
      </c>
      <c r="I1243">
        <v>8.4099999999999994E-2</v>
      </c>
      <c r="J1243">
        <v>0.4647</v>
      </c>
      <c r="K1243">
        <v>0.1341</v>
      </c>
      <c r="L1243">
        <v>0.40489999999999998</v>
      </c>
      <c r="M1243">
        <v>9.3700000000000006E-2</v>
      </c>
      <c r="O1243">
        <f t="shared" si="95"/>
        <v>9.9450000000000011E-2</v>
      </c>
      <c r="P1243">
        <f t="shared" si="96"/>
        <v>0.21871666666666664</v>
      </c>
      <c r="Q1243">
        <f t="shared" si="97"/>
        <v>0.42041666666666655</v>
      </c>
      <c r="R1243">
        <f t="shared" si="98"/>
        <v>0.3665166666666666</v>
      </c>
      <c r="S1243">
        <f t="shared" si="99"/>
        <v>0.4200166666666667</v>
      </c>
    </row>
    <row r="1244" spans="1:19" hidden="1" x14ac:dyDescent="0.2">
      <c r="O1244">
        <f t="shared" si="95"/>
        <v>9.8333333333333342E-2</v>
      </c>
      <c r="P1244">
        <f t="shared" si="96"/>
        <v>0.20763333333333334</v>
      </c>
      <c r="Q1244">
        <f t="shared" si="97"/>
        <v>0.43249999999999994</v>
      </c>
      <c r="R1244">
        <f t="shared" si="98"/>
        <v>0.38976666666666671</v>
      </c>
      <c r="S1244">
        <f t="shared" si="99"/>
        <v>0.43736666666666663</v>
      </c>
    </row>
    <row r="1245" spans="1:19" hidden="1" x14ac:dyDescent="0.2">
      <c r="O1245">
        <f t="shared" si="95"/>
        <v>0.10050000000000001</v>
      </c>
      <c r="P1245">
        <f t="shared" si="96"/>
        <v>0.20177500000000001</v>
      </c>
      <c r="Q1245">
        <f t="shared" si="97"/>
        <v>0.43414999999999992</v>
      </c>
      <c r="R1245">
        <f t="shared" si="98"/>
        <v>0.37055000000000005</v>
      </c>
      <c r="S1245">
        <f t="shared" si="99"/>
        <v>0.41749999999999998</v>
      </c>
    </row>
    <row r="1246" spans="1:19" hidden="1" x14ac:dyDescent="0.2">
      <c r="O1246">
        <f t="shared" si="95"/>
        <v>9.9499999999999991E-2</v>
      </c>
      <c r="P1246">
        <f t="shared" si="96"/>
        <v>0.20272000000000007</v>
      </c>
      <c r="Q1246">
        <f t="shared" si="97"/>
        <v>0.43014000000000002</v>
      </c>
      <c r="R1246">
        <f t="shared" si="98"/>
        <v>0.36550000000000005</v>
      </c>
      <c r="S1246">
        <f t="shared" si="99"/>
        <v>0.39863999999999999</v>
      </c>
    </row>
    <row r="1247" spans="1:19" x14ac:dyDescent="0.2">
      <c r="A1247" t="s">
        <v>74</v>
      </c>
      <c r="B1247">
        <v>37</v>
      </c>
      <c r="D1247">
        <v>0.31230000000000002</v>
      </c>
      <c r="E1247">
        <v>0.51549999999999996</v>
      </c>
      <c r="F1247">
        <v>0.51100000000000001</v>
      </c>
      <c r="G1247">
        <v>0.22320000000000001</v>
      </c>
      <c r="H1247">
        <v>0.49490000000000001</v>
      </c>
      <c r="I1247">
        <v>9.7100000000000006E-2</v>
      </c>
      <c r="J1247">
        <v>0.58440000000000003</v>
      </c>
      <c r="K1247">
        <v>8.6999999999999994E-2</v>
      </c>
      <c r="L1247">
        <v>1.4235</v>
      </c>
      <c r="M1247">
        <v>0.1009</v>
      </c>
      <c r="O1247">
        <f t="shared" si="95"/>
        <v>9.8474999999999993E-2</v>
      </c>
      <c r="P1247">
        <f t="shared" si="96"/>
        <v>0.21069166666666667</v>
      </c>
      <c r="Q1247">
        <f t="shared" si="97"/>
        <v>0.42794166666666666</v>
      </c>
      <c r="R1247">
        <f t="shared" si="98"/>
        <v>0.35704166666666676</v>
      </c>
      <c r="S1247">
        <f t="shared" si="99"/>
        <v>0.39402500000000001</v>
      </c>
    </row>
    <row r="1248" spans="1:19" hidden="1" x14ac:dyDescent="0.2">
      <c r="D1248">
        <v>0.30230000000000001</v>
      </c>
      <c r="E1248">
        <v>8.3799999999999999E-2</v>
      </c>
      <c r="F1248">
        <v>0.54010000000000002</v>
      </c>
      <c r="G1248">
        <v>0.69130000000000003</v>
      </c>
      <c r="H1248">
        <v>0.49659999999999999</v>
      </c>
      <c r="I1248">
        <v>8.2900000000000001E-2</v>
      </c>
      <c r="J1248">
        <v>0.50929999999999997</v>
      </c>
      <c r="K1248">
        <v>0.21210000000000001</v>
      </c>
      <c r="L1248">
        <v>0.60329999999999995</v>
      </c>
      <c r="M1248">
        <v>9.8000000000000004E-2</v>
      </c>
      <c r="O1248">
        <f t="shared" si="95"/>
        <v>9.926666666666667E-2</v>
      </c>
      <c r="P1248">
        <f t="shared" si="96"/>
        <v>0.20927333333333331</v>
      </c>
      <c r="Q1248">
        <f t="shared" si="97"/>
        <v>0.4302333333333333</v>
      </c>
      <c r="R1248">
        <f t="shared" si="98"/>
        <v>0.34837333333333331</v>
      </c>
      <c r="S1248">
        <f t="shared" si="99"/>
        <v>0.37485333333333332</v>
      </c>
    </row>
    <row r="1249" spans="1:19" hidden="1" x14ac:dyDescent="0.2">
      <c r="D1249">
        <v>0.30330000000000001</v>
      </c>
      <c r="E1249">
        <v>8.2699999999999996E-2</v>
      </c>
      <c r="F1249">
        <v>0.54139999999999999</v>
      </c>
      <c r="G1249">
        <v>1.9440999999999999</v>
      </c>
      <c r="H1249">
        <v>0.4728</v>
      </c>
      <c r="I1249">
        <v>0.8639</v>
      </c>
      <c r="J1249">
        <v>0.51339999999999997</v>
      </c>
      <c r="K1249">
        <v>9.6799999999999997E-2</v>
      </c>
      <c r="L1249">
        <v>0.23469999999999999</v>
      </c>
      <c r="M1249">
        <v>9.6100000000000005E-2</v>
      </c>
      <c r="O1249">
        <f t="shared" si="95"/>
        <v>9.5399999999999999E-2</v>
      </c>
      <c r="P1249">
        <f t="shared" si="96"/>
        <v>0.21470000000000006</v>
      </c>
      <c r="Q1249">
        <f t="shared" si="97"/>
        <v>0.43145000000000006</v>
      </c>
      <c r="R1249">
        <f t="shared" si="98"/>
        <v>0.34</v>
      </c>
      <c r="S1249">
        <f t="shared" si="99"/>
        <v>0.369925</v>
      </c>
    </row>
    <row r="1250" spans="1:19" hidden="1" x14ac:dyDescent="0.2">
      <c r="D1250">
        <v>0.29120000000000001</v>
      </c>
      <c r="E1250">
        <v>8.3900000000000002E-2</v>
      </c>
      <c r="F1250">
        <v>0.54610000000000003</v>
      </c>
      <c r="G1250">
        <v>1.9936</v>
      </c>
      <c r="H1250">
        <v>0.4199</v>
      </c>
      <c r="I1250">
        <v>8.7099999999999997E-2</v>
      </c>
      <c r="J1250">
        <v>0.46489999999999998</v>
      </c>
      <c r="K1250">
        <v>8.7800000000000003E-2</v>
      </c>
      <c r="L1250">
        <v>1.4825999999999999</v>
      </c>
      <c r="M1250">
        <v>0.107</v>
      </c>
      <c r="O1250">
        <f t="shared" si="95"/>
        <v>9.3899999999999997E-2</v>
      </c>
      <c r="P1250">
        <f t="shared" si="96"/>
        <v>0.21846666666666664</v>
      </c>
      <c r="Q1250">
        <f t="shared" si="97"/>
        <v>0.42810000000000004</v>
      </c>
      <c r="R1250">
        <f t="shared" si="98"/>
        <v>0.3290333333333334</v>
      </c>
      <c r="S1250">
        <f t="shared" si="99"/>
        <v>0.35539999999999999</v>
      </c>
    </row>
    <row r="1251" spans="1:19" hidden="1" x14ac:dyDescent="0.2">
      <c r="D1251">
        <v>0.30199999999999999</v>
      </c>
      <c r="E1251">
        <v>2.4420999999999999</v>
      </c>
      <c r="F1251">
        <v>0.50960000000000005</v>
      </c>
      <c r="G1251">
        <v>8.3699999999999997E-2</v>
      </c>
      <c r="H1251">
        <v>0.44080000000000003</v>
      </c>
      <c r="I1251">
        <v>0.78849999999999998</v>
      </c>
      <c r="J1251">
        <v>0.41870000000000002</v>
      </c>
      <c r="K1251">
        <v>0.75280000000000002</v>
      </c>
      <c r="L1251">
        <v>0.4365</v>
      </c>
      <c r="M1251">
        <v>9.69E-2</v>
      </c>
      <c r="O1251">
        <f t="shared" si="95"/>
        <v>0.1016</v>
      </c>
      <c r="P1251">
        <f t="shared" si="96"/>
        <v>0.21769999999999998</v>
      </c>
      <c r="Q1251">
        <f t="shared" si="97"/>
        <v>0.40869999999999995</v>
      </c>
      <c r="R1251">
        <f t="shared" si="98"/>
        <v>0.34599999999999997</v>
      </c>
      <c r="S1251">
        <f t="shared" si="99"/>
        <v>0.38316666666666666</v>
      </c>
    </row>
    <row r="1252" spans="1:19" hidden="1" x14ac:dyDescent="0.2">
      <c r="D1252">
        <v>0.34389999999999998</v>
      </c>
      <c r="E1252">
        <v>8.2900000000000001E-2</v>
      </c>
      <c r="F1252">
        <v>0.51029999999999998</v>
      </c>
      <c r="G1252">
        <v>8.2900000000000001E-2</v>
      </c>
      <c r="H1252">
        <v>0.40810000000000002</v>
      </c>
      <c r="I1252">
        <v>8.4099999999999994E-2</v>
      </c>
      <c r="J1252">
        <v>0.46429999999999999</v>
      </c>
      <c r="K1252">
        <v>0.13020000000000001</v>
      </c>
      <c r="L1252">
        <v>0.4037</v>
      </c>
      <c r="M1252">
        <v>9.3899999999999997E-2</v>
      </c>
      <c r="O1252">
        <f t="shared" si="95"/>
        <v>0.10005</v>
      </c>
      <c r="P1252">
        <f t="shared" si="96"/>
        <v>0.21904999999999999</v>
      </c>
      <c r="Q1252">
        <f t="shared" si="97"/>
        <v>0.42058333333333342</v>
      </c>
      <c r="R1252">
        <f t="shared" si="98"/>
        <v>0.36624999999999996</v>
      </c>
      <c r="S1252">
        <f t="shared" si="99"/>
        <v>0.41321666666666668</v>
      </c>
    </row>
    <row r="1253" spans="1:19" hidden="1" x14ac:dyDescent="0.2">
      <c r="O1253">
        <f t="shared" si="95"/>
        <v>9.8766666666666669E-2</v>
      </c>
      <c r="P1253">
        <f t="shared" si="96"/>
        <v>0.20669999999999994</v>
      </c>
      <c r="Q1253">
        <f t="shared" si="97"/>
        <v>0.43203333333333338</v>
      </c>
      <c r="R1253">
        <f t="shared" si="98"/>
        <v>0.38929999999999998</v>
      </c>
      <c r="S1253">
        <f t="shared" si="99"/>
        <v>0.42709999999999992</v>
      </c>
    </row>
    <row r="1254" spans="1:19" hidden="1" x14ac:dyDescent="0.2">
      <c r="O1254">
        <f t="shared" si="95"/>
        <v>0.100675</v>
      </c>
      <c r="P1254">
        <f t="shared" si="96"/>
        <v>0.20114999999999994</v>
      </c>
      <c r="Q1254">
        <f t="shared" si="97"/>
        <v>0.43372499999999997</v>
      </c>
      <c r="R1254">
        <f t="shared" si="98"/>
        <v>0.37032499999999996</v>
      </c>
      <c r="S1254">
        <f t="shared" si="99"/>
        <v>0.40687499999999993</v>
      </c>
    </row>
    <row r="1255" spans="1:19" hidden="1" x14ac:dyDescent="0.2">
      <c r="O1255">
        <f t="shared" si="95"/>
        <v>9.9499999999999991E-2</v>
      </c>
      <c r="P1255">
        <f t="shared" si="96"/>
        <v>0.2021</v>
      </c>
      <c r="Q1255">
        <f t="shared" si="97"/>
        <v>0.43002000000000001</v>
      </c>
      <c r="R1255">
        <f t="shared" si="98"/>
        <v>0.36553999999999998</v>
      </c>
      <c r="S1255">
        <f t="shared" si="99"/>
        <v>0.38934000000000002</v>
      </c>
    </row>
    <row r="1256" spans="1:19" x14ac:dyDescent="0.2">
      <c r="A1256" t="s">
        <v>75</v>
      </c>
      <c r="B1256">
        <v>37</v>
      </c>
      <c r="D1256">
        <v>0.312</v>
      </c>
      <c r="E1256">
        <v>0.46639999999999998</v>
      </c>
      <c r="F1256">
        <v>0.51100000000000001</v>
      </c>
      <c r="G1256">
        <v>0.23480000000000001</v>
      </c>
      <c r="H1256">
        <v>0.49390000000000001</v>
      </c>
      <c r="I1256">
        <v>9.74E-2</v>
      </c>
      <c r="J1256">
        <v>0.57130000000000003</v>
      </c>
      <c r="K1256">
        <v>8.7300000000000003E-2</v>
      </c>
      <c r="L1256">
        <v>1.4127000000000001</v>
      </c>
      <c r="M1256">
        <v>0.1016</v>
      </c>
      <c r="O1256">
        <f t="shared" si="95"/>
        <v>9.8324999999999996E-2</v>
      </c>
      <c r="P1256">
        <f t="shared" si="96"/>
        <v>0.20962499999999995</v>
      </c>
      <c r="Q1256">
        <f t="shared" si="97"/>
        <v>0.4275916666666667</v>
      </c>
      <c r="R1256">
        <f t="shared" si="98"/>
        <v>0.35750833333333332</v>
      </c>
      <c r="S1256">
        <f t="shared" si="99"/>
        <v>0.38499166666666662</v>
      </c>
    </row>
    <row r="1257" spans="1:19" hidden="1" x14ac:dyDescent="0.2">
      <c r="D1257">
        <v>0.3014</v>
      </c>
      <c r="E1257">
        <v>8.3799999999999999E-2</v>
      </c>
      <c r="F1257">
        <v>0.54059999999999997</v>
      </c>
      <c r="G1257">
        <v>0.6976</v>
      </c>
      <c r="H1257">
        <v>0.49690000000000001</v>
      </c>
      <c r="I1257">
        <v>8.2900000000000001E-2</v>
      </c>
      <c r="J1257">
        <v>0.50419999999999998</v>
      </c>
      <c r="K1257">
        <v>0.21809999999999999</v>
      </c>
      <c r="L1257">
        <v>0.59379999999999999</v>
      </c>
      <c r="M1257">
        <v>9.8500000000000004E-2</v>
      </c>
      <c r="O1257">
        <f t="shared" si="95"/>
        <v>9.903333333333332E-2</v>
      </c>
      <c r="P1257">
        <f t="shared" si="96"/>
        <v>0.20810666666666666</v>
      </c>
      <c r="Q1257">
        <f t="shared" si="97"/>
        <v>0.42986666666666662</v>
      </c>
      <c r="R1257">
        <f t="shared" si="98"/>
        <v>0.34918666666666665</v>
      </c>
      <c r="S1257">
        <f t="shared" si="99"/>
        <v>0.36668666666666666</v>
      </c>
    </row>
    <row r="1258" spans="1:19" hidden="1" x14ac:dyDescent="0.2">
      <c r="D1258">
        <v>0.30299999999999999</v>
      </c>
      <c r="E1258">
        <v>8.2699999999999996E-2</v>
      </c>
      <c r="F1258">
        <v>0.54079999999999995</v>
      </c>
      <c r="G1258">
        <v>1.8421000000000001</v>
      </c>
      <c r="H1258">
        <v>0.47339999999999999</v>
      </c>
      <c r="I1258">
        <v>0.86860000000000004</v>
      </c>
      <c r="J1258">
        <v>0.50209999999999999</v>
      </c>
      <c r="K1258">
        <v>9.64E-2</v>
      </c>
      <c r="L1258">
        <v>0.23860000000000001</v>
      </c>
      <c r="M1258">
        <v>9.6199999999999994E-2</v>
      </c>
      <c r="O1258">
        <f t="shared" si="95"/>
        <v>9.534999999999999E-2</v>
      </c>
      <c r="P1258">
        <f t="shared" si="96"/>
        <v>0.21322500000000005</v>
      </c>
      <c r="Q1258">
        <f t="shared" si="97"/>
        <v>0.43062499999999998</v>
      </c>
      <c r="R1258">
        <f t="shared" si="98"/>
        <v>0.3407</v>
      </c>
      <c r="S1258">
        <f t="shared" si="99"/>
        <v>0.36075000000000002</v>
      </c>
    </row>
    <row r="1259" spans="1:19" hidden="1" x14ac:dyDescent="0.2">
      <c r="D1259">
        <v>0.29089999999999999</v>
      </c>
      <c r="E1259">
        <v>8.4099999999999994E-2</v>
      </c>
      <c r="F1259">
        <v>0.54520000000000002</v>
      </c>
      <c r="G1259">
        <v>1.9638</v>
      </c>
      <c r="H1259">
        <v>0.41980000000000001</v>
      </c>
      <c r="I1259">
        <v>8.6999999999999994E-2</v>
      </c>
      <c r="J1259">
        <v>0.4526</v>
      </c>
      <c r="K1259">
        <v>8.8700000000000001E-2</v>
      </c>
      <c r="L1259">
        <v>1.4798</v>
      </c>
      <c r="M1259">
        <v>0.10639999999999999</v>
      </c>
      <c r="O1259">
        <f t="shared" si="95"/>
        <v>9.3799999999999994E-2</v>
      </c>
      <c r="P1259">
        <f t="shared" si="96"/>
        <v>0.21663333333333334</v>
      </c>
      <c r="Q1259">
        <f t="shared" si="97"/>
        <v>0.42723333333333335</v>
      </c>
      <c r="R1259">
        <f t="shared" si="98"/>
        <v>0.32979999999999998</v>
      </c>
      <c r="S1259">
        <f t="shared" si="99"/>
        <v>0.3469666666666667</v>
      </c>
    </row>
    <row r="1260" spans="1:19" hidden="1" x14ac:dyDescent="0.2">
      <c r="D1260">
        <v>0.30070000000000002</v>
      </c>
      <c r="E1260">
        <v>2.4613</v>
      </c>
      <c r="F1260">
        <v>0.51</v>
      </c>
      <c r="G1260">
        <v>8.3699999999999997E-2</v>
      </c>
      <c r="H1260">
        <v>0.44119999999999998</v>
      </c>
      <c r="I1260">
        <v>0.79979999999999996</v>
      </c>
      <c r="J1260">
        <v>0.41399999999999998</v>
      </c>
      <c r="K1260">
        <v>0.76829999999999998</v>
      </c>
      <c r="L1260">
        <v>0.43669999999999998</v>
      </c>
      <c r="M1260">
        <v>9.69E-2</v>
      </c>
      <c r="O1260">
        <f t="shared" si="95"/>
        <v>0.1011</v>
      </c>
      <c r="P1260">
        <f t="shared" si="96"/>
        <v>0.21633333333333341</v>
      </c>
      <c r="Q1260">
        <f t="shared" si="97"/>
        <v>0.40923333333333345</v>
      </c>
      <c r="R1260">
        <f t="shared" si="98"/>
        <v>0.34729999999999994</v>
      </c>
      <c r="S1260">
        <f t="shared" si="99"/>
        <v>0.38606666666666667</v>
      </c>
    </row>
    <row r="1261" spans="1:19" hidden="1" x14ac:dyDescent="0.2">
      <c r="D1261">
        <v>0.3397</v>
      </c>
      <c r="E1261">
        <v>8.2900000000000001E-2</v>
      </c>
      <c r="F1261">
        <v>0.50790000000000002</v>
      </c>
      <c r="G1261">
        <v>8.4000000000000005E-2</v>
      </c>
      <c r="H1261">
        <v>0.4098</v>
      </c>
      <c r="I1261">
        <v>8.4099999999999994E-2</v>
      </c>
      <c r="J1261">
        <v>0.45569999999999999</v>
      </c>
      <c r="K1261">
        <v>0.13919999999999999</v>
      </c>
      <c r="L1261">
        <v>0.40079999999999999</v>
      </c>
      <c r="M1261">
        <v>9.3799999999999994E-2</v>
      </c>
      <c r="O1261">
        <f t="shared" si="95"/>
        <v>9.9599999999999994E-2</v>
      </c>
      <c r="P1261">
        <f t="shared" si="96"/>
        <v>0.21840000000000001</v>
      </c>
      <c r="Q1261">
        <f t="shared" si="97"/>
        <v>0.42123333333333335</v>
      </c>
      <c r="R1261">
        <f t="shared" si="98"/>
        <v>0.36763333333333337</v>
      </c>
      <c r="S1261">
        <f t="shared" si="99"/>
        <v>0.41936666666666655</v>
      </c>
    </row>
    <row r="1262" spans="1:19" hidden="1" x14ac:dyDescent="0.2">
      <c r="O1262">
        <f t="shared" si="95"/>
        <v>9.8433333333333331E-2</v>
      </c>
      <c r="P1262">
        <f t="shared" si="96"/>
        <v>0.20726666666666671</v>
      </c>
      <c r="Q1262">
        <f t="shared" si="97"/>
        <v>0.43363333333333337</v>
      </c>
      <c r="R1262">
        <f t="shared" si="98"/>
        <v>0.38993333333333335</v>
      </c>
      <c r="S1262">
        <f t="shared" si="99"/>
        <v>0.43923333333333331</v>
      </c>
    </row>
    <row r="1263" spans="1:19" hidden="1" x14ac:dyDescent="0.2">
      <c r="O1263">
        <f t="shared" si="95"/>
        <v>0.10055</v>
      </c>
      <c r="P1263">
        <f t="shared" si="96"/>
        <v>0.20150000000000004</v>
      </c>
      <c r="Q1263">
        <f t="shared" si="97"/>
        <v>0.43505000000000005</v>
      </c>
      <c r="R1263">
        <f t="shared" si="98"/>
        <v>0.37075000000000002</v>
      </c>
      <c r="S1263">
        <f t="shared" si="99"/>
        <v>0.41949999999999998</v>
      </c>
    </row>
    <row r="1264" spans="1:19" hidden="1" x14ac:dyDescent="0.2">
      <c r="O1264">
        <f t="shared" si="95"/>
        <v>9.9525000000000002E-2</v>
      </c>
      <c r="P1264">
        <f t="shared" si="96"/>
        <v>0.20235500000000003</v>
      </c>
      <c r="Q1264">
        <f t="shared" si="97"/>
        <v>0.43091500000000016</v>
      </c>
      <c r="R1264">
        <f t="shared" si="98"/>
        <v>0.36571500000000001</v>
      </c>
      <c r="S1264">
        <f t="shared" si="99"/>
        <v>0.40013500000000002</v>
      </c>
    </row>
    <row r="1265" spans="1:19" x14ac:dyDescent="0.2">
      <c r="A1265" t="s">
        <v>76</v>
      </c>
      <c r="B1265">
        <v>37</v>
      </c>
      <c r="D1265">
        <v>0.31190000000000001</v>
      </c>
      <c r="E1265">
        <v>0.49830000000000002</v>
      </c>
      <c r="F1265">
        <v>0.5131</v>
      </c>
      <c r="G1265">
        <v>0.22040000000000001</v>
      </c>
      <c r="H1265">
        <v>0.49419999999999997</v>
      </c>
      <c r="I1265">
        <v>9.7199999999999995E-2</v>
      </c>
      <c r="J1265">
        <v>0.59179999999999999</v>
      </c>
      <c r="K1265">
        <v>8.72E-2</v>
      </c>
      <c r="L1265">
        <v>1.4156</v>
      </c>
      <c r="M1265">
        <v>0.1011</v>
      </c>
      <c r="O1265">
        <f t="shared" si="95"/>
        <v>9.8475000000000007E-2</v>
      </c>
      <c r="P1265">
        <f t="shared" si="96"/>
        <v>0.2108083333333334</v>
      </c>
      <c r="Q1265">
        <f t="shared" si="97"/>
        <v>0.42860833333333348</v>
      </c>
      <c r="R1265">
        <f t="shared" si="98"/>
        <v>0.35750833333333332</v>
      </c>
      <c r="S1265">
        <f t="shared" si="99"/>
        <v>0.39585833333333331</v>
      </c>
    </row>
    <row r="1266" spans="1:19" hidden="1" x14ac:dyDescent="0.2">
      <c r="D1266">
        <v>0.3024</v>
      </c>
      <c r="E1266">
        <v>8.3799999999999999E-2</v>
      </c>
      <c r="F1266">
        <v>0.54149999999999998</v>
      </c>
      <c r="G1266">
        <v>0.68659999999999999</v>
      </c>
      <c r="H1266">
        <v>0.49769999999999998</v>
      </c>
      <c r="I1266">
        <v>8.3000000000000004E-2</v>
      </c>
      <c r="J1266">
        <v>0.50939999999999996</v>
      </c>
      <c r="K1266">
        <v>0.20910000000000001</v>
      </c>
      <c r="L1266">
        <v>0.60299999999999998</v>
      </c>
      <c r="M1266">
        <v>9.8100000000000007E-2</v>
      </c>
      <c r="O1266">
        <f t="shared" si="95"/>
        <v>9.926666666666667E-2</v>
      </c>
      <c r="P1266">
        <f t="shared" si="96"/>
        <v>0.20949333333333336</v>
      </c>
      <c r="Q1266">
        <f t="shared" si="97"/>
        <v>0.43061333333333335</v>
      </c>
      <c r="R1266">
        <f t="shared" si="98"/>
        <v>0.3490733333333334</v>
      </c>
      <c r="S1266">
        <f t="shared" si="99"/>
        <v>0.37557333333333337</v>
      </c>
    </row>
    <row r="1267" spans="1:19" hidden="1" x14ac:dyDescent="0.2">
      <c r="D1267">
        <v>0.30280000000000001</v>
      </c>
      <c r="E1267">
        <v>8.2699999999999996E-2</v>
      </c>
      <c r="F1267">
        <v>0.54159999999999997</v>
      </c>
      <c r="G1267">
        <v>1.9081999999999999</v>
      </c>
      <c r="H1267">
        <v>0.47320000000000001</v>
      </c>
      <c r="I1267">
        <v>0.85589999999999999</v>
      </c>
      <c r="J1267">
        <v>0.51180000000000003</v>
      </c>
      <c r="K1267">
        <v>9.69E-2</v>
      </c>
      <c r="L1267">
        <v>0.23599999999999999</v>
      </c>
      <c r="M1267">
        <v>9.6100000000000005E-2</v>
      </c>
      <c r="O1267">
        <f t="shared" si="95"/>
        <v>9.5450000000000007E-2</v>
      </c>
      <c r="P1267">
        <f t="shared" si="96"/>
        <v>0.21490000000000001</v>
      </c>
      <c r="Q1267">
        <f t="shared" si="97"/>
        <v>0.43152499999999994</v>
      </c>
      <c r="R1267">
        <f t="shared" si="98"/>
        <v>0.34055000000000002</v>
      </c>
      <c r="S1267">
        <f t="shared" si="99"/>
        <v>0.37075000000000002</v>
      </c>
    </row>
    <row r="1268" spans="1:19" hidden="1" x14ac:dyDescent="0.2">
      <c r="D1268">
        <v>0.29110000000000003</v>
      </c>
      <c r="E1268">
        <v>8.4099999999999994E-2</v>
      </c>
      <c r="F1268">
        <v>0.54620000000000002</v>
      </c>
      <c r="G1268">
        <v>1.9863</v>
      </c>
      <c r="H1268">
        <v>0.42009999999999997</v>
      </c>
      <c r="I1268">
        <v>8.72E-2</v>
      </c>
      <c r="J1268">
        <v>0.4672</v>
      </c>
      <c r="K1268">
        <v>8.9099999999999999E-2</v>
      </c>
      <c r="L1268">
        <v>1.4843999999999999</v>
      </c>
      <c r="M1268">
        <v>0.1069</v>
      </c>
      <c r="O1268">
        <f t="shared" si="95"/>
        <v>9.3899999999999997E-2</v>
      </c>
      <c r="P1268">
        <f t="shared" si="96"/>
        <v>0.2189666666666667</v>
      </c>
      <c r="Q1268">
        <f t="shared" si="97"/>
        <v>0.42820000000000003</v>
      </c>
      <c r="R1268">
        <f t="shared" si="98"/>
        <v>0.32969999999999999</v>
      </c>
      <c r="S1268">
        <f t="shared" si="99"/>
        <v>0.35710000000000003</v>
      </c>
    </row>
    <row r="1269" spans="1:19" hidden="1" x14ac:dyDescent="0.2">
      <c r="D1269">
        <v>0.30120000000000002</v>
      </c>
      <c r="E1269">
        <v>2.4460000000000002</v>
      </c>
      <c r="F1269">
        <v>0.50980000000000003</v>
      </c>
      <c r="G1269">
        <v>8.3599999999999994E-2</v>
      </c>
      <c r="H1269">
        <v>0.441</v>
      </c>
      <c r="I1269">
        <v>0.78349999999999997</v>
      </c>
      <c r="J1269">
        <v>0.41810000000000003</v>
      </c>
      <c r="K1269">
        <v>0.753</v>
      </c>
      <c r="L1269">
        <v>0.43830000000000002</v>
      </c>
      <c r="M1269">
        <v>9.7000000000000003E-2</v>
      </c>
      <c r="O1269">
        <f t="shared" si="95"/>
        <v>0.10100000000000001</v>
      </c>
      <c r="P1269">
        <f t="shared" si="96"/>
        <v>0.21859999999999999</v>
      </c>
      <c r="Q1269">
        <f t="shared" si="97"/>
        <v>0.40980000000000005</v>
      </c>
      <c r="R1269">
        <f t="shared" si="98"/>
        <v>0.34729999999999994</v>
      </c>
      <c r="S1269">
        <f t="shared" si="99"/>
        <v>0.38319999999999999</v>
      </c>
    </row>
    <row r="1270" spans="1:19" hidden="1" x14ac:dyDescent="0.2">
      <c r="D1270">
        <v>0.3463</v>
      </c>
      <c r="E1270">
        <v>8.3000000000000004E-2</v>
      </c>
      <c r="F1270">
        <v>0.51029999999999998</v>
      </c>
      <c r="G1270">
        <v>8.4000000000000005E-2</v>
      </c>
      <c r="H1270">
        <v>0.40970000000000001</v>
      </c>
      <c r="I1270">
        <v>8.4099999999999994E-2</v>
      </c>
      <c r="J1270">
        <v>0.4677</v>
      </c>
      <c r="K1270">
        <v>0.14580000000000001</v>
      </c>
      <c r="L1270">
        <v>0.4002</v>
      </c>
      <c r="M1270">
        <v>9.3899999999999997E-2</v>
      </c>
      <c r="O1270">
        <f t="shared" si="95"/>
        <v>9.9500000000000005E-2</v>
      </c>
      <c r="P1270">
        <f t="shared" si="96"/>
        <v>0.21993333333333329</v>
      </c>
      <c r="Q1270">
        <f t="shared" si="97"/>
        <v>0.42203333333333326</v>
      </c>
      <c r="R1270">
        <f t="shared" si="98"/>
        <v>0.36803333333333332</v>
      </c>
      <c r="S1270">
        <f t="shared" si="99"/>
        <v>0.41273333333333329</v>
      </c>
    </row>
    <row r="1271" spans="1:19" hidden="1" x14ac:dyDescent="0.2">
      <c r="O1271">
        <f t="shared" si="95"/>
        <v>9.8400000000000001E-2</v>
      </c>
      <c r="P1271">
        <f t="shared" si="96"/>
        <v>0.20633333333333337</v>
      </c>
      <c r="Q1271">
        <f t="shared" si="97"/>
        <v>0.43353333333333338</v>
      </c>
      <c r="R1271">
        <f t="shared" si="98"/>
        <v>0.39059999999999995</v>
      </c>
      <c r="S1271">
        <f t="shared" si="99"/>
        <v>0.42326666666666662</v>
      </c>
    </row>
    <row r="1272" spans="1:19" hidden="1" x14ac:dyDescent="0.2">
      <c r="O1272">
        <f t="shared" si="95"/>
        <v>0.10055</v>
      </c>
      <c r="P1272">
        <f t="shared" si="96"/>
        <v>0.20047500000000004</v>
      </c>
      <c r="Q1272">
        <f t="shared" si="97"/>
        <v>0.43495000000000006</v>
      </c>
      <c r="R1272">
        <f t="shared" si="98"/>
        <v>0.37102499999999994</v>
      </c>
      <c r="S1272">
        <f t="shared" si="99"/>
        <v>0.40257500000000002</v>
      </c>
    </row>
    <row r="1273" spans="1:19" hidden="1" x14ac:dyDescent="0.2">
      <c r="O1273">
        <f t="shared" si="95"/>
        <v>9.955E-2</v>
      </c>
      <c r="P1273">
        <f t="shared" si="96"/>
        <v>0.20127000000000003</v>
      </c>
      <c r="Q1273">
        <f t="shared" si="97"/>
        <v>0.43103000000000002</v>
      </c>
      <c r="R1273">
        <f t="shared" si="98"/>
        <v>0.36607000000000001</v>
      </c>
      <c r="S1273">
        <f t="shared" si="99"/>
        <v>0.38520999999999994</v>
      </c>
    </row>
    <row r="1274" spans="1:19" x14ac:dyDescent="0.2">
      <c r="A1274" t="s">
        <v>77</v>
      </c>
      <c r="B1274">
        <v>37</v>
      </c>
      <c r="D1274">
        <v>0.31130000000000002</v>
      </c>
      <c r="E1274">
        <v>0.50739999999999996</v>
      </c>
      <c r="F1274">
        <v>0.51229999999999998</v>
      </c>
      <c r="G1274">
        <v>0.21829999999999999</v>
      </c>
      <c r="H1274">
        <v>0.49419999999999997</v>
      </c>
      <c r="I1274">
        <v>9.7299999999999998E-2</v>
      </c>
      <c r="J1274">
        <v>0.56679999999999997</v>
      </c>
      <c r="K1274">
        <v>8.7099999999999997E-2</v>
      </c>
      <c r="L1274">
        <v>1.4157</v>
      </c>
      <c r="M1274">
        <v>0.10100000000000001</v>
      </c>
      <c r="O1274">
        <f t="shared" si="95"/>
        <v>9.8525000000000001E-2</v>
      </c>
      <c r="P1274">
        <f t="shared" si="96"/>
        <v>0.20865833333333336</v>
      </c>
      <c r="Q1274">
        <f t="shared" si="97"/>
        <v>0.42855833333333349</v>
      </c>
      <c r="R1274">
        <f t="shared" si="98"/>
        <v>0.35730833333333334</v>
      </c>
      <c r="S1274">
        <f t="shared" si="99"/>
        <v>0.38112499999999994</v>
      </c>
    </row>
    <row r="1275" spans="1:19" hidden="1" x14ac:dyDescent="0.2">
      <c r="D1275">
        <v>0.30070000000000002</v>
      </c>
      <c r="E1275">
        <v>8.3799999999999999E-2</v>
      </c>
      <c r="F1275">
        <v>0.54200000000000004</v>
      </c>
      <c r="G1275">
        <v>0.68520000000000003</v>
      </c>
      <c r="H1275">
        <v>0.49869999999999998</v>
      </c>
      <c r="I1275">
        <v>8.3000000000000004E-2</v>
      </c>
      <c r="J1275">
        <v>0.50219999999999998</v>
      </c>
      <c r="K1275">
        <v>0.2087</v>
      </c>
      <c r="L1275">
        <v>0.60370000000000001</v>
      </c>
      <c r="M1275">
        <v>9.8000000000000004E-2</v>
      </c>
      <c r="O1275">
        <f t="shared" si="95"/>
        <v>9.9299999999999999E-2</v>
      </c>
      <c r="P1275">
        <f t="shared" si="96"/>
        <v>0.20706000000000002</v>
      </c>
      <c r="Q1275">
        <f t="shared" si="97"/>
        <v>0.43073999999999996</v>
      </c>
      <c r="R1275">
        <f t="shared" si="98"/>
        <v>0.34886</v>
      </c>
      <c r="S1275">
        <f t="shared" si="99"/>
        <v>0.36292000000000002</v>
      </c>
    </row>
    <row r="1276" spans="1:19" hidden="1" x14ac:dyDescent="0.2">
      <c r="D1276">
        <v>0.30220000000000002</v>
      </c>
      <c r="E1276">
        <v>8.2799999999999999E-2</v>
      </c>
      <c r="F1276">
        <v>0.54149999999999998</v>
      </c>
      <c r="G1276">
        <v>1.9461999999999999</v>
      </c>
      <c r="H1276">
        <v>0.47410000000000002</v>
      </c>
      <c r="I1276">
        <v>0.85060000000000002</v>
      </c>
      <c r="J1276">
        <v>0.496</v>
      </c>
      <c r="K1276">
        <v>9.7000000000000003E-2</v>
      </c>
      <c r="L1276">
        <v>0.2364</v>
      </c>
      <c r="M1276">
        <v>9.6199999999999994E-2</v>
      </c>
      <c r="O1276">
        <f t="shared" si="95"/>
        <v>9.5450000000000007E-2</v>
      </c>
      <c r="P1276">
        <f t="shared" si="96"/>
        <v>0.21232500000000001</v>
      </c>
      <c r="Q1276">
        <f t="shared" si="97"/>
        <v>0.43159999999999998</v>
      </c>
      <c r="R1276">
        <f t="shared" si="98"/>
        <v>0.34007500000000002</v>
      </c>
      <c r="S1276">
        <f t="shared" si="99"/>
        <v>0.35677499999999995</v>
      </c>
    </row>
    <row r="1277" spans="1:19" hidden="1" x14ac:dyDescent="0.2">
      <c r="D1277">
        <v>0.28989999999999999</v>
      </c>
      <c r="E1277">
        <v>8.4000000000000005E-2</v>
      </c>
      <c r="F1277">
        <v>0.54620000000000002</v>
      </c>
      <c r="G1277">
        <v>1.9812000000000001</v>
      </c>
      <c r="H1277">
        <v>0.41930000000000001</v>
      </c>
      <c r="I1277">
        <v>8.72E-2</v>
      </c>
      <c r="J1277">
        <v>0.44750000000000001</v>
      </c>
      <c r="K1277">
        <v>8.8999999999999996E-2</v>
      </c>
      <c r="L1277">
        <v>1.4819</v>
      </c>
      <c r="M1277">
        <v>0.107</v>
      </c>
      <c r="O1277">
        <f t="shared" si="95"/>
        <v>9.3899999999999997E-2</v>
      </c>
      <c r="P1277">
        <f t="shared" si="96"/>
        <v>0.21573333333333339</v>
      </c>
      <c r="Q1277">
        <f t="shared" si="97"/>
        <v>0.42833333333333345</v>
      </c>
      <c r="R1277">
        <f t="shared" si="98"/>
        <v>0.32876666666666671</v>
      </c>
      <c r="S1277">
        <f t="shared" si="99"/>
        <v>0.34373333333333334</v>
      </c>
    </row>
    <row r="1278" spans="1:19" hidden="1" x14ac:dyDescent="0.2">
      <c r="D1278">
        <v>0.3</v>
      </c>
      <c r="E1278">
        <v>2.4525000000000001</v>
      </c>
      <c r="F1278">
        <v>0.51090000000000002</v>
      </c>
      <c r="G1278">
        <v>8.3599999999999994E-2</v>
      </c>
      <c r="H1278">
        <v>0.44180000000000003</v>
      </c>
      <c r="I1278">
        <v>0.77929999999999999</v>
      </c>
      <c r="J1278">
        <v>0.4113</v>
      </c>
      <c r="K1278">
        <v>0.75180000000000002</v>
      </c>
      <c r="L1278">
        <v>0.43890000000000001</v>
      </c>
      <c r="M1278">
        <v>9.7000000000000003E-2</v>
      </c>
      <c r="O1278">
        <f t="shared" si="95"/>
        <v>0.1008</v>
      </c>
      <c r="P1278">
        <f t="shared" si="96"/>
        <v>0.21600000000000003</v>
      </c>
      <c r="Q1278">
        <f t="shared" si="97"/>
        <v>0.41073333333333339</v>
      </c>
      <c r="R1278">
        <f t="shared" si="98"/>
        <v>0.34673333333333334</v>
      </c>
      <c r="S1278">
        <f t="shared" si="99"/>
        <v>0.38446666666666668</v>
      </c>
    </row>
    <row r="1279" spans="1:19" hidden="1" x14ac:dyDescent="0.2">
      <c r="D1279">
        <v>0.33900000000000002</v>
      </c>
      <c r="E1279">
        <v>8.3000000000000004E-2</v>
      </c>
      <c r="F1279">
        <v>0.50960000000000005</v>
      </c>
      <c r="G1279">
        <v>8.4000000000000005E-2</v>
      </c>
      <c r="H1279">
        <v>0.40689999999999998</v>
      </c>
      <c r="I1279">
        <v>8.4099999999999994E-2</v>
      </c>
      <c r="J1279">
        <v>0.4541</v>
      </c>
      <c r="K1279">
        <v>0.14660000000000001</v>
      </c>
      <c r="L1279">
        <v>0.39979999999999999</v>
      </c>
      <c r="M1279">
        <v>9.3899999999999997E-2</v>
      </c>
      <c r="O1279">
        <f t="shared" si="95"/>
        <v>9.9400000000000002E-2</v>
      </c>
      <c r="P1279">
        <f t="shared" si="96"/>
        <v>0.21806666666666674</v>
      </c>
      <c r="Q1279">
        <f t="shared" si="97"/>
        <v>0.42273333333333335</v>
      </c>
      <c r="R1279">
        <f t="shared" si="98"/>
        <v>0.36736666666666673</v>
      </c>
      <c r="S1279">
        <f t="shared" si="99"/>
        <v>0.41796666666666665</v>
      </c>
    </row>
    <row r="1280" spans="1:19" hidden="1" x14ac:dyDescent="0.2">
      <c r="O1280">
        <f t="shared" si="95"/>
        <v>9.8333333333333328E-2</v>
      </c>
      <c r="P1280">
        <f t="shared" si="96"/>
        <v>0.20673333333333332</v>
      </c>
      <c r="Q1280">
        <f t="shared" si="97"/>
        <v>0.43473333333333336</v>
      </c>
      <c r="R1280">
        <f t="shared" si="98"/>
        <v>0.39066666666666672</v>
      </c>
      <c r="S1280">
        <f t="shared" si="99"/>
        <v>0.43690000000000001</v>
      </c>
    </row>
    <row r="1281" spans="1:19" hidden="1" x14ac:dyDescent="0.2">
      <c r="O1281">
        <f t="shared" si="95"/>
        <v>0.10049999999999999</v>
      </c>
      <c r="P1281">
        <f t="shared" si="96"/>
        <v>0.20080000000000003</v>
      </c>
      <c r="Q1281">
        <f t="shared" si="97"/>
        <v>0.43595</v>
      </c>
      <c r="R1281">
        <f t="shared" si="98"/>
        <v>0.37115000000000004</v>
      </c>
      <c r="S1281">
        <f t="shared" si="99"/>
        <v>0.41687500000000005</v>
      </c>
    </row>
    <row r="1282" spans="1:19" hidden="1" x14ac:dyDescent="0.2">
      <c r="O1282">
        <f t="shared" si="95"/>
        <v>9.955E-2</v>
      </c>
      <c r="P1282">
        <f t="shared" si="96"/>
        <v>0.20157</v>
      </c>
      <c r="Q1282">
        <f t="shared" si="97"/>
        <v>0.43169000000000002</v>
      </c>
      <c r="R1282">
        <f t="shared" si="98"/>
        <v>0.36600999999999995</v>
      </c>
      <c r="S1282">
        <f t="shared" si="99"/>
        <v>0.39734999999999998</v>
      </c>
    </row>
    <row r="1283" spans="1:19" x14ac:dyDescent="0.2">
      <c r="A1283" t="s">
        <v>78</v>
      </c>
      <c r="B1283">
        <v>37</v>
      </c>
      <c r="D1283">
        <v>0.31140000000000001</v>
      </c>
      <c r="E1283">
        <v>0.47720000000000001</v>
      </c>
      <c r="F1283">
        <v>0.5141</v>
      </c>
      <c r="G1283">
        <v>0.21879999999999999</v>
      </c>
      <c r="H1283">
        <v>0.49390000000000001</v>
      </c>
      <c r="I1283">
        <v>9.7199999999999995E-2</v>
      </c>
      <c r="J1283">
        <v>0.59040000000000004</v>
      </c>
      <c r="K1283">
        <v>8.7099999999999997E-2</v>
      </c>
      <c r="L1283">
        <v>1.4181999999999999</v>
      </c>
      <c r="M1283">
        <v>0.1008</v>
      </c>
      <c r="O1283">
        <f t="shared" si="95"/>
        <v>9.8549999999999999E-2</v>
      </c>
      <c r="P1283">
        <f t="shared" si="96"/>
        <v>0.2101666666666667</v>
      </c>
      <c r="Q1283">
        <f t="shared" si="97"/>
        <v>0.42908333333333326</v>
      </c>
      <c r="R1283">
        <f t="shared" si="98"/>
        <v>0.35724999999999996</v>
      </c>
      <c r="S1283">
        <f t="shared" si="99"/>
        <v>0.39390000000000003</v>
      </c>
    </row>
    <row r="1284" spans="1:19" hidden="1" x14ac:dyDescent="0.2">
      <c r="D1284">
        <v>0.30199999999999999</v>
      </c>
      <c r="E1284">
        <v>8.3799999999999999E-2</v>
      </c>
      <c r="F1284">
        <v>0.54269999999999996</v>
      </c>
      <c r="G1284">
        <v>0.68930000000000002</v>
      </c>
      <c r="H1284">
        <v>0.4995</v>
      </c>
      <c r="I1284">
        <v>8.3000000000000004E-2</v>
      </c>
      <c r="J1284">
        <v>0.50760000000000005</v>
      </c>
      <c r="K1284">
        <v>0.20860000000000001</v>
      </c>
      <c r="L1284">
        <v>0.60529999999999995</v>
      </c>
      <c r="M1284">
        <v>9.8000000000000004E-2</v>
      </c>
      <c r="O1284">
        <f t="shared" si="95"/>
        <v>9.9333333333333343E-2</v>
      </c>
      <c r="P1284">
        <f t="shared" si="96"/>
        <v>0.20884666666666668</v>
      </c>
      <c r="Q1284">
        <f t="shared" si="97"/>
        <v>0.4310066666666667</v>
      </c>
      <c r="R1284">
        <f t="shared" si="98"/>
        <v>0.34884666666666664</v>
      </c>
      <c r="S1284">
        <f t="shared" si="99"/>
        <v>0.37352666666666667</v>
      </c>
    </row>
    <row r="1285" spans="1:19" hidden="1" x14ac:dyDescent="0.2">
      <c r="D1285">
        <v>0.30180000000000001</v>
      </c>
      <c r="E1285">
        <v>8.2699999999999996E-2</v>
      </c>
      <c r="F1285">
        <v>0.54239999999999999</v>
      </c>
      <c r="G1285">
        <v>1.9433</v>
      </c>
      <c r="H1285">
        <v>0.47360000000000002</v>
      </c>
      <c r="I1285">
        <v>0.84509999999999996</v>
      </c>
      <c r="J1285">
        <v>0.50770000000000004</v>
      </c>
      <c r="K1285">
        <v>9.6699999999999994E-2</v>
      </c>
      <c r="L1285">
        <v>0.2351</v>
      </c>
      <c r="M1285">
        <v>9.6199999999999994E-2</v>
      </c>
      <c r="O1285">
        <f t="shared" si="95"/>
        <v>9.5500000000000002E-2</v>
      </c>
      <c r="P1285">
        <f t="shared" si="96"/>
        <v>0.21422500000000003</v>
      </c>
      <c r="Q1285">
        <f t="shared" si="97"/>
        <v>0.43174999999999997</v>
      </c>
      <c r="R1285">
        <f t="shared" si="98"/>
        <v>0.33984999999999999</v>
      </c>
      <c r="S1285">
        <f t="shared" si="99"/>
        <v>0.36867499999999997</v>
      </c>
    </row>
    <row r="1286" spans="1:19" hidden="1" x14ac:dyDescent="0.2">
      <c r="D1286">
        <v>0.28999999999999998</v>
      </c>
      <c r="E1286">
        <v>8.4000000000000005E-2</v>
      </c>
      <c r="F1286">
        <v>0.54659999999999997</v>
      </c>
      <c r="G1286">
        <v>1.9963</v>
      </c>
      <c r="H1286">
        <v>0.41959999999999997</v>
      </c>
      <c r="I1286">
        <v>8.72E-2</v>
      </c>
      <c r="J1286">
        <v>0.46379999999999999</v>
      </c>
      <c r="K1286">
        <v>8.8400000000000006E-2</v>
      </c>
      <c r="L1286">
        <v>1.4715</v>
      </c>
      <c r="M1286">
        <v>0.107</v>
      </c>
      <c r="O1286">
        <f t="shared" ref="O1286:O1306" si="100">AVERAGE(M1288:M1291)</f>
        <v>9.4E-2</v>
      </c>
      <c r="P1286">
        <f t="shared" ref="P1286:P1306" si="101">AVERAGE(D1286:D1291)-$O1286</f>
        <v>0.21836666666666668</v>
      </c>
      <c r="Q1286">
        <f t="shared" ref="Q1286:Q1306" si="102">AVERAGE(F1286:F1291)-$O1286</f>
        <v>0.42820000000000003</v>
      </c>
      <c r="R1286">
        <f t="shared" ref="R1286:R1306" si="103">AVERAGE(H1286:H1291)-$O1286</f>
        <v>0.3286</v>
      </c>
      <c r="S1286">
        <f t="shared" ref="S1286:S1306" si="104">AVERAGE(J1286:J1291)-$O1286</f>
        <v>0.35566666666666669</v>
      </c>
    </row>
    <row r="1287" spans="1:19" hidden="1" x14ac:dyDescent="0.2">
      <c r="D1287">
        <v>0.3004</v>
      </c>
      <c r="E1287">
        <v>2.4512</v>
      </c>
      <c r="F1287">
        <v>0.51039999999999996</v>
      </c>
      <c r="G1287">
        <v>8.3599999999999994E-2</v>
      </c>
      <c r="H1287">
        <v>0.44119999999999998</v>
      </c>
      <c r="I1287">
        <v>0.77810000000000001</v>
      </c>
      <c r="J1287">
        <v>0.41499999999999998</v>
      </c>
      <c r="K1287">
        <v>0.749</v>
      </c>
      <c r="L1287">
        <v>0.44030000000000002</v>
      </c>
      <c r="M1287">
        <v>9.7000000000000003E-2</v>
      </c>
      <c r="O1287">
        <f t="shared" si="100"/>
        <v>0.10059999999999999</v>
      </c>
      <c r="P1287">
        <f t="shared" si="101"/>
        <v>0.21886666666666668</v>
      </c>
      <c r="Q1287">
        <f t="shared" si="102"/>
        <v>0.41083333333333327</v>
      </c>
      <c r="R1287">
        <f t="shared" si="103"/>
        <v>0.34673333333333334</v>
      </c>
      <c r="S1287">
        <f t="shared" si="104"/>
        <v>0.38983333333333325</v>
      </c>
    </row>
    <row r="1288" spans="1:19" hidden="1" x14ac:dyDescent="0.2">
      <c r="D1288">
        <v>0.34670000000000001</v>
      </c>
      <c r="E1288">
        <v>8.3000000000000004E-2</v>
      </c>
      <c r="F1288">
        <v>0.50960000000000005</v>
      </c>
      <c r="G1288">
        <v>8.4000000000000005E-2</v>
      </c>
      <c r="H1288">
        <v>0.40699999999999997</v>
      </c>
      <c r="I1288">
        <v>8.4099999999999994E-2</v>
      </c>
      <c r="J1288">
        <v>0.47020000000000001</v>
      </c>
      <c r="K1288">
        <v>0.1411</v>
      </c>
      <c r="L1288">
        <v>0.40050000000000002</v>
      </c>
      <c r="M1288">
        <v>9.4E-2</v>
      </c>
      <c r="O1288">
        <f t="shared" si="100"/>
        <v>9.9199999999999997E-2</v>
      </c>
      <c r="P1288">
        <f t="shared" si="101"/>
        <v>0.22060000000000002</v>
      </c>
      <c r="Q1288">
        <f t="shared" si="102"/>
        <v>0.42316666666666664</v>
      </c>
      <c r="R1288">
        <f t="shared" si="103"/>
        <v>0.36750000000000005</v>
      </c>
      <c r="S1288">
        <f t="shared" si="104"/>
        <v>0.42143333333333338</v>
      </c>
    </row>
    <row r="1289" spans="1:19" hidden="1" x14ac:dyDescent="0.2">
      <c r="O1289">
        <f t="shared" si="100"/>
        <v>9.8166666666666666E-2</v>
      </c>
      <c r="P1289">
        <f t="shared" si="101"/>
        <v>0.20653333333333335</v>
      </c>
      <c r="Q1289">
        <f t="shared" si="102"/>
        <v>0.43549999999999994</v>
      </c>
      <c r="R1289">
        <f t="shared" si="103"/>
        <v>0.39083333333333337</v>
      </c>
      <c r="S1289">
        <f t="shared" si="104"/>
        <v>0.43399999999999989</v>
      </c>
    </row>
    <row r="1290" spans="1:19" hidden="1" x14ac:dyDescent="0.2">
      <c r="O1290">
        <f t="shared" si="100"/>
        <v>0.10034999999999999</v>
      </c>
      <c r="P1290">
        <f t="shared" si="101"/>
        <v>0.20075000000000004</v>
      </c>
      <c r="Q1290">
        <f t="shared" si="102"/>
        <v>0.43680000000000002</v>
      </c>
      <c r="R1290">
        <f t="shared" si="103"/>
        <v>0.37145</v>
      </c>
      <c r="S1290">
        <f t="shared" si="104"/>
        <v>0.41372499999999995</v>
      </c>
    </row>
    <row r="1291" spans="1:19" hidden="1" x14ac:dyDescent="0.2">
      <c r="O1291">
        <f t="shared" si="100"/>
        <v>9.9424999999999999E-2</v>
      </c>
      <c r="P1291">
        <f t="shared" si="101"/>
        <v>0.20149500000000004</v>
      </c>
      <c r="Q1291">
        <f t="shared" si="102"/>
        <v>0.4326350000000001</v>
      </c>
      <c r="R1291">
        <f t="shared" si="103"/>
        <v>0.36627500000000002</v>
      </c>
      <c r="S1291">
        <f t="shared" si="104"/>
        <v>0.39447500000000002</v>
      </c>
    </row>
    <row r="1292" spans="1:19" x14ac:dyDescent="0.2">
      <c r="A1292" t="s">
        <v>79</v>
      </c>
      <c r="B1292">
        <v>37</v>
      </c>
      <c r="D1292">
        <v>0.31130000000000002</v>
      </c>
      <c r="E1292">
        <v>0.499</v>
      </c>
      <c r="F1292">
        <v>0.51429999999999998</v>
      </c>
      <c r="G1292">
        <v>0.21640000000000001</v>
      </c>
      <c r="H1292">
        <v>0.49380000000000002</v>
      </c>
      <c r="I1292">
        <v>9.7199999999999995E-2</v>
      </c>
      <c r="J1292">
        <v>0.58609999999999995</v>
      </c>
      <c r="K1292">
        <v>8.6900000000000005E-2</v>
      </c>
      <c r="L1292">
        <v>1.421</v>
      </c>
      <c r="M1292">
        <v>0.10059999999999999</v>
      </c>
      <c r="O1292">
        <f t="shared" si="100"/>
        <v>9.8449999999999996E-2</v>
      </c>
      <c r="P1292">
        <f t="shared" si="101"/>
        <v>0.21006666666666673</v>
      </c>
      <c r="Q1292">
        <f t="shared" si="102"/>
        <v>0.43016666666666675</v>
      </c>
      <c r="R1292">
        <f t="shared" si="103"/>
        <v>0.35741666666666666</v>
      </c>
      <c r="S1292">
        <f t="shared" si="104"/>
        <v>0.39090000000000003</v>
      </c>
    </row>
    <row r="1293" spans="1:19" hidden="1" x14ac:dyDescent="0.2">
      <c r="D1293">
        <v>0.3014</v>
      </c>
      <c r="E1293">
        <v>8.3900000000000002E-2</v>
      </c>
      <c r="F1293">
        <v>0.54320000000000002</v>
      </c>
      <c r="G1293">
        <v>0.69230000000000003</v>
      </c>
      <c r="H1293">
        <v>0.49930000000000002</v>
      </c>
      <c r="I1293">
        <v>8.3000000000000004E-2</v>
      </c>
      <c r="J1293">
        <v>0.50560000000000005</v>
      </c>
      <c r="K1293">
        <v>0.20910000000000001</v>
      </c>
      <c r="L1293">
        <v>0.60750000000000004</v>
      </c>
      <c r="M1293">
        <v>9.7799999999999998E-2</v>
      </c>
      <c r="O1293">
        <f t="shared" si="100"/>
        <v>9.9233333333333326E-2</v>
      </c>
      <c r="P1293">
        <f t="shared" si="101"/>
        <v>0.20872666666666667</v>
      </c>
      <c r="Q1293">
        <f t="shared" si="102"/>
        <v>0.43224666666666661</v>
      </c>
      <c r="R1293">
        <f t="shared" si="103"/>
        <v>0.34904666666666667</v>
      </c>
      <c r="S1293">
        <f t="shared" si="104"/>
        <v>0.37076666666666669</v>
      </c>
    </row>
    <row r="1294" spans="1:19" hidden="1" x14ac:dyDescent="0.2">
      <c r="D1294">
        <v>0.3014</v>
      </c>
      <c r="E1294">
        <v>8.2699999999999996E-2</v>
      </c>
      <c r="F1294">
        <v>0.54349999999999998</v>
      </c>
      <c r="G1294">
        <v>1.9500999999999999</v>
      </c>
      <c r="H1294">
        <v>0.47389999999999999</v>
      </c>
      <c r="I1294">
        <v>0.85160000000000002</v>
      </c>
      <c r="J1294">
        <v>0.50480000000000003</v>
      </c>
      <c r="K1294">
        <v>9.7000000000000003E-2</v>
      </c>
      <c r="L1294">
        <v>0.23669999999999999</v>
      </c>
      <c r="M1294">
        <v>9.6100000000000005E-2</v>
      </c>
      <c r="O1294">
        <f t="shared" si="100"/>
        <v>9.5399999999999999E-2</v>
      </c>
      <c r="P1294">
        <f t="shared" si="101"/>
        <v>0.2142</v>
      </c>
      <c r="Q1294">
        <f t="shared" si="102"/>
        <v>0.43314999999999998</v>
      </c>
      <c r="R1294">
        <f t="shared" si="103"/>
        <v>0.34012500000000001</v>
      </c>
      <c r="S1294">
        <f t="shared" si="104"/>
        <v>0.36570000000000008</v>
      </c>
    </row>
    <row r="1295" spans="1:19" hidden="1" x14ac:dyDescent="0.2">
      <c r="D1295">
        <v>0.2903</v>
      </c>
      <c r="E1295">
        <v>8.4000000000000005E-2</v>
      </c>
      <c r="F1295">
        <v>0.54759999999999998</v>
      </c>
      <c r="G1295">
        <v>2.0001000000000002</v>
      </c>
      <c r="H1295">
        <v>0.42020000000000002</v>
      </c>
      <c r="I1295">
        <v>8.7300000000000003E-2</v>
      </c>
      <c r="J1295">
        <v>0.45979999999999999</v>
      </c>
      <c r="K1295">
        <v>8.7999999999999995E-2</v>
      </c>
      <c r="L1295">
        <v>1.4655</v>
      </c>
      <c r="M1295">
        <v>0.1069</v>
      </c>
      <c r="O1295">
        <f t="shared" si="100"/>
        <v>9.3899999999999997E-2</v>
      </c>
      <c r="P1295">
        <f t="shared" si="101"/>
        <v>0.21843333333333337</v>
      </c>
      <c r="Q1295">
        <f t="shared" si="102"/>
        <v>0.42966666666666664</v>
      </c>
      <c r="R1295">
        <f t="shared" si="103"/>
        <v>0.32883333333333337</v>
      </c>
      <c r="S1295">
        <f t="shared" si="104"/>
        <v>0.3526333333333333</v>
      </c>
    </row>
    <row r="1296" spans="1:19" hidden="1" x14ac:dyDescent="0.2">
      <c r="D1296">
        <v>0.30020000000000002</v>
      </c>
      <c r="E1296">
        <v>2.4561000000000002</v>
      </c>
      <c r="F1296">
        <v>0.51170000000000004</v>
      </c>
      <c r="G1296">
        <v>8.3699999999999997E-2</v>
      </c>
      <c r="H1296">
        <v>0.44130000000000003</v>
      </c>
      <c r="I1296">
        <v>0.78249999999999997</v>
      </c>
      <c r="J1296">
        <v>0.41320000000000001</v>
      </c>
      <c r="K1296">
        <v>0.75609999999999999</v>
      </c>
      <c r="L1296">
        <v>0.44219999999999998</v>
      </c>
      <c r="M1296">
        <v>9.69E-2</v>
      </c>
      <c r="O1296">
        <f t="shared" si="100"/>
        <v>0.1009</v>
      </c>
      <c r="P1296">
        <f t="shared" si="101"/>
        <v>0.21833333333333332</v>
      </c>
      <c r="Q1296">
        <f t="shared" si="102"/>
        <v>0.41180000000000005</v>
      </c>
      <c r="R1296">
        <f t="shared" si="103"/>
        <v>0.34626666666666672</v>
      </c>
      <c r="S1296">
        <f t="shared" si="104"/>
        <v>0.38230000000000003</v>
      </c>
    </row>
    <row r="1297" spans="1:19" hidden="1" x14ac:dyDescent="0.2">
      <c r="D1297">
        <v>0.34649999999999997</v>
      </c>
      <c r="E1297">
        <v>8.2900000000000001E-2</v>
      </c>
      <c r="F1297">
        <v>0.51139999999999997</v>
      </c>
      <c r="G1297">
        <v>8.3900000000000002E-2</v>
      </c>
      <c r="H1297">
        <v>0.40670000000000001</v>
      </c>
      <c r="I1297">
        <v>8.4000000000000005E-2</v>
      </c>
      <c r="J1297">
        <v>0.46660000000000001</v>
      </c>
      <c r="K1297">
        <v>0.1333</v>
      </c>
      <c r="L1297">
        <v>0.4012</v>
      </c>
      <c r="M1297">
        <v>9.3899999999999997E-2</v>
      </c>
      <c r="O1297">
        <f t="shared" si="100"/>
        <v>9.9400000000000002E-2</v>
      </c>
      <c r="P1297">
        <f t="shared" si="101"/>
        <v>0.21999999999999997</v>
      </c>
      <c r="Q1297">
        <f t="shared" si="102"/>
        <v>0.42396666666666666</v>
      </c>
      <c r="R1297">
        <f t="shared" si="103"/>
        <v>0.36706666666666665</v>
      </c>
      <c r="S1297">
        <f t="shared" si="104"/>
        <v>0.41330000000000006</v>
      </c>
    </row>
    <row r="1298" spans="1:19" hidden="1" x14ac:dyDescent="0.2">
      <c r="O1298">
        <f t="shared" si="100"/>
        <v>9.8266666666666669E-2</v>
      </c>
      <c r="P1298">
        <f t="shared" si="101"/>
        <v>0.20603333333333335</v>
      </c>
      <c r="Q1298">
        <f t="shared" si="102"/>
        <v>0.43573333333333325</v>
      </c>
      <c r="R1298">
        <f t="shared" si="103"/>
        <v>0.39093333333333335</v>
      </c>
      <c r="S1298">
        <f t="shared" si="104"/>
        <v>0.42526666666666663</v>
      </c>
    </row>
    <row r="1299" spans="1:19" hidden="1" x14ac:dyDescent="0.2">
      <c r="O1299">
        <f t="shared" si="100"/>
        <v>0.100275</v>
      </c>
      <c r="P1299">
        <f t="shared" si="101"/>
        <v>0.20047500000000001</v>
      </c>
      <c r="Q1299">
        <f t="shared" si="102"/>
        <v>0.43699999999999994</v>
      </c>
      <c r="R1299">
        <f t="shared" si="103"/>
        <v>0.37145</v>
      </c>
      <c r="S1299">
        <f t="shared" si="104"/>
        <v>0.40494999999999992</v>
      </c>
    </row>
    <row r="1300" spans="1:19" hidden="1" x14ac:dyDescent="0.2">
      <c r="O1300">
        <f t="shared" si="100"/>
        <v>9.9275000000000002E-2</v>
      </c>
      <c r="P1300">
        <f t="shared" si="101"/>
        <v>0.20132500000000003</v>
      </c>
      <c r="Q1300">
        <f t="shared" si="102"/>
        <v>0.43294499999999991</v>
      </c>
      <c r="R1300">
        <f t="shared" si="103"/>
        <v>0.36636499999999994</v>
      </c>
      <c r="S1300">
        <f t="shared" si="104"/>
        <v>0.38678499999999999</v>
      </c>
    </row>
    <row r="1301" spans="1:19" x14ac:dyDescent="0.2">
      <c r="A1301" t="s">
        <v>80</v>
      </c>
      <c r="B1301">
        <v>37</v>
      </c>
      <c r="D1301">
        <v>0.311</v>
      </c>
      <c r="E1301">
        <v>0.47749999999999998</v>
      </c>
      <c r="F1301">
        <v>0.51500000000000001</v>
      </c>
      <c r="G1301">
        <v>0.22689999999999999</v>
      </c>
      <c r="H1301">
        <v>0.49349999999999999</v>
      </c>
      <c r="I1301">
        <v>9.7500000000000003E-2</v>
      </c>
      <c r="J1301">
        <v>0.56979999999999997</v>
      </c>
      <c r="K1301">
        <v>8.6999999999999994E-2</v>
      </c>
      <c r="L1301">
        <v>1.4131</v>
      </c>
      <c r="M1301">
        <v>0.1009</v>
      </c>
      <c r="O1301">
        <f t="shared" si="100"/>
        <v>9.8250000000000004E-2</v>
      </c>
      <c r="P1301">
        <f t="shared" si="101"/>
        <v>0.20985000000000004</v>
      </c>
      <c r="Q1301">
        <f t="shared" si="102"/>
        <v>0.43026666666666663</v>
      </c>
      <c r="R1301">
        <f t="shared" si="103"/>
        <v>0.35801666666666659</v>
      </c>
      <c r="S1301">
        <f t="shared" si="104"/>
        <v>0.38323333333333331</v>
      </c>
    </row>
    <row r="1302" spans="1:19" hidden="1" x14ac:dyDescent="0.2">
      <c r="D1302">
        <v>0.30070000000000002</v>
      </c>
      <c r="E1302">
        <v>8.3900000000000002E-2</v>
      </c>
      <c r="F1302">
        <v>0.54369999999999996</v>
      </c>
      <c r="G1302">
        <v>0.69899999999999995</v>
      </c>
      <c r="H1302">
        <v>0.49919999999999998</v>
      </c>
      <c r="I1302">
        <v>8.3099999999999993E-2</v>
      </c>
      <c r="J1302">
        <v>0.50170000000000003</v>
      </c>
      <c r="K1302">
        <v>0.20830000000000001</v>
      </c>
      <c r="L1302">
        <v>0.59719999999999995</v>
      </c>
      <c r="M1302">
        <v>9.7900000000000001E-2</v>
      </c>
      <c r="O1302">
        <f t="shared" si="100"/>
        <v>9.8999999999999991E-2</v>
      </c>
      <c r="P1302">
        <f t="shared" si="101"/>
        <v>0.20852000000000009</v>
      </c>
      <c r="Q1302">
        <f t="shared" si="102"/>
        <v>0.43222000000000005</v>
      </c>
      <c r="R1302">
        <f t="shared" si="103"/>
        <v>0.34982000000000002</v>
      </c>
      <c r="S1302">
        <f t="shared" si="104"/>
        <v>0.36481999999999998</v>
      </c>
    </row>
    <row r="1303" spans="1:19" hidden="1" x14ac:dyDescent="0.2">
      <c r="D1303">
        <v>0.30120000000000002</v>
      </c>
      <c r="E1303">
        <v>8.2699999999999996E-2</v>
      </c>
      <c r="F1303">
        <v>0.54330000000000001</v>
      </c>
      <c r="G1303">
        <v>1.9497</v>
      </c>
      <c r="H1303">
        <v>0.47489999999999999</v>
      </c>
      <c r="I1303">
        <v>0.86240000000000006</v>
      </c>
      <c r="J1303">
        <v>0.49909999999999999</v>
      </c>
      <c r="K1303">
        <v>9.6699999999999994E-2</v>
      </c>
      <c r="L1303">
        <v>0.24179999999999999</v>
      </c>
      <c r="M1303">
        <v>9.6000000000000002E-2</v>
      </c>
      <c r="O1303">
        <f t="shared" si="100"/>
        <v>9.534999999999999E-2</v>
      </c>
      <c r="P1303">
        <f t="shared" si="101"/>
        <v>0.21387499999999998</v>
      </c>
      <c r="Q1303">
        <f t="shared" si="102"/>
        <v>0.43275000000000002</v>
      </c>
      <c r="R1303">
        <f t="shared" si="103"/>
        <v>0.34087500000000004</v>
      </c>
      <c r="S1303">
        <f t="shared" si="104"/>
        <v>0.35900000000000004</v>
      </c>
    </row>
    <row r="1304" spans="1:19" hidden="1" x14ac:dyDescent="0.2">
      <c r="D1304">
        <v>0.29010000000000002</v>
      </c>
      <c r="E1304">
        <v>8.4000000000000005E-2</v>
      </c>
      <c r="F1304">
        <v>0.54710000000000003</v>
      </c>
      <c r="G1304">
        <v>1.9773000000000001</v>
      </c>
      <c r="H1304">
        <v>0.41930000000000001</v>
      </c>
      <c r="I1304">
        <v>8.72E-2</v>
      </c>
      <c r="J1304">
        <v>0.45029999999999998</v>
      </c>
      <c r="K1304">
        <v>8.8400000000000006E-2</v>
      </c>
      <c r="L1304">
        <v>1.4654</v>
      </c>
      <c r="M1304">
        <v>0.10630000000000001</v>
      </c>
      <c r="O1304">
        <f t="shared" si="100"/>
        <v>5.5468999999999999</v>
      </c>
      <c r="P1304">
        <f t="shared" si="101"/>
        <v>-4.8129749999999998</v>
      </c>
      <c r="Q1304">
        <f t="shared" si="102"/>
        <v>-4.1546250000000002</v>
      </c>
      <c r="R1304">
        <f t="shared" si="103"/>
        <v>-3.7294</v>
      </c>
      <c r="S1304">
        <f t="shared" si="104"/>
        <v>-3.2173249999999998</v>
      </c>
    </row>
    <row r="1305" spans="1:19" hidden="1" x14ac:dyDescent="0.2">
      <c r="D1305">
        <v>0.3</v>
      </c>
      <c r="E1305">
        <v>2.4662999999999999</v>
      </c>
      <c r="F1305">
        <v>0.51200000000000001</v>
      </c>
      <c r="G1305">
        <v>8.3599999999999994E-2</v>
      </c>
      <c r="H1305">
        <v>0.44130000000000003</v>
      </c>
      <c r="I1305">
        <v>0.80259999999999998</v>
      </c>
      <c r="J1305">
        <v>0.40939999999999999</v>
      </c>
      <c r="K1305">
        <v>0.76970000000000005</v>
      </c>
      <c r="L1305">
        <v>0.43759999999999999</v>
      </c>
      <c r="M1305">
        <v>9.69E-2</v>
      </c>
      <c r="O1305">
        <f t="shared" si="100"/>
        <v>11</v>
      </c>
      <c r="P1305">
        <f t="shared" si="101"/>
        <v>-10.118133333333333</v>
      </c>
      <c r="Q1305">
        <f t="shared" si="102"/>
        <v>-9.3260000000000005</v>
      </c>
      <c r="R1305">
        <f t="shared" si="103"/>
        <v>-8.7164333333333328</v>
      </c>
      <c r="S1305">
        <f t="shared" si="104"/>
        <v>-8.0440000000000005</v>
      </c>
    </row>
    <row r="1306" spans="1:19" hidden="1" x14ac:dyDescent="0.2">
      <c r="D1306">
        <v>0.34560000000000002</v>
      </c>
      <c r="E1306">
        <v>8.2900000000000001E-2</v>
      </c>
      <c r="F1306">
        <v>0.51</v>
      </c>
      <c r="G1306">
        <v>8.4000000000000005E-2</v>
      </c>
      <c r="H1306">
        <v>0.40939999999999999</v>
      </c>
      <c r="I1306">
        <v>8.4099999999999994E-2</v>
      </c>
      <c r="J1306">
        <v>0.45860000000000001</v>
      </c>
      <c r="K1306">
        <v>0.1336</v>
      </c>
      <c r="L1306">
        <v>0.40229999999999999</v>
      </c>
      <c r="M1306">
        <v>9.3799999999999994E-2</v>
      </c>
      <c r="O1306">
        <f t="shared" si="100"/>
        <v>5.474323689182806</v>
      </c>
      <c r="P1306">
        <f t="shared" si="101"/>
        <v>-4.6980104524221904</v>
      </c>
      <c r="Q1306">
        <f t="shared" si="102"/>
        <v>-3.9336204797144809</v>
      </c>
      <c r="R1306">
        <f t="shared" si="103"/>
        <v>-3.2973334894767228</v>
      </c>
      <c r="S1306">
        <f t="shared" si="104"/>
        <v>-2.6166560003673967</v>
      </c>
    </row>
    <row r="1307" spans="1:19" hidden="1" x14ac:dyDescent="0.2"/>
    <row r="1308" spans="1:19" hidden="1" x14ac:dyDescent="0.2"/>
    <row r="1309" spans="1:19" hidden="1" x14ac:dyDescent="0.2">
      <c r="C1309">
        <v>1</v>
      </c>
      <c r="D1309">
        <v>2</v>
      </c>
      <c r="E1309">
        <v>3</v>
      </c>
      <c r="F1309">
        <v>4</v>
      </c>
      <c r="G1309">
        <v>5</v>
      </c>
      <c r="H1309">
        <v>6</v>
      </c>
      <c r="I1309">
        <v>7</v>
      </c>
      <c r="J1309">
        <v>8</v>
      </c>
      <c r="K1309">
        <v>9</v>
      </c>
      <c r="L1309">
        <v>10</v>
      </c>
      <c r="M1309">
        <v>11</v>
      </c>
      <c r="N1309">
        <v>12</v>
      </c>
    </row>
    <row r="1310" spans="1:19" hidden="1" x14ac:dyDescent="0.2">
      <c r="C1310" t="s">
        <v>81</v>
      </c>
      <c r="D1310" t="s">
        <v>81</v>
      </c>
      <c r="E1310" t="s">
        <v>81</v>
      </c>
      <c r="F1310" t="s">
        <v>81</v>
      </c>
      <c r="G1310" t="s">
        <v>81</v>
      </c>
      <c r="H1310" t="s">
        <v>81</v>
      </c>
      <c r="I1310" t="s">
        <v>81</v>
      </c>
      <c r="J1310" t="s">
        <v>81</v>
      </c>
      <c r="K1310" t="s">
        <v>81</v>
      </c>
      <c r="L1310" t="s">
        <v>81</v>
      </c>
      <c r="M1310" t="s">
        <v>81</v>
      </c>
      <c r="N1310" t="s">
        <v>81</v>
      </c>
    </row>
    <row r="1311" spans="1:19" hidden="1" x14ac:dyDescent="0.2">
      <c r="C1311" t="s">
        <v>81</v>
      </c>
      <c r="D1311">
        <v>-1.6660289718154302E-2</v>
      </c>
      <c r="E1311">
        <v>-0.12792483467170501</v>
      </c>
      <c r="F1311">
        <v>0.112109628404975</v>
      </c>
      <c r="G1311">
        <v>-5.8915741615493303E-2</v>
      </c>
      <c r="H1311">
        <v>0.121570599118249</v>
      </c>
      <c r="I1311" s="2">
        <v>1.07069752793735E-5</v>
      </c>
      <c r="J1311">
        <v>0.114403066446228</v>
      </c>
      <c r="K1311" s="2">
        <v>2.14533144368443E-6</v>
      </c>
      <c r="L1311">
        <v>-2.5176369863014799E-2</v>
      </c>
      <c r="M1311">
        <v>-5.1352621634388002E-2</v>
      </c>
      <c r="N1311" t="s">
        <v>81</v>
      </c>
    </row>
    <row r="1312" spans="1:19" hidden="1" x14ac:dyDescent="0.2">
      <c r="C1312" t="s">
        <v>81</v>
      </c>
      <c r="D1312">
        <v>-1.7977956227366001E-2</v>
      </c>
      <c r="E1312">
        <v>-9.5353094000967596E-4</v>
      </c>
      <c r="F1312">
        <v>0.123689241851677</v>
      </c>
      <c r="G1312">
        <v>5.9437962525586398E-2</v>
      </c>
      <c r="H1312">
        <v>0.104771413950559</v>
      </c>
      <c r="I1312">
        <v>-4.1286805227547799E-4</v>
      </c>
      <c r="J1312">
        <v>7.7058967091797007E-2</v>
      </c>
      <c r="K1312">
        <v>-1.5407947567311999E-2</v>
      </c>
      <c r="L1312">
        <v>7.9045799874035594E-2</v>
      </c>
      <c r="M1312">
        <v>-8.4580518815934494E-2</v>
      </c>
      <c r="N1312" t="s">
        <v>81</v>
      </c>
    </row>
    <row r="1313" spans="1:14" hidden="1" x14ac:dyDescent="0.2">
      <c r="C1313" t="s">
        <v>81</v>
      </c>
      <c r="D1313">
        <v>-1.47382498819086E-2</v>
      </c>
      <c r="E1313">
        <v>-1.25224374114331E-3</v>
      </c>
      <c r="F1313">
        <v>0.13511456857187801</v>
      </c>
      <c r="G1313">
        <v>5.5586462761769498E-2</v>
      </c>
      <c r="H1313">
        <v>0.10624588647457001</v>
      </c>
      <c r="I1313">
        <v>-4.6578826169107801E-2</v>
      </c>
      <c r="J1313">
        <v>6.3209888206580495E-2</v>
      </c>
      <c r="K1313">
        <v>2.8200283419935E-3</v>
      </c>
      <c r="L1313">
        <v>2.4049913399464301E-2</v>
      </c>
      <c r="M1313">
        <v>-2.1260431428135401E-4</v>
      </c>
      <c r="N1313" t="s">
        <v>81</v>
      </c>
    </row>
    <row r="1314" spans="1:14" hidden="1" x14ac:dyDescent="0.2">
      <c r="C1314" t="s">
        <v>81</v>
      </c>
      <c r="D1314">
        <v>-2.11442292552355E-2</v>
      </c>
      <c r="E1314">
        <v>-7.2209100928963103E-4</v>
      </c>
      <c r="F1314">
        <v>0.146056447803495</v>
      </c>
      <c r="G1314">
        <v>-9.1853645095296905E-4</v>
      </c>
      <c r="H1314">
        <v>6.6093016847740702E-2</v>
      </c>
      <c r="I1314" s="2">
        <v>9.2859392221746794E-5</v>
      </c>
      <c r="J1314">
        <v>6.0667611399779102E-2</v>
      </c>
      <c r="K1314">
        <v>9.0444418201853199E-4</v>
      </c>
      <c r="L1314">
        <v>-0.245841147063453</v>
      </c>
      <c r="M1314">
        <v>3.0747126436781601E-3</v>
      </c>
      <c r="N1314" t="s">
        <v>81</v>
      </c>
    </row>
    <row r="1315" spans="1:14" hidden="1" x14ac:dyDescent="0.2">
      <c r="C1315" t="s">
        <v>81</v>
      </c>
      <c r="D1315">
        <v>-2.08351637537393E-2</v>
      </c>
      <c r="E1315">
        <v>6.6398657691703694E-2</v>
      </c>
      <c r="F1315">
        <v>0.11437240198394</v>
      </c>
      <c r="G1315">
        <v>-8.4459140292893198E-4</v>
      </c>
      <c r="H1315">
        <v>7.4000787277594002E-2</v>
      </c>
      <c r="I1315">
        <v>4.8810581010864502E-2</v>
      </c>
      <c r="J1315">
        <v>3.6683061722563602E-2</v>
      </c>
      <c r="K1315">
        <v>4.87760195244843E-2</v>
      </c>
      <c r="L1315">
        <v>0.11737889702409</v>
      </c>
      <c r="M1315">
        <v>-6.8993071957171499E-4</v>
      </c>
      <c r="N1315" t="s">
        <v>81</v>
      </c>
    </row>
    <row r="1316" spans="1:14" hidden="1" x14ac:dyDescent="0.2">
      <c r="C1316" t="s">
        <v>81</v>
      </c>
      <c r="D1316">
        <v>-7.9461305306251593E-3</v>
      </c>
      <c r="E1316">
        <v>-1.0950047236656199E-3</v>
      </c>
      <c r="F1316">
        <v>9.8140371595024603E-2</v>
      </c>
      <c r="G1316">
        <v>-1.0748897811366899E-3</v>
      </c>
      <c r="H1316">
        <v>7.0914009604786596E-2</v>
      </c>
      <c r="I1316">
        <v>-6.3529365454225903E-4</v>
      </c>
      <c r="J1316">
        <v>6.1718233349079103E-2</v>
      </c>
      <c r="K1316">
        <v>1.6380609352857699E-2</v>
      </c>
      <c r="L1316">
        <v>0.103998878129428</v>
      </c>
      <c r="M1316" s="2">
        <v>-3.5821130530604502E-5</v>
      </c>
      <c r="N1316" t="s">
        <v>81</v>
      </c>
    </row>
    <row r="1317" spans="1:14" hidden="1" x14ac:dyDescent="0.2">
      <c r="C1317" t="s">
        <v>81</v>
      </c>
      <c r="D1317" t="s">
        <v>81</v>
      </c>
      <c r="E1317" t="s">
        <v>81</v>
      </c>
      <c r="F1317" t="s">
        <v>81</v>
      </c>
      <c r="G1317" t="s">
        <v>81</v>
      </c>
      <c r="H1317" t="s">
        <v>81</v>
      </c>
      <c r="I1317" t="s">
        <v>81</v>
      </c>
      <c r="J1317" t="s">
        <v>81</v>
      </c>
      <c r="K1317" t="s">
        <v>81</v>
      </c>
      <c r="L1317" t="s">
        <v>81</v>
      </c>
      <c r="M1317" t="s">
        <v>81</v>
      </c>
      <c r="N1317" t="s">
        <v>81</v>
      </c>
    </row>
    <row r="1318" spans="1:14" hidden="1" x14ac:dyDescent="0.2">
      <c r="A1318" t="s">
        <v>82</v>
      </c>
    </row>
    <row r="1319" spans="1:14" hidden="1" x14ac:dyDescent="0.2">
      <c r="A1319" t="s">
        <v>83</v>
      </c>
    </row>
  </sheetData>
  <autoFilter ref="B1:B1319" xr:uid="{00000000-0009-0000-0000-000000000000}">
    <filterColumn colId="0">
      <filters>
        <filter val="37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I148"/>
  <sheetViews>
    <sheetView workbookViewId="0">
      <selection activeCell="C4" sqref="C4:F148"/>
    </sheetView>
  </sheetViews>
  <sheetFormatPr baseColWidth="10" defaultColWidth="8.83203125" defaultRowHeight="15" x14ac:dyDescent="0.2"/>
  <sheetData>
    <row r="3" spans="1:9" x14ac:dyDescent="0.2">
      <c r="C3" t="s">
        <v>89</v>
      </c>
      <c r="D3" t="s">
        <v>90</v>
      </c>
      <c r="E3" t="s">
        <v>91</v>
      </c>
      <c r="F3" t="s">
        <v>92</v>
      </c>
      <c r="I3" t="s">
        <v>88</v>
      </c>
    </row>
    <row r="4" spans="1:9" x14ac:dyDescent="0.2">
      <c r="A4">
        <f>0</f>
        <v>0</v>
      </c>
      <c r="B4" s="1">
        <v>0</v>
      </c>
      <c r="C4" t="s">
        <v>93</v>
      </c>
      <c r="D4">
        <v>5.852499999999998E-2</v>
      </c>
      <c r="E4">
        <v>5.4541666666666697E-2</v>
      </c>
      <c r="F4">
        <v>3.6008333333333351E-2</v>
      </c>
      <c r="I4">
        <v>0.114325</v>
      </c>
    </row>
    <row r="5" spans="1:9" x14ac:dyDescent="0.2">
      <c r="A5">
        <f>A4+20</f>
        <v>20</v>
      </c>
      <c r="B5" s="1">
        <v>1.3888888888888888E-2</v>
      </c>
      <c r="C5">
        <v>1.2658333333333313E-2</v>
      </c>
      <c r="D5">
        <v>6.3916666666666427E-3</v>
      </c>
      <c r="E5">
        <v>4.5416666666666522E-3</v>
      </c>
      <c r="F5">
        <v>6.5083333333333243E-3</v>
      </c>
      <c r="I5">
        <v>9.7675000000000012E-2</v>
      </c>
    </row>
    <row r="6" spans="1:9" x14ac:dyDescent="0.2">
      <c r="A6">
        <f t="shared" ref="A6:A69" si="0">A5+20</f>
        <v>40</v>
      </c>
      <c r="B6" s="1">
        <v>2.7777777777777776E-2</v>
      </c>
      <c r="C6">
        <v>1.869166666666669E-2</v>
      </c>
      <c r="D6">
        <v>8.5749999999999993E-3</v>
      </c>
      <c r="E6">
        <v>7.1916666666666934E-3</v>
      </c>
      <c r="F6">
        <v>9.7750000000000059E-3</v>
      </c>
      <c r="I6">
        <v>9.5424999999999996E-2</v>
      </c>
    </row>
    <row r="7" spans="1:9" x14ac:dyDescent="0.2">
      <c r="A7">
        <f t="shared" si="0"/>
        <v>60</v>
      </c>
      <c r="B7" s="1">
        <v>4.1666666666666664E-2</v>
      </c>
      <c r="C7">
        <v>2.8041666666666659E-2</v>
      </c>
      <c r="D7">
        <v>9.0249999999999914E-3</v>
      </c>
      <c r="E7">
        <v>7.9583333333333311E-3</v>
      </c>
      <c r="F7">
        <v>1.2191666666666684E-2</v>
      </c>
      <c r="I7">
        <v>9.5325000000000007E-2</v>
      </c>
    </row>
    <row r="8" spans="1:9" x14ac:dyDescent="0.2">
      <c r="A8">
        <f t="shared" si="0"/>
        <v>80</v>
      </c>
      <c r="B8" s="1">
        <v>5.5555555555555552E-2</v>
      </c>
      <c r="C8">
        <v>3.885000000000001E-2</v>
      </c>
      <c r="D8">
        <v>9.5166666666666871E-3</v>
      </c>
      <c r="E8">
        <v>8.6333333333333401E-3</v>
      </c>
      <c r="F8">
        <v>1.5816666666666673E-2</v>
      </c>
      <c r="I8">
        <v>9.5199999999999993E-2</v>
      </c>
    </row>
    <row r="9" spans="1:9" x14ac:dyDescent="0.2">
      <c r="A9">
        <f t="shared" si="0"/>
        <v>100</v>
      </c>
      <c r="B9" s="1">
        <v>6.9444444444444434E-2</v>
      </c>
      <c r="C9">
        <v>5.4216666666666649E-2</v>
      </c>
      <c r="D9">
        <v>1.0166666666666671E-2</v>
      </c>
      <c r="E9">
        <v>9.2333333333333434E-3</v>
      </c>
      <c r="F9">
        <v>2.1949999999999997E-2</v>
      </c>
      <c r="I9">
        <v>9.5149999999999998E-2</v>
      </c>
    </row>
    <row r="10" spans="1:9" x14ac:dyDescent="0.2">
      <c r="A10">
        <f t="shared" si="0"/>
        <v>120</v>
      </c>
      <c r="B10" s="1">
        <v>8.3333333333333329E-2</v>
      </c>
      <c r="C10">
        <v>7.6558333333333339E-2</v>
      </c>
      <c r="D10">
        <v>1.0991666666666663E-2</v>
      </c>
      <c r="E10">
        <v>1.0091666666666679E-2</v>
      </c>
      <c r="F10">
        <v>3.0458333333333365E-2</v>
      </c>
      <c r="I10">
        <v>9.5074999999999993E-2</v>
      </c>
    </row>
    <row r="11" spans="1:9" x14ac:dyDescent="0.2">
      <c r="A11">
        <f t="shared" si="0"/>
        <v>140</v>
      </c>
      <c r="B11" s="1">
        <v>9.7222222222222224E-2</v>
      </c>
      <c r="C11">
        <v>0.10929166666666668</v>
      </c>
      <c r="D11">
        <v>1.2091666666666681E-2</v>
      </c>
      <c r="E11">
        <v>1.0874999999999996E-2</v>
      </c>
      <c r="F11">
        <v>4.2891666666666661E-2</v>
      </c>
      <c r="I11">
        <v>9.5024999999999998E-2</v>
      </c>
    </row>
    <row r="12" spans="1:9" x14ac:dyDescent="0.2">
      <c r="A12">
        <f t="shared" si="0"/>
        <v>160</v>
      </c>
      <c r="B12" s="1">
        <v>0.1111111111111111</v>
      </c>
      <c r="C12">
        <v>0.14689166666666664</v>
      </c>
      <c r="D12">
        <v>1.3308333333333311E-2</v>
      </c>
      <c r="E12">
        <v>1.1641666666666661E-2</v>
      </c>
      <c r="F12">
        <v>5.9458333333333321E-2</v>
      </c>
      <c r="I12">
        <v>9.5075000000000007E-2</v>
      </c>
    </row>
    <row r="13" spans="1:9" x14ac:dyDescent="0.2">
      <c r="A13">
        <f t="shared" si="0"/>
        <v>180</v>
      </c>
      <c r="B13" s="1">
        <v>0.125</v>
      </c>
      <c r="C13">
        <v>0.19719999999999993</v>
      </c>
      <c r="D13">
        <v>1.5050000000000008E-2</v>
      </c>
      <c r="E13">
        <v>1.2783333333333327E-2</v>
      </c>
      <c r="F13">
        <v>8.5150000000000017E-2</v>
      </c>
      <c r="I13">
        <v>9.5100000000000004E-2</v>
      </c>
    </row>
    <row r="14" spans="1:9" x14ac:dyDescent="0.2">
      <c r="A14">
        <f t="shared" si="0"/>
        <v>200</v>
      </c>
      <c r="B14" s="1">
        <v>0.1388888888888889</v>
      </c>
      <c r="C14">
        <v>0.2484166666666667</v>
      </c>
      <c r="D14">
        <v>1.7450000000000007E-2</v>
      </c>
      <c r="E14">
        <v>1.4266666666666677E-2</v>
      </c>
      <c r="F14">
        <v>0.11783333333333335</v>
      </c>
      <c r="I14">
        <v>9.509999999999999E-2</v>
      </c>
    </row>
    <row r="15" spans="1:9" x14ac:dyDescent="0.2">
      <c r="A15">
        <f t="shared" si="0"/>
        <v>220</v>
      </c>
      <c r="B15" s="1">
        <v>0.15277777777777776</v>
      </c>
      <c r="C15">
        <v>0.29809166666666664</v>
      </c>
      <c r="D15">
        <v>1.9975000000000007E-2</v>
      </c>
      <c r="E15">
        <v>1.6441666666666646E-2</v>
      </c>
      <c r="F15">
        <v>0.15365833333333334</v>
      </c>
      <c r="I15">
        <v>9.517500000000001E-2</v>
      </c>
    </row>
    <row r="16" spans="1:9" x14ac:dyDescent="0.2">
      <c r="A16">
        <f t="shared" si="0"/>
        <v>240</v>
      </c>
      <c r="B16" s="1">
        <v>0.16666666666666666</v>
      </c>
      <c r="C16">
        <v>0.33094166666666663</v>
      </c>
      <c r="D16">
        <v>2.3908333333333337E-2</v>
      </c>
      <c r="E16">
        <v>1.9641666666666682E-2</v>
      </c>
      <c r="F16">
        <v>0.18797499999999995</v>
      </c>
      <c r="I16">
        <v>9.5125000000000001E-2</v>
      </c>
    </row>
    <row r="17" spans="1:9" x14ac:dyDescent="0.2">
      <c r="A17">
        <f t="shared" si="0"/>
        <v>260</v>
      </c>
      <c r="B17" s="1">
        <v>0.18055555555555555</v>
      </c>
      <c r="C17">
        <v>0.34239999999999998</v>
      </c>
      <c r="D17">
        <v>2.9050000000000006E-2</v>
      </c>
      <c r="E17">
        <v>2.4300000000000002E-2</v>
      </c>
      <c r="F17">
        <v>0.21883333333333332</v>
      </c>
      <c r="I17">
        <v>9.5299999999999996E-2</v>
      </c>
    </row>
    <row r="18" spans="1:9" x14ac:dyDescent="0.2">
      <c r="A18">
        <f t="shared" si="0"/>
        <v>280</v>
      </c>
      <c r="B18" s="1">
        <v>0.19444444444444445</v>
      </c>
      <c r="C18">
        <v>0.34639999999999999</v>
      </c>
      <c r="D18">
        <v>3.6483333333333354E-2</v>
      </c>
      <c r="E18">
        <v>3.0950000000000019E-2</v>
      </c>
      <c r="F18">
        <v>0.2429</v>
      </c>
      <c r="I18">
        <v>9.5199999999999993E-2</v>
      </c>
    </row>
    <row r="19" spans="1:9" x14ac:dyDescent="0.2">
      <c r="A19">
        <f t="shared" si="0"/>
        <v>300</v>
      </c>
      <c r="B19" s="1">
        <v>0.20833333333333334</v>
      </c>
      <c r="C19">
        <v>0.34796666666666676</v>
      </c>
      <c r="D19">
        <v>4.6516666666666664E-2</v>
      </c>
      <c r="E19">
        <v>4.048333333333333E-2</v>
      </c>
      <c r="F19">
        <v>0.26341666666666669</v>
      </c>
      <c r="I19">
        <v>9.5350000000000004E-2</v>
      </c>
    </row>
    <row r="20" spans="1:9" x14ac:dyDescent="0.2">
      <c r="A20">
        <f t="shared" si="0"/>
        <v>320</v>
      </c>
      <c r="B20" s="1">
        <v>0.22222222222222221</v>
      </c>
      <c r="C20">
        <v>0.34591666666666665</v>
      </c>
      <c r="D20">
        <v>6.0383333333333331E-2</v>
      </c>
      <c r="E20">
        <v>5.5816666666666695E-2</v>
      </c>
      <c r="F20">
        <v>0.28084999999999999</v>
      </c>
      <c r="I20">
        <v>9.5399999999999999E-2</v>
      </c>
    </row>
    <row r="21" spans="1:9" x14ac:dyDescent="0.2">
      <c r="A21">
        <f t="shared" si="0"/>
        <v>340</v>
      </c>
      <c r="B21" s="1">
        <v>0.23611111111111113</v>
      </c>
      <c r="C21">
        <v>0.34268333333333334</v>
      </c>
      <c r="D21">
        <v>7.8066666666666687E-2</v>
      </c>
      <c r="E21">
        <v>7.6883333333333345E-2</v>
      </c>
      <c r="F21">
        <v>0.29418333333333335</v>
      </c>
      <c r="I21">
        <v>9.5449999999999993E-2</v>
      </c>
    </row>
    <row r="22" spans="1:9" x14ac:dyDescent="0.2">
      <c r="A22">
        <f t="shared" si="0"/>
        <v>360</v>
      </c>
      <c r="B22" s="1">
        <v>0.25</v>
      </c>
      <c r="C22">
        <v>0.33872499999999994</v>
      </c>
      <c r="D22">
        <v>0.10050833333333331</v>
      </c>
      <c r="E22">
        <v>0.10085833333333333</v>
      </c>
      <c r="F22">
        <v>0.30909166666666654</v>
      </c>
      <c r="I22">
        <v>9.5475000000000004E-2</v>
      </c>
    </row>
    <row r="23" spans="1:9" x14ac:dyDescent="0.2">
      <c r="A23">
        <f t="shared" si="0"/>
        <v>380</v>
      </c>
      <c r="B23" s="1">
        <v>0.2638888888888889</v>
      </c>
      <c r="C23">
        <v>0.33559166666666668</v>
      </c>
      <c r="D23">
        <v>0.12580833333333336</v>
      </c>
      <c r="E23">
        <v>0.13084166666666663</v>
      </c>
      <c r="F23">
        <v>0.32532499999999998</v>
      </c>
      <c r="I23">
        <v>9.5575000000000007E-2</v>
      </c>
    </row>
    <row r="24" spans="1:9" x14ac:dyDescent="0.2">
      <c r="A24">
        <f t="shared" si="0"/>
        <v>400</v>
      </c>
      <c r="B24" s="1">
        <v>0.27777777777777779</v>
      </c>
      <c r="C24">
        <v>0.33184166666666665</v>
      </c>
      <c r="D24">
        <v>0.15554166666666669</v>
      </c>
      <c r="E24">
        <v>0.16564166666666669</v>
      </c>
      <c r="F24">
        <v>0.34182500000000005</v>
      </c>
      <c r="I24">
        <v>9.5824999999999994E-2</v>
      </c>
    </row>
    <row r="25" spans="1:9" x14ac:dyDescent="0.2">
      <c r="A25">
        <f t="shared" si="0"/>
        <v>420</v>
      </c>
      <c r="B25" s="1">
        <v>0.29166666666666669</v>
      </c>
      <c r="C25">
        <v>0.3281</v>
      </c>
      <c r="D25">
        <v>0.18706666666666666</v>
      </c>
      <c r="E25">
        <v>0.20355000000000001</v>
      </c>
      <c r="F25">
        <v>0.35539999999999999</v>
      </c>
      <c r="I25">
        <v>9.5899999999999999E-2</v>
      </c>
    </row>
    <row r="26" spans="1:9" x14ac:dyDescent="0.2">
      <c r="A26">
        <f t="shared" si="0"/>
        <v>440</v>
      </c>
      <c r="B26" s="1">
        <v>0.30555555555555552</v>
      </c>
      <c r="C26">
        <v>0.32497499999999996</v>
      </c>
      <c r="D26">
        <v>0.21734166666666666</v>
      </c>
      <c r="E26">
        <v>0.23659166666666664</v>
      </c>
      <c r="F26">
        <v>0.36937499999999995</v>
      </c>
      <c r="I26">
        <v>9.6075000000000008E-2</v>
      </c>
    </row>
    <row r="27" spans="1:9" x14ac:dyDescent="0.2">
      <c r="A27">
        <f t="shared" si="0"/>
        <v>460</v>
      </c>
      <c r="B27" s="1">
        <v>0.31944444444444448</v>
      </c>
      <c r="C27">
        <v>0.32098333333333329</v>
      </c>
      <c r="D27">
        <v>0.24649999999999994</v>
      </c>
      <c r="E27">
        <v>0.2638166666666667</v>
      </c>
      <c r="F27">
        <v>0.37816666666666665</v>
      </c>
      <c r="I27">
        <v>9.6149999999999999E-2</v>
      </c>
    </row>
    <row r="28" spans="1:9" x14ac:dyDescent="0.2">
      <c r="A28">
        <f t="shared" si="0"/>
        <v>480</v>
      </c>
      <c r="B28" s="1">
        <v>0.33333333333333331</v>
      </c>
      <c r="C28">
        <v>0.31893333333333329</v>
      </c>
      <c r="D28">
        <v>0.26929999999999998</v>
      </c>
      <c r="E28">
        <v>0.28799999999999998</v>
      </c>
      <c r="F28">
        <v>0.3898833333333333</v>
      </c>
      <c r="I28">
        <v>9.6250000000000002E-2</v>
      </c>
    </row>
    <row r="29" spans="1:9" x14ac:dyDescent="0.2">
      <c r="A29">
        <f t="shared" si="0"/>
        <v>500</v>
      </c>
      <c r="B29" s="1">
        <v>0.34722222222222227</v>
      </c>
      <c r="C29">
        <v>0.31706666666666661</v>
      </c>
      <c r="D29">
        <v>0.29343333333333332</v>
      </c>
      <c r="E29">
        <v>0.30613333333333337</v>
      </c>
      <c r="F29">
        <v>0.39516666666666667</v>
      </c>
      <c r="I29">
        <v>9.6150000000000013E-2</v>
      </c>
    </row>
    <row r="30" spans="1:9" x14ac:dyDescent="0.2">
      <c r="A30">
        <f t="shared" si="0"/>
        <v>520</v>
      </c>
      <c r="B30" s="1">
        <v>0.3611111111111111</v>
      </c>
      <c r="C30">
        <v>0.31621666666666659</v>
      </c>
      <c r="D30">
        <v>0.31276666666666664</v>
      </c>
      <c r="E30">
        <v>0.32210000000000005</v>
      </c>
      <c r="F30">
        <v>0.4020999999999999</v>
      </c>
      <c r="I30">
        <v>9.5950000000000008E-2</v>
      </c>
    </row>
    <row r="31" spans="1:9" x14ac:dyDescent="0.2">
      <c r="A31">
        <f t="shared" si="0"/>
        <v>540</v>
      </c>
      <c r="B31" s="1">
        <v>0.375</v>
      </c>
      <c r="C31">
        <v>0.31549166666666673</v>
      </c>
      <c r="D31">
        <v>0.32735833333333342</v>
      </c>
      <c r="E31">
        <v>0.33434166666666676</v>
      </c>
      <c r="F31">
        <v>0.41540833333333327</v>
      </c>
      <c r="I31">
        <v>9.592500000000001E-2</v>
      </c>
    </row>
    <row r="32" spans="1:9" x14ac:dyDescent="0.2">
      <c r="A32">
        <f t="shared" si="0"/>
        <v>560</v>
      </c>
      <c r="B32" s="1">
        <v>0.3888888888888889</v>
      </c>
      <c r="C32">
        <v>0.31603333333333339</v>
      </c>
      <c r="D32">
        <v>0.34268333333333334</v>
      </c>
      <c r="E32">
        <v>0.34493333333333331</v>
      </c>
      <c r="F32">
        <v>0.4227833333333334</v>
      </c>
      <c r="I32">
        <v>9.6000000000000002E-2</v>
      </c>
    </row>
    <row r="33" spans="1:9" x14ac:dyDescent="0.2">
      <c r="A33">
        <f t="shared" si="0"/>
        <v>580</v>
      </c>
      <c r="B33" s="1">
        <v>0.40277777777777773</v>
      </c>
      <c r="C33">
        <v>0.31616666666666671</v>
      </c>
      <c r="D33">
        <v>0.35385</v>
      </c>
      <c r="E33">
        <v>0.35126666666666673</v>
      </c>
      <c r="F33">
        <v>0.42733333333333334</v>
      </c>
      <c r="I33">
        <v>9.6000000000000002E-2</v>
      </c>
    </row>
    <row r="34" spans="1:9" x14ac:dyDescent="0.2">
      <c r="A34">
        <f t="shared" si="0"/>
        <v>600</v>
      </c>
      <c r="B34" s="1">
        <v>0.41666666666666669</v>
      </c>
      <c r="C34">
        <v>0.3173333333333333</v>
      </c>
      <c r="D34">
        <v>0.36395</v>
      </c>
      <c r="E34">
        <v>0.3525833333333333</v>
      </c>
      <c r="F34">
        <v>0.43814999999999998</v>
      </c>
      <c r="I34">
        <v>9.6100000000000005E-2</v>
      </c>
    </row>
    <row r="35" spans="1:9" x14ac:dyDescent="0.2">
      <c r="A35">
        <f t="shared" si="0"/>
        <v>620</v>
      </c>
      <c r="B35" s="1">
        <v>0.43055555555555558</v>
      </c>
      <c r="C35">
        <v>0.3193583333333333</v>
      </c>
      <c r="D35">
        <v>0.37069166666666659</v>
      </c>
      <c r="E35">
        <v>0.35480833333333328</v>
      </c>
      <c r="F35">
        <v>0.44639166666666663</v>
      </c>
      <c r="I35">
        <v>9.617500000000001E-2</v>
      </c>
    </row>
    <row r="36" spans="1:9" x14ac:dyDescent="0.2">
      <c r="A36">
        <f t="shared" si="0"/>
        <v>640</v>
      </c>
      <c r="B36" s="1">
        <v>0.44444444444444442</v>
      </c>
      <c r="C36">
        <v>0.32019166666666665</v>
      </c>
      <c r="D36">
        <v>0.37564166666666665</v>
      </c>
      <c r="E36">
        <v>0.35475833333333329</v>
      </c>
      <c r="F36">
        <v>0.45205833333333334</v>
      </c>
      <c r="I36">
        <v>9.6124999999999988E-2</v>
      </c>
    </row>
    <row r="37" spans="1:9" x14ac:dyDescent="0.2">
      <c r="A37">
        <f t="shared" si="0"/>
        <v>660</v>
      </c>
      <c r="B37" s="1">
        <v>0.45833333333333331</v>
      </c>
      <c r="C37">
        <v>0.3218333333333333</v>
      </c>
      <c r="D37">
        <v>0.37909999999999999</v>
      </c>
      <c r="E37">
        <v>0.35225000000000001</v>
      </c>
      <c r="F37">
        <v>0.45801666666666668</v>
      </c>
      <c r="I37">
        <v>9.6200000000000008E-2</v>
      </c>
    </row>
    <row r="38" spans="1:9" x14ac:dyDescent="0.2">
      <c r="A38">
        <f t="shared" si="0"/>
        <v>680</v>
      </c>
      <c r="B38" s="1">
        <v>0.47222222222222227</v>
      </c>
      <c r="C38">
        <v>0.32194999999999996</v>
      </c>
      <c r="D38">
        <v>0.38113333333333332</v>
      </c>
      <c r="E38">
        <v>0.35003333333333331</v>
      </c>
      <c r="F38">
        <v>0.45951666666666663</v>
      </c>
      <c r="I38">
        <v>9.6250000000000002E-2</v>
      </c>
    </row>
    <row r="39" spans="1:9" x14ac:dyDescent="0.2">
      <c r="A39">
        <f t="shared" si="0"/>
        <v>700</v>
      </c>
      <c r="B39" s="1">
        <v>0.4861111111111111</v>
      </c>
      <c r="C39">
        <v>0.32313333333333327</v>
      </c>
      <c r="D39">
        <v>0.38263333333333333</v>
      </c>
      <c r="E39">
        <v>0.34781666666666666</v>
      </c>
      <c r="F39">
        <v>0.45878333333333338</v>
      </c>
      <c r="I39">
        <v>9.6350000000000005E-2</v>
      </c>
    </row>
    <row r="40" spans="1:9" x14ac:dyDescent="0.2">
      <c r="A40">
        <f t="shared" si="0"/>
        <v>720</v>
      </c>
      <c r="B40" s="1">
        <v>0.5</v>
      </c>
      <c r="C40">
        <v>0.32384166666666664</v>
      </c>
      <c r="D40">
        <v>0.38259166666666666</v>
      </c>
      <c r="E40">
        <v>0.34530833333333338</v>
      </c>
      <c r="F40">
        <v>0.46287500000000004</v>
      </c>
      <c r="I40">
        <v>9.6324999999999994E-2</v>
      </c>
    </row>
    <row r="41" spans="1:9" x14ac:dyDescent="0.2">
      <c r="A41">
        <f t="shared" si="0"/>
        <v>740</v>
      </c>
      <c r="B41" s="1">
        <v>0.51388888888888895</v>
      </c>
      <c r="C41">
        <v>0.32345000000000002</v>
      </c>
      <c r="D41">
        <v>0.38300000000000001</v>
      </c>
      <c r="E41">
        <v>0.34304999999999997</v>
      </c>
      <c r="F41">
        <v>0.45968333333333339</v>
      </c>
      <c r="I41">
        <v>9.6399999999999986E-2</v>
      </c>
    </row>
    <row r="42" spans="1:9" x14ac:dyDescent="0.2">
      <c r="A42">
        <f t="shared" si="0"/>
        <v>760</v>
      </c>
      <c r="B42" s="1">
        <v>0.52777777777777779</v>
      </c>
      <c r="C42">
        <v>0.3239833333333334</v>
      </c>
      <c r="D42">
        <v>0.38223333333333331</v>
      </c>
      <c r="E42">
        <v>0.34036666666666671</v>
      </c>
      <c r="F42">
        <v>0.46619999999999995</v>
      </c>
      <c r="I42">
        <v>9.6549999999999997E-2</v>
      </c>
    </row>
    <row r="43" spans="1:9" x14ac:dyDescent="0.2">
      <c r="A43">
        <f t="shared" si="0"/>
        <v>780</v>
      </c>
      <c r="B43" s="1">
        <v>0.54166666666666663</v>
      </c>
      <c r="C43">
        <v>0.32394166666666668</v>
      </c>
      <c r="D43">
        <v>0.38110833333333327</v>
      </c>
      <c r="E43">
        <v>0.33837499999999998</v>
      </c>
      <c r="F43">
        <v>0.468725</v>
      </c>
      <c r="I43">
        <v>9.6625000000000003E-2</v>
      </c>
    </row>
    <row r="44" spans="1:9" x14ac:dyDescent="0.2">
      <c r="A44">
        <f t="shared" si="0"/>
        <v>800</v>
      </c>
      <c r="B44" s="1">
        <v>0.55555555555555558</v>
      </c>
      <c r="C44">
        <v>0.32370833333333338</v>
      </c>
      <c r="D44">
        <v>0.3801416666666666</v>
      </c>
      <c r="E44">
        <v>0.33595833333333325</v>
      </c>
      <c r="F44">
        <v>0.46817500000000001</v>
      </c>
      <c r="I44">
        <v>9.6574999999999994E-2</v>
      </c>
    </row>
    <row r="45" spans="1:9" x14ac:dyDescent="0.2">
      <c r="A45">
        <f t="shared" si="0"/>
        <v>820</v>
      </c>
      <c r="B45" s="1">
        <v>0.56944444444444442</v>
      </c>
      <c r="C45">
        <v>0.32313333333333333</v>
      </c>
      <c r="D45">
        <v>0.37918333333333332</v>
      </c>
      <c r="E45">
        <v>0.33429999999999999</v>
      </c>
      <c r="F45">
        <v>0.46698333333333331</v>
      </c>
      <c r="I45">
        <v>9.665E-2</v>
      </c>
    </row>
    <row r="46" spans="1:9" x14ac:dyDescent="0.2">
      <c r="A46">
        <f t="shared" si="0"/>
        <v>840</v>
      </c>
      <c r="B46" s="1">
        <v>0.58333333333333337</v>
      </c>
      <c r="C46">
        <v>0.32291666666666669</v>
      </c>
      <c r="D46">
        <v>0.37813333333333338</v>
      </c>
      <c r="E46">
        <v>0.33146666666666663</v>
      </c>
      <c r="F46">
        <v>0.47284999999999999</v>
      </c>
      <c r="I46">
        <v>9.6750000000000003E-2</v>
      </c>
    </row>
    <row r="47" spans="1:9" x14ac:dyDescent="0.2">
      <c r="A47">
        <f t="shared" si="0"/>
        <v>860</v>
      </c>
      <c r="B47" s="1">
        <v>0.59722222222222221</v>
      </c>
      <c r="C47">
        <v>0.32227500000000003</v>
      </c>
      <c r="D47">
        <v>0.37765833333333332</v>
      </c>
      <c r="E47">
        <v>0.32960833333333339</v>
      </c>
      <c r="F47">
        <v>0.47675833333333334</v>
      </c>
      <c r="I47">
        <v>9.6725000000000005E-2</v>
      </c>
    </row>
    <row r="48" spans="1:9" x14ac:dyDescent="0.2">
      <c r="A48">
        <f t="shared" si="0"/>
        <v>880</v>
      </c>
      <c r="B48" s="1">
        <v>0.61111111111111105</v>
      </c>
      <c r="C48">
        <v>0.32167499999999999</v>
      </c>
      <c r="D48">
        <v>0.37719166666666665</v>
      </c>
      <c r="E48">
        <v>0.32750833333333335</v>
      </c>
      <c r="F48">
        <v>0.47719166666666663</v>
      </c>
      <c r="I48">
        <v>9.6775E-2</v>
      </c>
    </row>
    <row r="49" spans="1:9" x14ac:dyDescent="0.2">
      <c r="A49">
        <f t="shared" si="0"/>
        <v>900</v>
      </c>
      <c r="B49" s="1">
        <v>0.625</v>
      </c>
      <c r="C49">
        <v>0.32019166666666665</v>
      </c>
      <c r="D49">
        <v>0.37749166666666661</v>
      </c>
      <c r="E49">
        <v>0.32647500000000007</v>
      </c>
      <c r="F49">
        <v>0.474775</v>
      </c>
      <c r="I49">
        <v>9.6775E-2</v>
      </c>
    </row>
    <row r="50" spans="1:9" x14ac:dyDescent="0.2">
      <c r="A50">
        <f t="shared" si="0"/>
        <v>920</v>
      </c>
      <c r="B50" s="1">
        <v>0.63888888888888895</v>
      </c>
      <c r="C50">
        <v>0.31868333333333332</v>
      </c>
      <c r="D50">
        <v>0.37673333333333331</v>
      </c>
      <c r="E50">
        <v>0.32478333333333331</v>
      </c>
      <c r="F50">
        <v>0.47475000000000001</v>
      </c>
      <c r="I50">
        <v>9.6750000000000003E-2</v>
      </c>
    </row>
    <row r="51" spans="1:9" x14ac:dyDescent="0.2">
      <c r="A51">
        <f t="shared" si="0"/>
        <v>940</v>
      </c>
      <c r="B51" s="1">
        <v>0.65277777777777779</v>
      </c>
      <c r="C51">
        <v>0.31816666666666665</v>
      </c>
      <c r="D51">
        <v>0.37716666666666659</v>
      </c>
      <c r="E51">
        <v>0.3232166666666666</v>
      </c>
      <c r="F51">
        <v>0.48006666666666675</v>
      </c>
      <c r="I51">
        <v>9.6750000000000003E-2</v>
      </c>
    </row>
    <row r="52" spans="1:9" x14ac:dyDescent="0.2">
      <c r="A52">
        <f t="shared" si="0"/>
        <v>960</v>
      </c>
      <c r="B52" s="1">
        <v>0.66666666666666663</v>
      </c>
      <c r="C52">
        <v>0.31714166666666666</v>
      </c>
      <c r="D52">
        <v>0.37762499999999999</v>
      </c>
      <c r="E52">
        <v>0.32225833333333331</v>
      </c>
      <c r="F52">
        <v>0.48154166666666659</v>
      </c>
      <c r="I52">
        <v>9.6725000000000005E-2</v>
      </c>
    </row>
    <row r="53" spans="1:9" x14ac:dyDescent="0.2">
      <c r="A53">
        <f t="shared" si="0"/>
        <v>980</v>
      </c>
      <c r="B53" s="1">
        <v>0.68055555555555547</v>
      </c>
      <c r="C53">
        <v>0.31537500000000007</v>
      </c>
      <c r="D53">
        <v>0.37930833333333336</v>
      </c>
      <c r="E53">
        <v>0.32092499999999996</v>
      </c>
      <c r="F53">
        <v>0.48299166666666665</v>
      </c>
      <c r="I53">
        <v>9.6875000000000003E-2</v>
      </c>
    </row>
    <row r="54" spans="1:9" x14ac:dyDescent="0.2">
      <c r="A54">
        <f t="shared" si="0"/>
        <v>1000</v>
      </c>
      <c r="B54" s="1">
        <v>0.69444444444444453</v>
      </c>
      <c r="C54">
        <v>0.31315833333333343</v>
      </c>
      <c r="D54">
        <v>0.381025</v>
      </c>
      <c r="E54">
        <v>0.320525</v>
      </c>
      <c r="F54">
        <v>0.47750833333333337</v>
      </c>
      <c r="I54">
        <v>9.6875000000000003E-2</v>
      </c>
    </row>
    <row r="55" spans="1:9" x14ac:dyDescent="0.2">
      <c r="A55">
        <f t="shared" si="0"/>
        <v>1020</v>
      </c>
      <c r="B55" s="1">
        <v>0.70833333333333337</v>
      </c>
      <c r="C55">
        <v>0.3119333333333334</v>
      </c>
      <c r="D55">
        <v>0.38214999999999993</v>
      </c>
      <c r="E55">
        <v>0.31923333333333331</v>
      </c>
      <c r="F55">
        <v>0.48298333333333332</v>
      </c>
      <c r="I55">
        <v>9.6799999999999997E-2</v>
      </c>
    </row>
    <row r="56" spans="1:9" x14ac:dyDescent="0.2">
      <c r="A56">
        <f t="shared" si="0"/>
        <v>1040</v>
      </c>
      <c r="B56" s="1">
        <v>0.72222222222222221</v>
      </c>
      <c r="C56">
        <v>0.30960833333333337</v>
      </c>
      <c r="D56">
        <v>0.3834583333333334</v>
      </c>
      <c r="E56">
        <v>0.31867499999999999</v>
      </c>
      <c r="F56">
        <v>0.476825</v>
      </c>
      <c r="I56">
        <v>9.6825000000000008E-2</v>
      </c>
    </row>
    <row r="57" spans="1:9" x14ac:dyDescent="0.2">
      <c r="A57">
        <f t="shared" si="0"/>
        <v>1060</v>
      </c>
      <c r="B57" s="1">
        <v>0.73611111111111116</v>
      </c>
      <c r="C57">
        <v>0.30815833333333331</v>
      </c>
      <c r="D57">
        <v>0.38409166666666666</v>
      </c>
      <c r="E57">
        <v>0.31790833333333335</v>
      </c>
      <c r="F57">
        <v>0.48212499999999997</v>
      </c>
      <c r="I57">
        <v>9.6825000000000008E-2</v>
      </c>
    </row>
    <row r="58" spans="1:9" x14ac:dyDescent="0.2">
      <c r="A58">
        <f t="shared" si="0"/>
        <v>1080</v>
      </c>
      <c r="B58" s="1">
        <v>0.75</v>
      </c>
      <c r="C58">
        <v>0.30679166666666663</v>
      </c>
      <c r="D58">
        <v>0.38535833333333336</v>
      </c>
      <c r="E58">
        <v>0.3173583333333333</v>
      </c>
      <c r="F58">
        <v>0.48504166666666665</v>
      </c>
      <c r="I58">
        <v>9.6775E-2</v>
      </c>
    </row>
    <row r="59" spans="1:9" x14ac:dyDescent="0.2">
      <c r="A59">
        <f t="shared" si="0"/>
        <v>1100</v>
      </c>
      <c r="B59" s="1">
        <v>0.76388888888888884</v>
      </c>
      <c r="C59">
        <v>0.30396666666666666</v>
      </c>
      <c r="D59">
        <v>0.38700000000000007</v>
      </c>
      <c r="E59">
        <v>0.31706666666666672</v>
      </c>
      <c r="F59">
        <v>0.47726666666666673</v>
      </c>
      <c r="I59">
        <v>9.6750000000000003E-2</v>
      </c>
    </row>
    <row r="60" spans="1:9" x14ac:dyDescent="0.2">
      <c r="A60">
        <f t="shared" si="0"/>
        <v>1120</v>
      </c>
      <c r="B60" s="1">
        <v>0.77777777777777779</v>
      </c>
      <c r="C60">
        <v>0.30271666666666663</v>
      </c>
      <c r="D60">
        <v>0.38763333333333333</v>
      </c>
      <c r="E60">
        <v>0.31659999999999994</v>
      </c>
      <c r="F60">
        <v>0.48458333333333337</v>
      </c>
      <c r="I60">
        <v>9.6750000000000003E-2</v>
      </c>
    </row>
    <row r="61" spans="1:9" x14ac:dyDescent="0.2">
      <c r="A61">
        <f t="shared" si="0"/>
        <v>1140</v>
      </c>
      <c r="B61" s="1">
        <v>0.79166666666666663</v>
      </c>
      <c r="C61">
        <v>0.29988333333333334</v>
      </c>
      <c r="D61">
        <v>0.38900000000000007</v>
      </c>
      <c r="E61">
        <v>0.31588333333333324</v>
      </c>
      <c r="F61">
        <v>0.47651666666666659</v>
      </c>
      <c r="I61">
        <v>9.6750000000000003E-2</v>
      </c>
    </row>
    <row r="62" spans="1:9" x14ac:dyDescent="0.2">
      <c r="A62">
        <f t="shared" si="0"/>
        <v>1160</v>
      </c>
      <c r="B62" s="1">
        <v>0.80555555555555547</v>
      </c>
      <c r="C62">
        <v>0.29878333333333335</v>
      </c>
      <c r="D62">
        <v>0.38968333333333333</v>
      </c>
      <c r="E62">
        <v>0.31523333333333331</v>
      </c>
      <c r="F62">
        <v>0.48360000000000003</v>
      </c>
      <c r="I62">
        <v>9.6700000000000008E-2</v>
      </c>
    </row>
    <row r="63" spans="1:9" x14ac:dyDescent="0.2">
      <c r="A63">
        <f t="shared" si="0"/>
        <v>1180</v>
      </c>
      <c r="B63" s="1">
        <v>0.81944444444444453</v>
      </c>
      <c r="C63">
        <v>0.29704166666666665</v>
      </c>
      <c r="D63">
        <v>0.39007500000000001</v>
      </c>
      <c r="E63">
        <v>0.31502499999999994</v>
      </c>
      <c r="F63">
        <v>0.48474166666666668</v>
      </c>
      <c r="I63">
        <v>9.6675000000000011E-2</v>
      </c>
    </row>
    <row r="64" spans="1:9" x14ac:dyDescent="0.2">
      <c r="A64">
        <f t="shared" si="0"/>
        <v>1200</v>
      </c>
      <c r="B64" s="1">
        <v>0.83333333333333337</v>
      </c>
      <c r="C64">
        <v>0.29530833333333328</v>
      </c>
      <c r="D64">
        <v>0.38984166666666664</v>
      </c>
      <c r="E64">
        <v>0.314475</v>
      </c>
      <c r="F64">
        <v>0.48605833333333331</v>
      </c>
      <c r="I64">
        <v>9.6625000000000003E-2</v>
      </c>
    </row>
    <row r="65" spans="1:9" x14ac:dyDescent="0.2">
      <c r="A65">
        <f t="shared" si="0"/>
        <v>1220</v>
      </c>
      <c r="B65" s="1">
        <v>0.84722222222222221</v>
      </c>
      <c r="C65">
        <v>0.29324999999999996</v>
      </c>
      <c r="D65">
        <v>0.39189999999999997</v>
      </c>
      <c r="E65">
        <v>0.31393333333333334</v>
      </c>
      <c r="F65">
        <v>0.48666666666666669</v>
      </c>
      <c r="I65">
        <v>9.6699999999999994E-2</v>
      </c>
    </row>
    <row r="66" spans="1:9" x14ac:dyDescent="0.2">
      <c r="A66">
        <f t="shared" si="0"/>
        <v>1240</v>
      </c>
      <c r="B66" s="1">
        <v>0.86111111111111116</v>
      </c>
      <c r="C66">
        <v>0.29164999999999996</v>
      </c>
      <c r="D66">
        <v>0.3908666666666667</v>
      </c>
      <c r="E66">
        <v>0.31353333333333328</v>
      </c>
      <c r="F66">
        <v>0.48641666666666661</v>
      </c>
      <c r="I66">
        <v>9.6600000000000005E-2</v>
      </c>
    </row>
    <row r="67" spans="1:9" x14ac:dyDescent="0.2">
      <c r="A67">
        <f t="shared" si="0"/>
        <v>1260</v>
      </c>
      <c r="B67" s="1">
        <v>0.875</v>
      </c>
      <c r="C67">
        <v>0.28886666666666666</v>
      </c>
      <c r="D67">
        <v>0.39146666666666663</v>
      </c>
      <c r="E67">
        <v>0.31329999999999997</v>
      </c>
      <c r="F67">
        <v>0.47664999999999991</v>
      </c>
      <c r="I67">
        <v>9.6600000000000005E-2</v>
      </c>
    </row>
    <row r="68" spans="1:9" x14ac:dyDescent="0.2">
      <c r="A68">
        <f t="shared" si="0"/>
        <v>1280</v>
      </c>
      <c r="B68" s="1">
        <v>0.88888888888888884</v>
      </c>
      <c r="C68">
        <v>0.28785833333333333</v>
      </c>
      <c r="D68">
        <v>0.39247499999999991</v>
      </c>
      <c r="E68">
        <v>0.31282500000000002</v>
      </c>
      <c r="F68">
        <v>0.48584166666666656</v>
      </c>
      <c r="I68">
        <v>9.6625000000000003E-2</v>
      </c>
    </row>
    <row r="69" spans="1:9" x14ac:dyDescent="0.2">
      <c r="A69">
        <f t="shared" si="0"/>
        <v>1300</v>
      </c>
      <c r="B69" s="1">
        <v>0.90277777777777779</v>
      </c>
      <c r="C69">
        <v>0.2849666666666667</v>
      </c>
      <c r="D69">
        <v>0.39298333333333335</v>
      </c>
      <c r="E69">
        <v>0.31243333333333329</v>
      </c>
      <c r="F69">
        <v>0.47501666666666664</v>
      </c>
      <c r="I69">
        <v>9.665E-2</v>
      </c>
    </row>
    <row r="70" spans="1:9" x14ac:dyDescent="0.2">
      <c r="A70">
        <f t="shared" ref="A70:A133" si="1">A69+20</f>
        <v>1320</v>
      </c>
      <c r="B70" s="1">
        <v>0.91666666666666663</v>
      </c>
      <c r="C70">
        <v>0.28418333333333334</v>
      </c>
      <c r="D70">
        <v>0.39266666666666666</v>
      </c>
      <c r="E70">
        <v>0.31283333333333335</v>
      </c>
      <c r="F70">
        <v>0.48501666666666665</v>
      </c>
      <c r="I70">
        <v>9.665E-2</v>
      </c>
    </row>
    <row r="71" spans="1:9" x14ac:dyDescent="0.2">
      <c r="A71">
        <f t="shared" si="1"/>
        <v>1340</v>
      </c>
      <c r="B71" s="1">
        <v>0.93055555555555547</v>
      </c>
      <c r="C71">
        <v>0.28140833333333337</v>
      </c>
      <c r="D71">
        <v>0.3915249999999999</v>
      </c>
      <c r="E71">
        <v>0.31282499999999991</v>
      </c>
      <c r="F71">
        <v>0.47409166666666669</v>
      </c>
      <c r="I71">
        <v>9.6525E-2</v>
      </c>
    </row>
    <row r="72" spans="1:9" x14ac:dyDescent="0.2">
      <c r="A72">
        <f t="shared" si="1"/>
        <v>1360</v>
      </c>
      <c r="B72" s="1">
        <v>0.94444444444444453</v>
      </c>
      <c r="C72">
        <v>0.28083333333333332</v>
      </c>
      <c r="D72">
        <v>0.39268333333333322</v>
      </c>
      <c r="E72">
        <v>0.31303333333333339</v>
      </c>
      <c r="F72">
        <v>0.48571666666666669</v>
      </c>
      <c r="I72">
        <v>9.665E-2</v>
      </c>
    </row>
    <row r="73" spans="1:9" x14ac:dyDescent="0.2">
      <c r="A73">
        <f t="shared" si="1"/>
        <v>1380</v>
      </c>
      <c r="B73" s="1">
        <v>0.95833333333333337</v>
      </c>
      <c r="C73">
        <v>0.27799166666666669</v>
      </c>
      <c r="D73">
        <v>0.39312500000000006</v>
      </c>
      <c r="E73">
        <v>0.31330833333333336</v>
      </c>
      <c r="F73">
        <v>0.47517500000000007</v>
      </c>
      <c r="I73">
        <v>9.6674999999999997E-2</v>
      </c>
    </row>
    <row r="74" spans="1:9" x14ac:dyDescent="0.2">
      <c r="A74">
        <f t="shared" si="1"/>
        <v>1400</v>
      </c>
      <c r="B74" s="1">
        <v>0.97222222222222221</v>
      </c>
      <c r="C74">
        <v>0.27749166666666658</v>
      </c>
      <c r="D74">
        <v>0.39064166666666661</v>
      </c>
      <c r="E74">
        <v>0.31362500000000004</v>
      </c>
      <c r="F74">
        <v>0.48490833333333322</v>
      </c>
      <c r="I74">
        <v>9.6575000000000008E-2</v>
      </c>
    </row>
    <row r="75" spans="1:9" x14ac:dyDescent="0.2">
      <c r="A75">
        <f t="shared" si="1"/>
        <v>1420</v>
      </c>
      <c r="B75" s="1">
        <v>0.98611111111111116</v>
      </c>
      <c r="C75">
        <v>0.2748666666666667</v>
      </c>
      <c r="D75">
        <v>0.39134999999999998</v>
      </c>
      <c r="E75">
        <v>0.31438333333333335</v>
      </c>
      <c r="F75">
        <v>0.47398333333333331</v>
      </c>
      <c r="I75">
        <v>9.6549999999999997E-2</v>
      </c>
    </row>
    <row r="76" spans="1:9" x14ac:dyDescent="0.2">
      <c r="A76">
        <f t="shared" si="1"/>
        <v>1440</v>
      </c>
      <c r="B76" t="s">
        <v>8</v>
      </c>
      <c r="C76">
        <v>0.2743916666666667</v>
      </c>
      <c r="D76">
        <v>0.39250833333333335</v>
      </c>
      <c r="E76">
        <v>0.31455833333333338</v>
      </c>
      <c r="F76">
        <v>0.48502499999999998</v>
      </c>
      <c r="I76">
        <v>9.6725000000000005E-2</v>
      </c>
    </row>
    <row r="77" spans="1:9" x14ac:dyDescent="0.2">
      <c r="A77">
        <f t="shared" si="1"/>
        <v>1460</v>
      </c>
      <c r="B77" t="s">
        <v>9</v>
      </c>
      <c r="C77">
        <v>0.27288333333333331</v>
      </c>
      <c r="D77">
        <v>0.3929333333333333</v>
      </c>
      <c r="E77">
        <v>0.31540000000000001</v>
      </c>
      <c r="F77">
        <v>0.48278333333333334</v>
      </c>
      <c r="I77">
        <v>9.6750000000000003E-2</v>
      </c>
    </row>
    <row r="78" spans="1:9" x14ac:dyDescent="0.2">
      <c r="A78">
        <f t="shared" si="1"/>
        <v>1480</v>
      </c>
      <c r="B78" t="s">
        <v>10</v>
      </c>
      <c r="C78">
        <v>0.27131666666666671</v>
      </c>
      <c r="D78">
        <v>0.39295000000000002</v>
      </c>
      <c r="E78">
        <v>0.31615000000000004</v>
      </c>
      <c r="F78">
        <v>0.48304999999999998</v>
      </c>
      <c r="I78">
        <v>9.665E-2</v>
      </c>
    </row>
    <row r="79" spans="1:9" x14ac:dyDescent="0.2">
      <c r="A79">
        <f t="shared" si="1"/>
        <v>1500</v>
      </c>
      <c r="B79" t="s">
        <v>11</v>
      </c>
      <c r="C79">
        <v>0.26885833333333342</v>
      </c>
      <c r="D79">
        <v>0.3925249999999999</v>
      </c>
      <c r="E79">
        <v>0.31742499999999996</v>
      </c>
      <c r="F79">
        <v>0.4695583333333333</v>
      </c>
      <c r="I79">
        <v>9.6574999999999994E-2</v>
      </c>
    </row>
    <row r="80" spans="1:9" x14ac:dyDescent="0.2">
      <c r="A80">
        <f t="shared" si="1"/>
        <v>1520</v>
      </c>
      <c r="B80" t="s">
        <v>12</v>
      </c>
      <c r="C80">
        <v>0.267625</v>
      </c>
      <c r="D80">
        <v>0.39150833333333335</v>
      </c>
      <c r="E80">
        <v>0.317575</v>
      </c>
      <c r="F80">
        <v>0.47820833333333335</v>
      </c>
      <c r="I80">
        <v>9.7374999999999989E-2</v>
      </c>
    </row>
    <row r="81" spans="1:9" x14ac:dyDescent="0.2">
      <c r="A81">
        <f t="shared" si="1"/>
        <v>1540</v>
      </c>
      <c r="B81" t="s">
        <v>13</v>
      </c>
      <c r="C81">
        <v>0.26599166666666663</v>
      </c>
      <c r="D81">
        <v>0.39384166666666665</v>
      </c>
      <c r="E81">
        <v>0.32000833333333334</v>
      </c>
      <c r="F81">
        <v>0.4675083333333333</v>
      </c>
      <c r="I81">
        <v>9.6525E-2</v>
      </c>
    </row>
    <row r="82" spans="1:9" x14ac:dyDescent="0.2">
      <c r="A82">
        <f t="shared" si="1"/>
        <v>1560</v>
      </c>
      <c r="B82" t="s">
        <v>14</v>
      </c>
      <c r="C82">
        <v>0.26434999999999992</v>
      </c>
      <c r="D82">
        <v>0.3948666666666667</v>
      </c>
      <c r="E82">
        <v>0.32088333333333335</v>
      </c>
      <c r="F82">
        <v>0.46409999999999996</v>
      </c>
      <c r="I82">
        <v>9.6600000000000005E-2</v>
      </c>
    </row>
    <row r="83" spans="1:9" x14ac:dyDescent="0.2">
      <c r="A83">
        <f t="shared" si="1"/>
        <v>1580</v>
      </c>
      <c r="B83" t="s">
        <v>15</v>
      </c>
      <c r="C83">
        <v>0.26283333333333336</v>
      </c>
      <c r="D83">
        <v>0.39661666666666667</v>
      </c>
      <c r="E83">
        <v>0.32213333333333333</v>
      </c>
      <c r="F83">
        <v>0.46223333333333327</v>
      </c>
      <c r="I83">
        <v>9.6650000000000014E-2</v>
      </c>
    </row>
    <row r="84" spans="1:9" x14ac:dyDescent="0.2">
      <c r="A84">
        <f t="shared" si="1"/>
        <v>1600</v>
      </c>
      <c r="B84" t="s">
        <v>16</v>
      </c>
      <c r="C84">
        <v>0.26148333333333329</v>
      </c>
      <c r="D84">
        <v>0.39871666666666661</v>
      </c>
      <c r="E84">
        <v>0.32321666666666665</v>
      </c>
      <c r="F84">
        <v>0.46040000000000003</v>
      </c>
      <c r="I84">
        <v>9.6600000000000019E-2</v>
      </c>
    </row>
    <row r="85" spans="1:9" x14ac:dyDescent="0.2">
      <c r="A85">
        <f t="shared" si="1"/>
        <v>1620</v>
      </c>
      <c r="B85" t="s">
        <v>17</v>
      </c>
      <c r="C85">
        <v>0.25989166666666669</v>
      </c>
      <c r="D85">
        <v>0.40117500000000006</v>
      </c>
      <c r="E85">
        <v>0.3248583333333333</v>
      </c>
      <c r="F85">
        <v>0.4593416666666667</v>
      </c>
      <c r="I85">
        <v>9.6675000000000011E-2</v>
      </c>
    </row>
    <row r="86" spans="1:9" x14ac:dyDescent="0.2">
      <c r="A86">
        <f t="shared" si="1"/>
        <v>1640</v>
      </c>
      <c r="B86" t="s">
        <v>18</v>
      </c>
      <c r="C86">
        <v>0.25963333333333333</v>
      </c>
      <c r="D86">
        <v>0.4052</v>
      </c>
      <c r="E86">
        <v>0.32641666666666669</v>
      </c>
      <c r="F86">
        <v>0.4684166666666667</v>
      </c>
      <c r="I86">
        <v>9.6750000000000003E-2</v>
      </c>
    </row>
    <row r="87" spans="1:9" x14ac:dyDescent="0.2">
      <c r="A87">
        <f t="shared" si="1"/>
        <v>1660</v>
      </c>
      <c r="B87" t="s">
        <v>19</v>
      </c>
      <c r="C87">
        <v>0.25714166666666671</v>
      </c>
      <c r="D87">
        <v>0.40695833333333342</v>
      </c>
      <c r="E87">
        <v>0.32839166666666664</v>
      </c>
      <c r="F87">
        <v>0.45425833333333354</v>
      </c>
      <c r="I87">
        <v>9.6624999999999989E-2</v>
      </c>
    </row>
    <row r="88" spans="1:9" x14ac:dyDescent="0.2">
      <c r="A88">
        <f t="shared" si="1"/>
        <v>1680</v>
      </c>
      <c r="B88" t="s">
        <v>20</v>
      </c>
      <c r="C88">
        <v>0.25679999999999992</v>
      </c>
      <c r="D88">
        <v>0.41126666666666667</v>
      </c>
      <c r="E88">
        <v>0.32864999999999994</v>
      </c>
      <c r="F88">
        <v>0.4664666666666667</v>
      </c>
      <c r="I88">
        <v>9.6700000000000008E-2</v>
      </c>
    </row>
    <row r="89" spans="1:9" x14ac:dyDescent="0.2">
      <c r="A89">
        <f t="shared" si="1"/>
        <v>1700</v>
      </c>
      <c r="B89" t="s">
        <v>21</v>
      </c>
      <c r="C89">
        <v>0.25544999999999995</v>
      </c>
      <c r="D89">
        <v>0.41326666666666667</v>
      </c>
      <c r="E89">
        <v>0.33026666666666671</v>
      </c>
      <c r="F89">
        <v>0.46471666666666667</v>
      </c>
      <c r="I89">
        <v>9.6700000000000008E-2</v>
      </c>
    </row>
    <row r="90" spans="1:9" x14ac:dyDescent="0.2">
      <c r="A90">
        <f t="shared" si="1"/>
        <v>1720</v>
      </c>
      <c r="B90" t="s">
        <v>22</v>
      </c>
      <c r="C90">
        <v>0.25323333333333337</v>
      </c>
      <c r="D90">
        <v>0.41708333333333325</v>
      </c>
      <c r="E90">
        <v>0.33281666666666665</v>
      </c>
      <c r="F90">
        <v>0.45253333333333323</v>
      </c>
      <c r="I90">
        <v>9.6650000000000014E-2</v>
      </c>
    </row>
    <row r="91" spans="1:9" x14ac:dyDescent="0.2">
      <c r="A91">
        <f t="shared" si="1"/>
        <v>1740</v>
      </c>
      <c r="B91" t="s">
        <v>23</v>
      </c>
      <c r="C91">
        <v>0.25139166666666662</v>
      </c>
      <c r="D91">
        <v>0.4199916666666666</v>
      </c>
      <c r="E91">
        <v>0.3348916666666667</v>
      </c>
      <c r="F91">
        <v>0.44877499999999998</v>
      </c>
      <c r="I91">
        <v>9.6625000000000003E-2</v>
      </c>
    </row>
    <row r="92" spans="1:9" x14ac:dyDescent="0.2">
      <c r="A92">
        <f t="shared" si="1"/>
        <v>1760</v>
      </c>
      <c r="B92" t="s">
        <v>24</v>
      </c>
      <c r="C92">
        <v>0.25111666666666671</v>
      </c>
      <c r="D92">
        <v>0.42288333333333328</v>
      </c>
      <c r="E92">
        <v>0.33668333333333339</v>
      </c>
      <c r="F92">
        <v>0.45804999999999996</v>
      </c>
      <c r="I92">
        <v>9.6600000000000005E-2</v>
      </c>
    </row>
    <row r="93" spans="1:9" x14ac:dyDescent="0.2">
      <c r="A93">
        <f t="shared" si="1"/>
        <v>1780</v>
      </c>
      <c r="B93" t="s">
        <v>25</v>
      </c>
      <c r="C93">
        <v>0.24905000000000005</v>
      </c>
      <c r="D93">
        <v>0.42733333333333334</v>
      </c>
      <c r="E93">
        <v>0.33838333333333331</v>
      </c>
      <c r="F93">
        <v>0.45009999999999994</v>
      </c>
      <c r="I93">
        <v>9.6750000000000003E-2</v>
      </c>
    </row>
    <row r="94" spans="1:9" x14ac:dyDescent="0.2">
      <c r="A94">
        <f t="shared" si="1"/>
        <v>1800</v>
      </c>
      <c r="B94" t="s">
        <v>26</v>
      </c>
      <c r="C94">
        <v>0.24884166666666663</v>
      </c>
      <c r="D94">
        <v>0.42812499999999992</v>
      </c>
      <c r="E94">
        <v>0.33949166666666669</v>
      </c>
      <c r="F94">
        <v>0.46390833333333342</v>
      </c>
      <c r="I94">
        <v>9.6625000000000003E-2</v>
      </c>
    </row>
    <row r="95" spans="1:9" x14ac:dyDescent="0.2">
      <c r="A95">
        <f t="shared" si="1"/>
        <v>1820</v>
      </c>
      <c r="B95" t="s">
        <v>27</v>
      </c>
      <c r="C95">
        <v>0.24809999999999999</v>
      </c>
      <c r="D95">
        <v>0.43043333333333333</v>
      </c>
      <c r="E95">
        <v>0.34123333333333333</v>
      </c>
      <c r="F95">
        <v>0.46373333333333333</v>
      </c>
      <c r="I95">
        <v>9.6700000000000008E-2</v>
      </c>
    </row>
    <row r="96" spans="1:9" x14ac:dyDescent="0.2">
      <c r="A96">
        <f t="shared" si="1"/>
        <v>1840</v>
      </c>
      <c r="B96" t="s">
        <v>28</v>
      </c>
      <c r="C96">
        <v>0.24566666666666664</v>
      </c>
      <c r="D96">
        <v>0.43279999999999996</v>
      </c>
      <c r="E96">
        <v>0.34320000000000001</v>
      </c>
      <c r="F96">
        <v>0.4518833333333333</v>
      </c>
      <c r="I96">
        <v>9.6700000000000008E-2</v>
      </c>
    </row>
    <row r="97" spans="1:9" x14ac:dyDescent="0.2">
      <c r="A97">
        <f t="shared" si="1"/>
        <v>1860</v>
      </c>
      <c r="B97" t="s">
        <v>29</v>
      </c>
      <c r="C97">
        <v>0.24443333333333334</v>
      </c>
      <c r="D97">
        <v>0.43488333333333329</v>
      </c>
      <c r="E97">
        <v>0.34401666666666669</v>
      </c>
      <c r="F97">
        <v>0.45184999999999997</v>
      </c>
      <c r="I97">
        <v>9.6750000000000003E-2</v>
      </c>
    </row>
    <row r="98" spans="1:9" x14ac:dyDescent="0.2">
      <c r="A98">
        <f t="shared" si="1"/>
        <v>1880</v>
      </c>
      <c r="B98" t="s">
        <v>30</v>
      </c>
      <c r="C98">
        <v>0.24448333333333333</v>
      </c>
      <c r="D98">
        <v>0.43476666666666652</v>
      </c>
      <c r="E98">
        <v>0.34584999999999994</v>
      </c>
      <c r="F98">
        <v>0.46348333333333325</v>
      </c>
      <c r="I98">
        <v>9.6650000000000014E-2</v>
      </c>
    </row>
    <row r="99" spans="1:9" x14ac:dyDescent="0.2">
      <c r="A99">
        <f t="shared" si="1"/>
        <v>1900</v>
      </c>
      <c r="B99" t="s">
        <v>31</v>
      </c>
      <c r="C99">
        <v>0.24184999999999995</v>
      </c>
      <c r="D99">
        <v>0.43566666666666665</v>
      </c>
      <c r="E99">
        <v>0.34491666666666659</v>
      </c>
      <c r="F99">
        <v>0.44928333333333337</v>
      </c>
      <c r="I99">
        <v>9.6700000000000008E-2</v>
      </c>
    </row>
    <row r="100" spans="1:9" x14ac:dyDescent="0.2">
      <c r="A100">
        <f t="shared" si="1"/>
        <v>1920</v>
      </c>
      <c r="B100" t="s">
        <v>32</v>
      </c>
      <c r="C100">
        <v>0.24213333333333331</v>
      </c>
      <c r="D100">
        <v>0.43580000000000008</v>
      </c>
      <c r="E100">
        <v>0.3449166666666667</v>
      </c>
      <c r="F100">
        <v>0.46426666666666672</v>
      </c>
      <c r="I100">
        <v>9.6700000000000008E-2</v>
      </c>
    </row>
    <row r="101" spans="1:9" x14ac:dyDescent="0.2">
      <c r="A101">
        <f t="shared" si="1"/>
        <v>1940</v>
      </c>
      <c r="B101" t="s">
        <v>33</v>
      </c>
      <c r="C101">
        <v>0.24118333333333336</v>
      </c>
      <c r="D101">
        <v>0.43611666666666671</v>
      </c>
      <c r="E101">
        <v>0.34611666666666663</v>
      </c>
      <c r="F101">
        <v>0.46358333333333335</v>
      </c>
      <c r="I101">
        <v>9.6700000000000008E-2</v>
      </c>
    </row>
    <row r="102" spans="1:9" x14ac:dyDescent="0.2">
      <c r="A102">
        <f t="shared" si="1"/>
        <v>1960</v>
      </c>
      <c r="B102" t="s">
        <v>34</v>
      </c>
      <c r="C102">
        <v>0.23890000000000006</v>
      </c>
      <c r="D102">
        <v>0.43610000000000004</v>
      </c>
      <c r="E102">
        <v>0.34699999999999998</v>
      </c>
      <c r="F102">
        <v>0.44876666666666665</v>
      </c>
      <c r="I102">
        <v>9.6700000000000008E-2</v>
      </c>
    </row>
    <row r="103" spans="1:9" x14ac:dyDescent="0.2">
      <c r="A103">
        <f t="shared" si="1"/>
        <v>1980</v>
      </c>
      <c r="B103" t="s">
        <v>35</v>
      </c>
      <c r="C103">
        <v>0.23785833333333328</v>
      </c>
      <c r="D103">
        <v>0.43532500000000002</v>
      </c>
      <c r="E103">
        <v>0.34800833333333336</v>
      </c>
      <c r="F103">
        <v>0.44602500000000006</v>
      </c>
      <c r="I103">
        <v>9.6725000000000005E-2</v>
      </c>
    </row>
    <row r="104" spans="1:9" x14ac:dyDescent="0.2">
      <c r="A104">
        <f t="shared" si="1"/>
        <v>2000</v>
      </c>
      <c r="B104" t="s">
        <v>36</v>
      </c>
      <c r="C104">
        <v>0.23767499999999997</v>
      </c>
      <c r="D104">
        <v>0.43479166666666663</v>
      </c>
      <c r="E104">
        <v>0.3479916666666667</v>
      </c>
      <c r="F104">
        <v>0.45780833333333332</v>
      </c>
      <c r="I104">
        <v>9.6875000000000003E-2</v>
      </c>
    </row>
    <row r="105" spans="1:9" x14ac:dyDescent="0.2">
      <c r="A105">
        <f t="shared" si="1"/>
        <v>2020</v>
      </c>
      <c r="B105" t="s">
        <v>37</v>
      </c>
      <c r="C105">
        <v>0.235125</v>
      </c>
      <c r="D105">
        <v>0.43432499999999996</v>
      </c>
      <c r="E105">
        <v>0.34750833333333331</v>
      </c>
      <c r="F105">
        <v>0.44329166666666653</v>
      </c>
      <c r="I105">
        <v>9.6925000000000011E-2</v>
      </c>
    </row>
    <row r="106" spans="1:9" x14ac:dyDescent="0.2">
      <c r="A106">
        <f t="shared" si="1"/>
        <v>2040</v>
      </c>
      <c r="B106" t="s">
        <v>38</v>
      </c>
      <c r="C106">
        <v>0.23575833333333335</v>
      </c>
      <c r="D106">
        <v>0.43390833333333328</v>
      </c>
      <c r="E106">
        <v>0.34925833333333328</v>
      </c>
      <c r="F106">
        <v>0.45637500000000014</v>
      </c>
      <c r="I106">
        <v>9.6875000000000003E-2</v>
      </c>
    </row>
    <row r="107" spans="1:9" x14ac:dyDescent="0.2">
      <c r="A107">
        <f t="shared" si="1"/>
        <v>2060</v>
      </c>
      <c r="B107" t="s">
        <v>39</v>
      </c>
      <c r="C107">
        <v>0.23515</v>
      </c>
      <c r="D107">
        <v>0.4335</v>
      </c>
      <c r="E107">
        <v>0.34986666666666666</v>
      </c>
      <c r="F107">
        <v>0.45633333333333337</v>
      </c>
      <c r="I107">
        <v>9.6950000000000008E-2</v>
      </c>
    </row>
    <row r="108" spans="1:9" x14ac:dyDescent="0.2">
      <c r="A108">
        <f t="shared" si="1"/>
        <v>2080</v>
      </c>
      <c r="B108" t="s">
        <v>40</v>
      </c>
      <c r="C108">
        <v>0.23248333333333332</v>
      </c>
      <c r="D108">
        <v>0.4325166666666666</v>
      </c>
      <c r="E108">
        <v>0.35039999999999993</v>
      </c>
      <c r="F108">
        <v>0.44121666666666665</v>
      </c>
      <c r="I108">
        <v>9.7050000000000011E-2</v>
      </c>
    </row>
    <row r="109" spans="1:9" x14ac:dyDescent="0.2">
      <c r="A109">
        <f t="shared" si="1"/>
        <v>2100</v>
      </c>
      <c r="B109" t="s">
        <v>41</v>
      </c>
      <c r="C109">
        <v>0.23185000000000003</v>
      </c>
      <c r="D109">
        <v>0.4317833333333333</v>
      </c>
      <c r="E109">
        <v>0.34998333333333331</v>
      </c>
      <c r="F109">
        <v>0.44073333333333331</v>
      </c>
      <c r="I109">
        <v>9.7000000000000003E-2</v>
      </c>
    </row>
    <row r="110" spans="1:9" x14ac:dyDescent="0.2">
      <c r="A110">
        <f t="shared" si="1"/>
        <v>2120</v>
      </c>
      <c r="B110" t="s">
        <v>42</v>
      </c>
      <c r="C110">
        <v>0.23210833333333331</v>
      </c>
      <c r="D110">
        <v>0.43167500000000003</v>
      </c>
      <c r="E110">
        <v>0.35112499999999996</v>
      </c>
      <c r="F110">
        <v>0.45250833333333329</v>
      </c>
      <c r="I110">
        <v>9.7125000000000003E-2</v>
      </c>
    </row>
    <row r="111" spans="1:9" x14ac:dyDescent="0.2">
      <c r="A111">
        <f t="shared" si="1"/>
        <v>2140</v>
      </c>
      <c r="B111" t="s">
        <v>43</v>
      </c>
      <c r="C111">
        <v>0.231375</v>
      </c>
      <c r="D111">
        <v>0.4315416666666666</v>
      </c>
      <c r="E111">
        <v>0.35224166666666662</v>
      </c>
      <c r="F111">
        <v>0.45085833333333325</v>
      </c>
      <c r="I111">
        <v>9.7174999999999997E-2</v>
      </c>
    </row>
    <row r="112" spans="1:9" x14ac:dyDescent="0.2">
      <c r="A112">
        <f t="shared" si="1"/>
        <v>2160</v>
      </c>
      <c r="B112" t="s">
        <v>44</v>
      </c>
      <c r="C112">
        <v>0.23059166666666664</v>
      </c>
      <c r="D112">
        <v>0.43124166666666663</v>
      </c>
      <c r="E112">
        <v>0.35237499999999999</v>
      </c>
      <c r="F112">
        <v>0.44902500000000001</v>
      </c>
      <c r="I112">
        <v>9.7125000000000003E-2</v>
      </c>
    </row>
    <row r="113" spans="1:9" x14ac:dyDescent="0.2">
      <c r="A113">
        <f t="shared" si="1"/>
        <v>2180</v>
      </c>
      <c r="B113" t="s">
        <v>45</v>
      </c>
      <c r="C113">
        <v>0.22992499999999999</v>
      </c>
      <c r="D113">
        <v>0.43085833333333334</v>
      </c>
      <c r="E113">
        <v>0.35179166666666667</v>
      </c>
      <c r="F113">
        <v>0.44910833333333333</v>
      </c>
      <c r="I113">
        <v>9.7125000000000003E-2</v>
      </c>
    </row>
    <row r="114" spans="1:9" x14ac:dyDescent="0.2">
      <c r="A114">
        <f t="shared" si="1"/>
        <v>2200</v>
      </c>
      <c r="B114" t="s">
        <v>46</v>
      </c>
      <c r="C114">
        <v>0.22920000000000001</v>
      </c>
      <c r="D114">
        <v>0.43080000000000002</v>
      </c>
      <c r="E114">
        <v>0.35276666666666667</v>
      </c>
      <c r="F114">
        <v>0.44768333333333327</v>
      </c>
      <c r="I114">
        <v>9.7250000000000003E-2</v>
      </c>
    </row>
    <row r="115" spans="1:9" x14ac:dyDescent="0.2">
      <c r="A115">
        <f t="shared" si="1"/>
        <v>2220</v>
      </c>
      <c r="B115" t="s">
        <v>47</v>
      </c>
      <c r="C115">
        <v>0.227075</v>
      </c>
      <c r="D115">
        <v>0.42989166666666667</v>
      </c>
      <c r="E115">
        <v>0.35385833333333339</v>
      </c>
      <c r="F115">
        <v>0.43459166666666671</v>
      </c>
      <c r="I115">
        <v>9.7074999999999995E-2</v>
      </c>
    </row>
    <row r="116" spans="1:9" x14ac:dyDescent="0.2">
      <c r="A116">
        <f t="shared" si="1"/>
        <v>2240</v>
      </c>
      <c r="B116" t="s">
        <v>48</v>
      </c>
      <c r="C116">
        <v>0.22744999999999999</v>
      </c>
      <c r="D116">
        <v>0.42966666666666659</v>
      </c>
      <c r="E116">
        <v>0.35391666666666666</v>
      </c>
      <c r="F116">
        <v>0.44491666666666657</v>
      </c>
      <c r="I116">
        <v>9.715E-2</v>
      </c>
    </row>
    <row r="117" spans="1:9" x14ac:dyDescent="0.2">
      <c r="A117">
        <f t="shared" si="1"/>
        <v>2260</v>
      </c>
      <c r="B117" t="s">
        <v>49</v>
      </c>
      <c r="C117">
        <v>0.22537499999999994</v>
      </c>
      <c r="D117">
        <v>0.42890833333333334</v>
      </c>
      <c r="E117">
        <v>0.35372499999999996</v>
      </c>
      <c r="F117">
        <v>0.43015833333333342</v>
      </c>
      <c r="I117">
        <v>9.7125000000000003E-2</v>
      </c>
    </row>
    <row r="118" spans="1:9" x14ac:dyDescent="0.2">
      <c r="A118">
        <f t="shared" si="1"/>
        <v>2280</v>
      </c>
      <c r="B118" t="s">
        <v>50</v>
      </c>
      <c r="C118">
        <v>0.22442499999999999</v>
      </c>
      <c r="D118">
        <v>0.42825833333333319</v>
      </c>
      <c r="E118">
        <v>0.3541583333333333</v>
      </c>
      <c r="F118">
        <v>0.43017499999999997</v>
      </c>
      <c r="I118">
        <v>9.7125000000000003E-2</v>
      </c>
    </row>
    <row r="119" spans="1:9" x14ac:dyDescent="0.2">
      <c r="A119">
        <f t="shared" si="1"/>
        <v>2300</v>
      </c>
      <c r="B119" t="s">
        <v>51</v>
      </c>
      <c r="C119">
        <v>0.22489166666666666</v>
      </c>
      <c r="D119">
        <v>0.42845833333333339</v>
      </c>
      <c r="E119">
        <v>0.35445833333333338</v>
      </c>
      <c r="F119">
        <v>0.44110833333333332</v>
      </c>
      <c r="I119">
        <v>9.7324999999999995E-2</v>
      </c>
    </row>
    <row r="120" spans="1:9" x14ac:dyDescent="0.2">
      <c r="A120">
        <f t="shared" si="1"/>
        <v>2320</v>
      </c>
      <c r="B120" t="s">
        <v>52</v>
      </c>
      <c r="C120">
        <v>0.22441666666666671</v>
      </c>
      <c r="D120">
        <v>0.42883333333333334</v>
      </c>
      <c r="E120">
        <v>0.35503333333333331</v>
      </c>
      <c r="F120">
        <v>0.44023333333333331</v>
      </c>
      <c r="I120">
        <v>9.7299999999999998E-2</v>
      </c>
    </row>
    <row r="121" spans="1:9" x14ac:dyDescent="0.2">
      <c r="A121">
        <f t="shared" si="1"/>
        <v>2340</v>
      </c>
      <c r="B121" t="s">
        <v>53</v>
      </c>
      <c r="C121">
        <v>0.22235833333333332</v>
      </c>
      <c r="D121">
        <v>0.42814166666666664</v>
      </c>
      <c r="E121">
        <v>0.35502499999999998</v>
      </c>
      <c r="F121">
        <v>0.42595833333333322</v>
      </c>
      <c r="I121">
        <v>9.7125000000000003E-2</v>
      </c>
    </row>
    <row r="122" spans="1:9" x14ac:dyDescent="0.2">
      <c r="A122">
        <f t="shared" si="1"/>
        <v>2360</v>
      </c>
      <c r="B122" t="s">
        <v>54</v>
      </c>
      <c r="C122">
        <v>0.22303333333333331</v>
      </c>
      <c r="D122">
        <v>0.42838333333333328</v>
      </c>
      <c r="E122">
        <v>0.35531666666666661</v>
      </c>
      <c r="F122">
        <v>0.43786666666666668</v>
      </c>
      <c r="I122">
        <v>9.715E-2</v>
      </c>
    </row>
    <row r="123" spans="1:9" x14ac:dyDescent="0.2">
      <c r="A123">
        <f t="shared" si="1"/>
        <v>2380</v>
      </c>
      <c r="B123" t="s">
        <v>55</v>
      </c>
      <c r="C123">
        <v>0.22209166666666663</v>
      </c>
      <c r="D123">
        <v>0.42855833333333337</v>
      </c>
      <c r="E123">
        <v>0.35597499999999999</v>
      </c>
      <c r="F123">
        <v>0.43224166666666664</v>
      </c>
      <c r="I123">
        <v>9.7275E-2</v>
      </c>
    </row>
    <row r="124" spans="1:9" x14ac:dyDescent="0.2">
      <c r="A124">
        <f t="shared" si="1"/>
        <v>2400</v>
      </c>
      <c r="B124" t="s">
        <v>56</v>
      </c>
      <c r="C124">
        <v>0.22191666666666665</v>
      </c>
      <c r="D124">
        <v>0.42859999999999993</v>
      </c>
      <c r="E124">
        <v>0.35606666666666664</v>
      </c>
      <c r="F124">
        <v>0.43434999999999996</v>
      </c>
      <c r="I124">
        <v>9.7250000000000003E-2</v>
      </c>
    </row>
    <row r="125" spans="1:9" x14ac:dyDescent="0.2">
      <c r="A125">
        <f t="shared" si="1"/>
        <v>2420</v>
      </c>
      <c r="B125" t="s">
        <v>57</v>
      </c>
      <c r="C125">
        <v>0.22144166666666665</v>
      </c>
      <c r="D125">
        <v>0.42830833333333329</v>
      </c>
      <c r="E125">
        <v>0.35562500000000002</v>
      </c>
      <c r="F125">
        <v>0.43195833333333333</v>
      </c>
      <c r="I125">
        <v>9.7225000000000006E-2</v>
      </c>
    </row>
    <row r="126" spans="1:9" x14ac:dyDescent="0.2">
      <c r="A126">
        <f t="shared" si="1"/>
        <v>2440</v>
      </c>
      <c r="B126" t="s">
        <v>58</v>
      </c>
      <c r="C126">
        <v>0.22023333333333331</v>
      </c>
      <c r="D126">
        <v>0.42866666666666664</v>
      </c>
      <c r="E126">
        <v>0.35670000000000002</v>
      </c>
      <c r="F126">
        <v>0.42719999999999991</v>
      </c>
      <c r="I126">
        <v>9.7450000000000009E-2</v>
      </c>
    </row>
    <row r="127" spans="1:9" x14ac:dyDescent="0.2">
      <c r="A127">
        <f t="shared" si="1"/>
        <v>2460</v>
      </c>
      <c r="B127" t="s">
        <v>59</v>
      </c>
      <c r="C127">
        <v>0.21871666666666667</v>
      </c>
      <c r="D127">
        <v>0.42803333333333332</v>
      </c>
      <c r="E127">
        <v>0.35731666666666673</v>
      </c>
      <c r="F127">
        <v>0.41719999999999996</v>
      </c>
      <c r="I127">
        <v>9.7299999999999998E-2</v>
      </c>
    </row>
    <row r="128" spans="1:9" x14ac:dyDescent="0.2">
      <c r="A128">
        <f t="shared" si="1"/>
        <v>2480</v>
      </c>
      <c r="B128" t="s">
        <v>60</v>
      </c>
      <c r="C128">
        <v>0.21938333333333332</v>
      </c>
      <c r="D128">
        <v>0.42799999999999999</v>
      </c>
      <c r="E128">
        <v>0.3574</v>
      </c>
      <c r="F128">
        <v>0.42778333333333335</v>
      </c>
      <c r="I128">
        <v>9.7349999999999992E-2</v>
      </c>
    </row>
    <row r="129" spans="1:9" x14ac:dyDescent="0.2">
      <c r="A129">
        <f t="shared" si="1"/>
        <v>2500</v>
      </c>
      <c r="B129" t="s">
        <v>61</v>
      </c>
      <c r="C129">
        <v>0.21732500000000005</v>
      </c>
      <c r="D129">
        <v>0.42750833333333338</v>
      </c>
      <c r="E129">
        <v>0.35712500000000003</v>
      </c>
      <c r="F129">
        <v>0.41229166666666672</v>
      </c>
      <c r="I129">
        <v>9.7324999999999995E-2</v>
      </c>
    </row>
    <row r="130" spans="1:9" x14ac:dyDescent="0.2">
      <c r="A130">
        <f t="shared" si="1"/>
        <v>2520</v>
      </c>
      <c r="B130" t="s">
        <v>62</v>
      </c>
      <c r="C130">
        <v>0.21789999999999998</v>
      </c>
      <c r="D130">
        <v>0.42789999999999989</v>
      </c>
      <c r="E130">
        <v>0.35726666666666662</v>
      </c>
      <c r="F130">
        <v>0.42398333333333332</v>
      </c>
      <c r="I130">
        <v>9.7349999999999992E-2</v>
      </c>
    </row>
    <row r="131" spans="1:9" x14ac:dyDescent="0.2">
      <c r="A131">
        <f t="shared" si="1"/>
        <v>2540</v>
      </c>
      <c r="B131" t="s">
        <v>63</v>
      </c>
      <c r="C131">
        <v>0.21600833333333336</v>
      </c>
      <c r="D131">
        <v>0.42737500000000006</v>
      </c>
      <c r="E131">
        <v>0.35775833333333334</v>
      </c>
      <c r="F131">
        <v>0.4081583333333334</v>
      </c>
      <c r="I131">
        <v>9.7225000000000006E-2</v>
      </c>
    </row>
    <row r="132" spans="1:9" x14ac:dyDescent="0.2">
      <c r="A132">
        <f t="shared" si="1"/>
        <v>2560</v>
      </c>
      <c r="B132" t="s">
        <v>64</v>
      </c>
      <c r="C132">
        <v>0.21617499999999995</v>
      </c>
      <c r="D132">
        <v>0.4275916666666667</v>
      </c>
      <c r="E132">
        <v>0.357825</v>
      </c>
      <c r="F132">
        <v>0.41437500000000005</v>
      </c>
      <c r="I132">
        <v>9.7275E-2</v>
      </c>
    </row>
    <row r="133" spans="1:9" x14ac:dyDescent="0.2">
      <c r="A133">
        <f t="shared" si="1"/>
        <v>2580</v>
      </c>
      <c r="B133" t="s">
        <v>65</v>
      </c>
      <c r="C133">
        <v>0.21537499999999998</v>
      </c>
      <c r="D133">
        <v>0.42757500000000004</v>
      </c>
      <c r="E133">
        <v>0.35695833333333332</v>
      </c>
      <c r="F133">
        <v>0.41910833333333342</v>
      </c>
      <c r="I133">
        <v>9.7275E-2</v>
      </c>
    </row>
    <row r="134" spans="1:9" x14ac:dyDescent="0.2">
      <c r="A134">
        <f t="shared" ref="A134:A148" si="2">A133+20</f>
        <v>2600</v>
      </c>
      <c r="B134" t="s">
        <v>66</v>
      </c>
      <c r="C134">
        <v>0.21555000000000002</v>
      </c>
      <c r="D134">
        <v>0.42809999999999998</v>
      </c>
      <c r="E134">
        <v>0.35704999999999998</v>
      </c>
      <c r="F134">
        <v>0.41516666666666674</v>
      </c>
      <c r="I134">
        <v>9.74E-2</v>
      </c>
    </row>
    <row r="135" spans="1:9" x14ac:dyDescent="0.2">
      <c r="A135">
        <f t="shared" si="2"/>
        <v>2620</v>
      </c>
      <c r="B135" t="s">
        <v>67</v>
      </c>
      <c r="C135">
        <v>0.21469166666666664</v>
      </c>
      <c r="D135">
        <v>0.42815833333333331</v>
      </c>
      <c r="E135">
        <v>0.35720833333333335</v>
      </c>
      <c r="F135">
        <v>0.40890833333333343</v>
      </c>
      <c r="I135">
        <v>9.7574999999999995E-2</v>
      </c>
    </row>
    <row r="136" spans="1:9" x14ac:dyDescent="0.2">
      <c r="A136">
        <f t="shared" si="2"/>
        <v>2640</v>
      </c>
      <c r="B136" t="s">
        <v>68</v>
      </c>
      <c r="C136">
        <v>0.21495833333333331</v>
      </c>
      <c r="D136">
        <v>0.42832499999999996</v>
      </c>
      <c r="E136">
        <v>0.35764166666666664</v>
      </c>
      <c r="F136">
        <v>0.41234166666666661</v>
      </c>
      <c r="I136">
        <v>9.7375000000000003E-2</v>
      </c>
    </row>
    <row r="137" spans="1:9" x14ac:dyDescent="0.2">
      <c r="A137">
        <f t="shared" si="2"/>
        <v>2660</v>
      </c>
      <c r="B137" t="s">
        <v>69</v>
      </c>
      <c r="C137">
        <v>0.21440833333333334</v>
      </c>
      <c r="D137">
        <v>0.42875833333333335</v>
      </c>
      <c r="E137">
        <v>0.35697499999999993</v>
      </c>
      <c r="F137">
        <v>0.41135833333333338</v>
      </c>
      <c r="I137">
        <v>9.7525000000000001E-2</v>
      </c>
    </row>
    <row r="138" spans="1:9" x14ac:dyDescent="0.2">
      <c r="A138">
        <f t="shared" si="2"/>
        <v>2680</v>
      </c>
      <c r="B138" t="s">
        <v>70</v>
      </c>
      <c r="C138">
        <v>0.21355833333333329</v>
      </c>
      <c r="D138">
        <v>0.42864166666666664</v>
      </c>
      <c r="E138">
        <v>0.357325</v>
      </c>
      <c r="F138">
        <v>0.40344166666666653</v>
      </c>
      <c r="I138">
        <v>9.7674999999999998E-2</v>
      </c>
    </row>
    <row r="139" spans="1:9" x14ac:dyDescent="0.2">
      <c r="A139">
        <f t="shared" si="2"/>
        <v>2700</v>
      </c>
      <c r="B139" t="s">
        <v>71</v>
      </c>
      <c r="C139">
        <v>0.21139999999999998</v>
      </c>
      <c r="D139">
        <v>0.42789999999999995</v>
      </c>
      <c r="E139">
        <v>0.35758333333333331</v>
      </c>
      <c r="F139">
        <v>0.39496666666666663</v>
      </c>
      <c r="I139">
        <v>9.7900000000000001E-2</v>
      </c>
    </row>
    <row r="140" spans="1:9" x14ac:dyDescent="0.2">
      <c r="A140">
        <f t="shared" si="2"/>
        <v>2720</v>
      </c>
      <c r="B140" t="s">
        <v>72</v>
      </c>
      <c r="C140">
        <v>0.21208333333333335</v>
      </c>
      <c r="D140">
        <v>0.42801666666666666</v>
      </c>
      <c r="E140">
        <v>0.35788333333333333</v>
      </c>
      <c r="F140">
        <v>0.39893333333333336</v>
      </c>
      <c r="I140">
        <v>9.8250000000000004E-2</v>
      </c>
    </row>
    <row r="141" spans="1:9" x14ac:dyDescent="0.2">
      <c r="A141">
        <f t="shared" si="2"/>
        <v>2740</v>
      </c>
      <c r="B141" t="s">
        <v>73</v>
      </c>
      <c r="C141">
        <v>0.21025833333333338</v>
      </c>
      <c r="D141">
        <v>0.4273583333333334</v>
      </c>
      <c r="E141">
        <v>0.35680833333333334</v>
      </c>
      <c r="F141">
        <v>0.39105833333333329</v>
      </c>
      <c r="I141">
        <v>9.8225000000000007E-2</v>
      </c>
    </row>
    <row r="142" spans="1:9" x14ac:dyDescent="0.2">
      <c r="A142">
        <f t="shared" si="2"/>
        <v>2760</v>
      </c>
      <c r="B142" t="s">
        <v>74</v>
      </c>
      <c r="C142">
        <v>0.21069166666666667</v>
      </c>
      <c r="D142">
        <v>0.42794166666666666</v>
      </c>
      <c r="E142">
        <v>0.35704166666666676</v>
      </c>
      <c r="F142">
        <v>0.39402500000000001</v>
      </c>
      <c r="I142">
        <v>9.8474999999999993E-2</v>
      </c>
    </row>
    <row r="143" spans="1:9" x14ac:dyDescent="0.2">
      <c r="A143">
        <f t="shared" si="2"/>
        <v>2780</v>
      </c>
      <c r="B143" t="s">
        <v>75</v>
      </c>
      <c r="C143">
        <v>0.20962499999999995</v>
      </c>
      <c r="D143">
        <v>0.4275916666666667</v>
      </c>
      <c r="E143">
        <v>0.35750833333333332</v>
      </c>
      <c r="F143">
        <v>0.38499166666666662</v>
      </c>
      <c r="I143">
        <v>9.8324999999999996E-2</v>
      </c>
    </row>
    <row r="144" spans="1:9" x14ac:dyDescent="0.2">
      <c r="A144">
        <f t="shared" si="2"/>
        <v>2800</v>
      </c>
      <c r="B144" t="s">
        <v>76</v>
      </c>
      <c r="C144">
        <v>0.2108083333333334</v>
      </c>
      <c r="D144">
        <v>0.42860833333333348</v>
      </c>
      <c r="E144">
        <v>0.35750833333333332</v>
      </c>
      <c r="F144">
        <v>0.39585833333333331</v>
      </c>
      <c r="I144">
        <v>9.8475000000000007E-2</v>
      </c>
    </row>
    <row r="145" spans="1:9" x14ac:dyDescent="0.2">
      <c r="A145">
        <f t="shared" si="2"/>
        <v>2820</v>
      </c>
      <c r="B145" t="s">
        <v>77</v>
      </c>
      <c r="C145">
        <v>0.20865833333333336</v>
      </c>
      <c r="D145">
        <v>0.42855833333333349</v>
      </c>
      <c r="E145">
        <v>0.35730833333333334</v>
      </c>
      <c r="F145">
        <v>0.38112499999999994</v>
      </c>
      <c r="I145">
        <v>9.8525000000000001E-2</v>
      </c>
    </row>
    <row r="146" spans="1:9" x14ac:dyDescent="0.2">
      <c r="A146">
        <f t="shared" si="2"/>
        <v>2840</v>
      </c>
      <c r="B146" t="s">
        <v>78</v>
      </c>
      <c r="C146">
        <v>0.2101666666666667</v>
      </c>
      <c r="D146">
        <v>0.42908333333333326</v>
      </c>
      <c r="E146">
        <v>0.35724999999999996</v>
      </c>
      <c r="F146">
        <v>0.39390000000000003</v>
      </c>
      <c r="I146">
        <v>9.8549999999999999E-2</v>
      </c>
    </row>
    <row r="147" spans="1:9" x14ac:dyDescent="0.2">
      <c r="A147">
        <f t="shared" si="2"/>
        <v>2860</v>
      </c>
      <c r="B147" t="s">
        <v>79</v>
      </c>
      <c r="C147">
        <v>0.21006666666666673</v>
      </c>
      <c r="D147">
        <v>0.43016666666666675</v>
      </c>
      <c r="E147">
        <v>0.35741666666666666</v>
      </c>
      <c r="F147">
        <v>0.39090000000000003</v>
      </c>
      <c r="I147">
        <v>9.8449999999999996E-2</v>
      </c>
    </row>
    <row r="148" spans="1:9" x14ac:dyDescent="0.2">
      <c r="A148">
        <f t="shared" si="2"/>
        <v>2880</v>
      </c>
      <c r="B148" t="s">
        <v>80</v>
      </c>
      <c r="C148">
        <v>0.20985000000000004</v>
      </c>
      <c r="D148">
        <v>0.43026666666666663</v>
      </c>
      <c r="E148">
        <v>0.35801666666666659</v>
      </c>
      <c r="F148">
        <v>0.38323333333333331</v>
      </c>
      <c r="I148">
        <v>9.8250000000000004E-2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B7B63-315D-234B-8BB9-3771B021F327}">
  <dimension ref="A1:D145"/>
  <sheetViews>
    <sheetView workbookViewId="0">
      <selection activeCell="F2" sqref="F2"/>
    </sheetView>
  </sheetViews>
  <sheetFormatPr baseColWidth="10" defaultRowHeight="15" x14ac:dyDescent="0.2"/>
  <sheetData>
    <row r="1" spans="1:4" x14ac:dyDescent="0.2">
      <c r="A1">
        <v>4.8208330000000001E-2</v>
      </c>
      <c r="B1">
        <v>5.852499999999998E-2</v>
      </c>
      <c r="C1">
        <v>5.4541666666666697E-2</v>
      </c>
      <c r="D1">
        <v>3.6008333333333351E-2</v>
      </c>
    </row>
    <row r="2" spans="1:4" x14ac:dyDescent="0.2">
      <c r="A2">
        <v>1.2658333333333313E-2</v>
      </c>
      <c r="B2">
        <v>6.3916666666666427E-3</v>
      </c>
      <c r="C2">
        <v>4.5416666666666522E-3</v>
      </c>
      <c r="D2">
        <v>6.5083333333333243E-3</v>
      </c>
    </row>
    <row r="3" spans="1:4" x14ac:dyDescent="0.2">
      <c r="A3">
        <v>1.869166666666669E-2</v>
      </c>
      <c r="B3">
        <v>8.5749999999999993E-3</v>
      </c>
      <c r="C3">
        <v>7.1916666666666934E-3</v>
      </c>
      <c r="D3">
        <v>9.7750000000000059E-3</v>
      </c>
    </row>
    <row r="4" spans="1:4" x14ac:dyDescent="0.2">
      <c r="A4">
        <v>2.8041666666666659E-2</v>
      </c>
      <c r="B4">
        <v>9.0249999999999914E-3</v>
      </c>
      <c r="C4">
        <v>7.9583333333333311E-3</v>
      </c>
      <c r="D4">
        <v>1.2191666666666684E-2</v>
      </c>
    </row>
    <row r="5" spans="1:4" x14ac:dyDescent="0.2">
      <c r="A5">
        <v>3.885000000000001E-2</v>
      </c>
      <c r="B5">
        <v>9.5166666666666871E-3</v>
      </c>
      <c r="C5">
        <v>8.6333333333333401E-3</v>
      </c>
      <c r="D5">
        <v>1.5816666666666673E-2</v>
      </c>
    </row>
    <row r="6" spans="1:4" x14ac:dyDescent="0.2">
      <c r="A6">
        <v>5.4216666666666649E-2</v>
      </c>
      <c r="B6">
        <v>1.0166666666666671E-2</v>
      </c>
      <c r="C6">
        <v>9.2333333333333434E-3</v>
      </c>
      <c r="D6">
        <v>2.1949999999999997E-2</v>
      </c>
    </row>
    <row r="7" spans="1:4" x14ac:dyDescent="0.2">
      <c r="A7">
        <v>7.6558333333333339E-2</v>
      </c>
      <c r="B7">
        <v>1.0991666666666663E-2</v>
      </c>
      <c r="C7">
        <v>1.0091666666666679E-2</v>
      </c>
      <c r="D7">
        <v>3.0458333333333365E-2</v>
      </c>
    </row>
    <row r="8" spans="1:4" x14ac:dyDescent="0.2">
      <c r="A8">
        <v>0.10929166666666668</v>
      </c>
      <c r="B8">
        <v>1.2091666666666681E-2</v>
      </c>
      <c r="C8">
        <v>1.0874999999999996E-2</v>
      </c>
      <c r="D8">
        <v>4.2891666666666661E-2</v>
      </c>
    </row>
    <row r="9" spans="1:4" x14ac:dyDescent="0.2">
      <c r="A9">
        <v>0.14689166666666664</v>
      </c>
      <c r="B9">
        <v>1.3308333333333311E-2</v>
      </c>
      <c r="C9">
        <v>1.1641666666666661E-2</v>
      </c>
      <c r="D9">
        <v>5.9458333333333321E-2</v>
      </c>
    </row>
    <row r="10" spans="1:4" x14ac:dyDescent="0.2">
      <c r="A10">
        <v>0.19719999999999993</v>
      </c>
      <c r="B10">
        <v>1.5050000000000008E-2</v>
      </c>
      <c r="C10">
        <v>1.2783333333333327E-2</v>
      </c>
      <c r="D10">
        <v>8.5150000000000017E-2</v>
      </c>
    </row>
    <row r="11" spans="1:4" x14ac:dyDescent="0.2">
      <c r="A11">
        <v>0.2484166666666667</v>
      </c>
      <c r="B11">
        <v>1.7450000000000007E-2</v>
      </c>
      <c r="C11">
        <v>1.4266666666666677E-2</v>
      </c>
      <c r="D11">
        <v>0.11783333333333335</v>
      </c>
    </row>
    <row r="12" spans="1:4" x14ac:dyDescent="0.2">
      <c r="A12">
        <v>0.29809166666666664</v>
      </c>
      <c r="B12">
        <v>1.9975000000000007E-2</v>
      </c>
      <c r="C12">
        <v>1.6441666666666646E-2</v>
      </c>
      <c r="D12">
        <v>0.15365833333333334</v>
      </c>
    </row>
    <row r="13" spans="1:4" x14ac:dyDescent="0.2">
      <c r="A13">
        <v>0.33094166666666663</v>
      </c>
      <c r="B13">
        <v>2.3908333333333337E-2</v>
      </c>
      <c r="C13">
        <v>1.9641666666666682E-2</v>
      </c>
      <c r="D13">
        <v>0.18797499999999995</v>
      </c>
    </row>
    <row r="14" spans="1:4" x14ac:dyDescent="0.2">
      <c r="A14">
        <v>0.34239999999999998</v>
      </c>
      <c r="B14">
        <v>2.9050000000000006E-2</v>
      </c>
      <c r="C14">
        <v>2.4300000000000002E-2</v>
      </c>
      <c r="D14">
        <v>0.21883333333333332</v>
      </c>
    </row>
    <row r="15" spans="1:4" x14ac:dyDescent="0.2">
      <c r="A15">
        <v>0.34639999999999999</v>
      </c>
      <c r="B15">
        <v>3.6483333333333354E-2</v>
      </c>
      <c r="C15">
        <v>3.0950000000000019E-2</v>
      </c>
      <c r="D15">
        <v>0.2429</v>
      </c>
    </row>
    <row r="16" spans="1:4" x14ac:dyDescent="0.2">
      <c r="A16">
        <v>0.34796666666666676</v>
      </c>
      <c r="B16">
        <v>4.6516666666666664E-2</v>
      </c>
      <c r="C16">
        <v>4.048333333333333E-2</v>
      </c>
      <c r="D16">
        <v>0.26341666666666669</v>
      </c>
    </row>
    <row r="17" spans="1:4" x14ac:dyDescent="0.2">
      <c r="A17">
        <v>0.34591666666666665</v>
      </c>
      <c r="B17">
        <v>6.0383333333333331E-2</v>
      </c>
      <c r="C17">
        <v>5.5816666666666695E-2</v>
      </c>
      <c r="D17">
        <v>0.28084999999999999</v>
      </c>
    </row>
    <row r="18" spans="1:4" x14ac:dyDescent="0.2">
      <c r="A18">
        <v>0.34268333333333334</v>
      </c>
      <c r="B18">
        <v>7.8066666666666687E-2</v>
      </c>
      <c r="C18">
        <v>7.6883333333333345E-2</v>
      </c>
      <c r="D18">
        <v>0.29418333333333335</v>
      </c>
    </row>
    <row r="19" spans="1:4" x14ac:dyDescent="0.2">
      <c r="A19">
        <v>0.33872499999999994</v>
      </c>
      <c r="B19">
        <v>0.10050833333333331</v>
      </c>
      <c r="C19">
        <v>0.10085833333333333</v>
      </c>
      <c r="D19">
        <v>0.30909166666666654</v>
      </c>
    </row>
    <row r="20" spans="1:4" x14ac:dyDescent="0.2">
      <c r="A20">
        <v>0.33559166666666668</v>
      </c>
      <c r="B20">
        <v>0.12580833333333336</v>
      </c>
      <c r="C20">
        <v>0.13084166666666663</v>
      </c>
      <c r="D20">
        <v>0.32532499999999998</v>
      </c>
    </row>
    <row r="21" spans="1:4" x14ac:dyDescent="0.2">
      <c r="A21">
        <v>0.33184166666666665</v>
      </c>
      <c r="B21">
        <v>0.15554166666666669</v>
      </c>
      <c r="C21">
        <v>0.16564166666666669</v>
      </c>
      <c r="D21">
        <v>0.34182500000000005</v>
      </c>
    </row>
    <row r="22" spans="1:4" x14ac:dyDescent="0.2">
      <c r="A22">
        <v>0.3281</v>
      </c>
      <c r="B22">
        <v>0.18706666666666666</v>
      </c>
      <c r="C22">
        <v>0.20355000000000001</v>
      </c>
      <c r="D22">
        <v>0.35539999999999999</v>
      </c>
    </row>
    <row r="23" spans="1:4" x14ac:dyDescent="0.2">
      <c r="A23">
        <v>0.32497499999999996</v>
      </c>
      <c r="B23">
        <v>0.21734166666666666</v>
      </c>
      <c r="C23">
        <v>0.23659166666666664</v>
      </c>
      <c r="D23">
        <v>0.36937499999999995</v>
      </c>
    </row>
    <row r="24" spans="1:4" x14ac:dyDescent="0.2">
      <c r="A24">
        <v>0.32098333333333329</v>
      </c>
      <c r="B24">
        <v>0.24649999999999994</v>
      </c>
      <c r="C24">
        <v>0.2638166666666667</v>
      </c>
      <c r="D24">
        <v>0.37816666666666665</v>
      </c>
    </row>
    <row r="25" spans="1:4" x14ac:dyDescent="0.2">
      <c r="A25">
        <v>0.31893333333333329</v>
      </c>
      <c r="B25">
        <v>0.26929999999999998</v>
      </c>
      <c r="C25">
        <v>0.28799999999999998</v>
      </c>
      <c r="D25">
        <v>0.3898833333333333</v>
      </c>
    </row>
    <row r="26" spans="1:4" x14ac:dyDescent="0.2">
      <c r="A26">
        <v>0.31706666666666661</v>
      </c>
      <c r="B26">
        <v>0.29343333333333332</v>
      </c>
      <c r="C26">
        <v>0.30613333333333337</v>
      </c>
      <c r="D26">
        <v>0.39516666666666667</v>
      </c>
    </row>
    <row r="27" spans="1:4" x14ac:dyDescent="0.2">
      <c r="A27">
        <v>0.31621666666666659</v>
      </c>
      <c r="B27">
        <v>0.31276666666666664</v>
      </c>
      <c r="C27">
        <v>0.32210000000000005</v>
      </c>
      <c r="D27">
        <v>0.4020999999999999</v>
      </c>
    </row>
    <row r="28" spans="1:4" x14ac:dyDescent="0.2">
      <c r="A28">
        <v>0.31549166666666673</v>
      </c>
      <c r="B28">
        <v>0.32735833333333342</v>
      </c>
      <c r="C28">
        <v>0.33434166666666676</v>
      </c>
      <c r="D28">
        <v>0.41540833333333327</v>
      </c>
    </row>
    <row r="29" spans="1:4" x14ac:dyDescent="0.2">
      <c r="A29">
        <v>0.31603333333333339</v>
      </c>
      <c r="B29">
        <v>0.34268333333333334</v>
      </c>
      <c r="C29">
        <v>0.34493333333333331</v>
      </c>
      <c r="D29">
        <v>0.4227833333333334</v>
      </c>
    </row>
    <row r="30" spans="1:4" x14ac:dyDescent="0.2">
      <c r="A30">
        <v>0.31616666666666671</v>
      </c>
      <c r="B30">
        <v>0.35385</v>
      </c>
      <c r="C30">
        <v>0.35126666666666673</v>
      </c>
      <c r="D30">
        <v>0.42733333333333334</v>
      </c>
    </row>
    <row r="31" spans="1:4" x14ac:dyDescent="0.2">
      <c r="A31">
        <v>0.3173333333333333</v>
      </c>
      <c r="B31">
        <v>0.36395</v>
      </c>
      <c r="C31">
        <v>0.3525833333333333</v>
      </c>
      <c r="D31">
        <v>0.43814999999999998</v>
      </c>
    </row>
    <row r="32" spans="1:4" x14ac:dyDescent="0.2">
      <c r="A32">
        <v>0.3193583333333333</v>
      </c>
      <c r="B32">
        <v>0.37069166666666659</v>
      </c>
      <c r="C32">
        <v>0.35480833333333328</v>
      </c>
      <c r="D32">
        <v>0.44639166666666663</v>
      </c>
    </row>
    <row r="33" spans="1:4" x14ac:dyDescent="0.2">
      <c r="A33">
        <v>0.32019166666666665</v>
      </c>
      <c r="B33">
        <v>0.37564166666666665</v>
      </c>
      <c r="C33">
        <v>0.35475833333333329</v>
      </c>
      <c r="D33">
        <v>0.45205833333333334</v>
      </c>
    </row>
    <row r="34" spans="1:4" x14ac:dyDescent="0.2">
      <c r="A34">
        <v>0.3218333333333333</v>
      </c>
      <c r="B34">
        <v>0.37909999999999999</v>
      </c>
      <c r="C34">
        <v>0.35225000000000001</v>
      </c>
      <c r="D34">
        <v>0.45801666666666668</v>
      </c>
    </row>
    <row r="35" spans="1:4" x14ac:dyDescent="0.2">
      <c r="A35">
        <v>0.32194999999999996</v>
      </c>
      <c r="B35">
        <v>0.38113333333333332</v>
      </c>
      <c r="C35">
        <v>0.35003333333333331</v>
      </c>
      <c r="D35">
        <v>0.45951666666666663</v>
      </c>
    </row>
    <row r="36" spans="1:4" x14ac:dyDescent="0.2">
      <c r="A36">
        <v>0.32313333333333327</v>
      </c>
      <c r="B36">
        <v>0.38263333333333333</v>
      </c>
      <c r="C36">
        <v>0.34781666666666666</v>
      </c>
      <c r="D36">
        <v>0.45878333333333338</v>
      </c>
    </row>
    <row r="37" spans="1:4" x14ac:dyDescent="0.2">
      <c r="A37">
        <v>0.32384166666666664</v>
      </c>
      <c r="B37">
        <v>0.38259166666666666</v>
      </c>
      <c r="C37">
        <v>0.34530833333333338</v>
      </c>
      <c r="D37">
        <v>0.46287500000000004</v>
      </c>
    </row>
    <row r="38" spans="1:4" x14ac:dyDescent="0.2">
      <c r="A38">
        <v>0.32345000000000002</v>
      </c>
      <c r="B38">
        <v>0.38300000000000001</v>
      </c>
      <c r="C38">
        <v>0.34304999999999997</v>
      </c>
      <c r="D38">
        <v>0.45968333333333339</v>
      </c>
    </row>
    <row r="39" spans="1:4" x14ac:dyDescent="0.2">
      <c r="A39">
        <v>0.3239833333333334</v>
      </c>
      <c r="B39">
        <v>0.38223333333333331</v>
      </c>
      <c r="C39">
        <v>0.34036666666666671</v>
      </c>
      <c r="D39">
        <v>0.46619999999999995</v>
      </c>
    </row>
    <row r="40" spans="1:4" x14ac:dyDescent="0.2">
      <c r="A40">
        <v>0.32394166666666668</v>
      </c>
      <c r="B40">
        <v>0.38110833333333327</v>
      </c>
      <c r="C40">
        <v>0.33837499999999998</v>
      </c>
      <c r="D40">
        <v>0.468725</v>
      </c>
    </row>
    <row r="41" spans="1:4" x14ac:dyDescent="0.2">
      <c r="A41">
        <v>0.32370833333333338</v>
      </c>
      <c r="B41">
        <v>0.3801416666666666</v>
      </c>
      <c r="C41">
        <v>0.33595833333333325</v>
      </c>
      <c r="D41">
        <v>0.46817500000000001</v>
      </c>
    </row>
    <row r="42" spans="1:4" x14ac:dyDescent="0.2">
      <c r="A42">
        <v>0.32313333333333333</v>
      </c>
      <c r="B42">
        <v>0.37918333333333332</v>
      </c>
      <c r="C42">
        <v>0.33429999999999999</v>
      </c>
      <c r="D42">
        <v>0.46698333333333331</v>
      </c>
    </row>
    <row r="43" spans="1:4" x14ac:dyDescent="0.2">
      <c r="A43">
        <v>0.32291666666666669</v>
      </c>
      <c r="B43">
        <v>0.37813333333333338</v>
      </c>
      <c r="C43">
        <v>0.33146666666666663</v>
      </c>
      <c r="D43">
        <v>0.47284999999999999</v>
      </c>
    </row>
    <row r="44" spans="1:4" x14ac:dyDescent="0.2">
      <c r="A44">
        <v>0.32227500000000003</v>
      </c>
      <c r="B44">
        <v>0.37765833333333332</v>
      </c>
      <c r="C44">
        <v>0.32960833333333339</v>
      </c>
      <c r="D44">
        <v>0.47675833333333334</v>
      </c>
    </row>
    <row r="45" spans="1:4" x14ac:dyDescent="0.2">
      <c r="A45">
        <v>0.32167499999999999</v>
      </c>
      <c r="B45">
        <v>0.37719166666666665</v>
      </c>
      <c r="C45">
        <v>0.32750833333333335</v>
      </c>
      <c r="D45">
        <v>0.47719166666666663</v>
      </c>
    </row>
    <row r="46" spans="1:4" x14ac:dyDescent="0.2">
      <c r="A46">
        <v>0.32019166666666665</v>
      </c>
      <c r="B46">
        <v>0.37749166666666661</v>
      </c>
      <c r="C46">
        <v>0.32647500000000007</v>
      </c>
      <c r="D46">
        <v>0.474775</v>
      </c>
    </row>
    <row r="47" spans="1:4" x14ac:dyDescent="0.2">
      <c r="A47">
        <v>0.31868333333333332</v>
      </c>
      <c r="B47">
        <v>0.37673333333333331</v>
      </c>
      <c r="C47">
        <v>0.32478333333333331</v>
      </c>
      <c r="D47">
        <v>0.47475000000000001</v>
      </c>
    </row>
    <row r="48" spans="1:4" x14ac:dyDescent="0.2">
      <c r="A48">
        <v>0.31816666666666665</v>
      </c>
      <c r="B48">
        <v>0.37716666666666659</v>
      </c>
      <c r="C48">
        <v>0.3232166666666666</v>
      </c>
      <c r="D48">
        <v>0.48006666666666675</v>
      </c>
    </row>
    <row r="49" spans="1:4" x14ac:dyDescent="0.2">
      <c r="A49">
        <v>0.31714166666666666</v>
      </c>
      <c r="B49">
        <v>0.37762499999999999</v>
      </c>
      <c r="C49">
        <v>0.32225833333333331</v>
      </c>
      <c r="D49">
        <v>0.48154166666666659</v>
      </c>
    </row>
    <row r="50" spans="1:4" x14ac:dyDescent="0.2">
      <c r="A50">
        <v>0.31537500000000007</v>
      </c>
      <c r="B50">
        <v>0.37930833333333336</v>
      </c>
      <c r="C50">
        <v>0.32092499999999996</v>
      </c>
      <c r="D50">
        <v>0.48299166666666665</v>
      </c>
    </row>
    <row r="51" spans="1:4" x14ac:dyDescent="0.2">
      <c r="A51">
        <v>0.31315833333333343</v>
      </c>
      <c r="B51">
        <v>0.381025</v>
      </c>
      <c r="C51">
        <v>0.320525</v>
      </c>
      <c r="D51">
        <v>0.47750833333333337</v>
      </c>
    </row>
    <row r="52" spans="1:4" x14ac:dyDescent="0.2">
      <c r="A52">
        <v>0.3119333333333334</v>
      </c>
      <c r="B52">
        <v>0.38214999999999993</v>
      </c>
      <c r="C52">
        <v>0.31923333333333331</v>
      </c>
      <c r="D52">
        <v>0.48298333333333332</v>
      </c>
    </row>
    <row r="53" spans="1:4" x14ac:dyDescent="0.2">
      <c r="A53">
        <v>0.30960833333333337</v>
      </c>
      <c r="B53">
        <v>0.3834583333333334</v>
      </c>
      <c r="C53">
        <v>0.31867499999999999</v>
      </c>
      <c r="D53">
        <v>0.476825</v>
      </c>
    </row>
    <row r="54" spans="1:4" x14ac:dyDescent="0.2">
      <c r="A54">
        <v>0.30815833333333331</v>
      </c>
      <c r="B54">
        <v>0.38409166666666666</v>
      </c>
      <c r="C54">
        <v>0.31790833333333335</v>
      </c>
      <c r="D54">
        <v>0.48212499999999997</v>
      </c>
    </row>
    <row r="55" spans="1:4" x14ac:dyDescent="0.2">
      <c r="A55">
        <v>0.30679166666666663</v>
      </c>
      <c r="B55">
        <v>0.38535833333333336</v>
      </c>
      <c r="C55">
        <v>0.3173583333333333</v>
      </c>
      <c r="D55">
        <v>0.48504166666666665</v>
      </c>
    </row>
    <row r="56" spans="1:4" x14ac:dyDescent="0.2">
      <c r="A56">
        <v>0.30396666666666666</v>
      </c>
      <c r="B56">
        <v>0.38700000000000007</v>
      </c>
      <c r="C56">
        <v>0.31706666666666672</v>
      </c>
      <c r="D56">
        <v>0.47726666666666673</v>
      </c>
    </row>
    <row r="57" spans="1:4" x14ac:dyDescent="0.2">
      <c r="A57">
        <v>0.30271666666666663</v>
      </c>
      <c r="B57">
        <v>0.38763333333333333</v>
      </c>
      <c r="C57">
        <v>0.31659999999999994</v>
      </c>
      <c r="D57">
        <v>0.48458333333333337</v>
      </c>
    </row>
    <row r="58" spans="1:4" x14ac:dyDescent="0.2">
      <c r="A58">
        <v>0.29988333333333334</v>
      </c>
      <c r="B58">
        <v>0.38900000000000007</v>
      </c>
      <c r="C58">
        <v>0.31588333333333324</v>
      </c>
      <c r="D58">
        <v>0.47651666666666659</v>
      </c>
    </row>
    <row r="59" spans="1:4" x14ac:dyDescent="0.2">
      <c r="A59">
        <v>0.29878333333333335</v>
      </c>
      <c r="B59">
        <v>0.38968333333333333</v>
      </c>
      <c r="C59">
        <v>0.31523333333333331</v>
      </c>
      <c r="D59">
        <v>0.48360000000000003</v>
      </c>
    </row>
    <row r="60" spans="1:4" x14ac:dyDescent="0.2">
      <c r="A60">
        <v>0.29704166666666665</v>
      </c>
      <c r="B60">
        <v>0.39007500000000001</v>
      </c>
      <c r="C60">
        <v>0.31502499999999994</v>
      </c>
      <c r="D60">
        <v>0.48474166666666668</v>
      </c>
    </row>
    <row r="61" spans="1:4" x14ac:dyDescent="0.2">
      <c r="A61">
        <v>0.29530833333333328</v>
      </c>
      <c r="B61">
        <v>0.38984166666666664</v>
      </c>
      <c r="C61">
        <v>0.314475</v>
      </c>
      <c r="D61">
        <v>0.48605833333333331</v>
      </c>
    </row>
    <row r="62" spans="1:4" x14ac:dyDescent="0.2">
      <c r="A62">
        <v>0.29324999999999996</v>
      </c>
      <c r="B62">
        <v>0.39189999999999997</v>
      </c>
      <c r="C62">
        <v>0.31393333333333334</v>
      </c>
      <c r="D62">
        <v>0.48666666666666669</v>
      </c>
    </row>
    <row r="63" spans="1:4" x14ac:dyDescent="0.2">
      <c r="A63">
        <v>0.29164999999999996</v>
      </c>
      <c r="B63">
        <v>0.3908666666666667</v>
      </c>
      <c r="C63">
        <v>0.31353333333333328</v>
      </c>
      <c r="D63">
        <v>0.48641666666666661</v>
      </c>
    </row>
    <row r="64" spans="1:4" x14ac:dyDescent="0.2">
      <c r="A64">
        <v>0.28886666666666666</v>
      </c>
      <c r="B64">
        <v>0.39146666666666663</v>
      </c>
      <c r="C64">
        <v>0.31329999999999997</v>
      </c>
      <c r="D64">
        <v>0.47664999999999991</v>
      </c>
    </row>
    <row r="65" spans="1:4" x14ac:dyDescent="0.2">
      <c r="A65">
        <v>0.28785833333333333</v>
      </c>
      <c r="B65">
        <v>0.39247499999999991</v>
      </c>
      <c r="C65">
        <v>0.31282500000000002</v>
      </c>
      <c r="D65">
        <v>0.48584166666666656</v>
      </c>
    </row>
    <row r="66" spans="1:4" x14ac:dyDescent="0.2">
      <c r="A66">
        <v>0.2849666666666667</v>
      </c>
      <c r="B66">
        <v>0.39298333333333335</v>
      </c>
      <c r="C66">
        <v>0.31243333333333329</v>
      </c>
      <c r="D66">
        <v>0.47501666666666664</v>
      </c>
    </row>
    <row r="67" spans="1:4" x14ac:dyDescent="0.2">
      <c r="A67">
        <v>0.28418333333333334</v>
      </c>
      <c r="B67">
        <v>0.39266666666666666</v>
      </c>
      <c r="C67">
        <v>0.31283333333333335</v>
      </c>
      <c r="D67">
        <v>0.48501666666666665</v>
      </c>
    </row>
    <row r="68" spans="1:4" x14ac:dyDescent="0.2">
      <c r="A68">
        <v>0.28140833333333337</v>
      </c>
      <c r="B68">
        <v>0.3915249999999999</v>
      </c>
      <c r="C68">
        <v>0.31282499999999991</v>
      </c>
      <c r="D68">
        <v>0.47409166666666669</v>
      </c>
    </row>
    <row r="69" spans="1:4" x14ac:dyDescent="0.2">
      <c r="A69">
        <v>0.28083333333333332</v>
      </c>
      <c r="B69">
        <v>0.39268333333333322</v>
      </c>
      <c r="C69">
        <v>0.31303333333333339</v>
      </c>
      <c r="D69">
        <v>0.48571666666666669</v>
      </c>
    </row>
    <row r="70" spans="1:4" x14ac:dyDescent="0.2">
      <c r="A70">
        <v>0.27799166666666669</v>
      </c>
      <c r="B70">
        <v>0.39312500000000006</v>
      </c>
      <c r="C70">
        <v>0.31330833333333336</v>
      </c>
      <c r="D70">
        <v>0.47517500000000007</v>
      </c>
    </row>
    <row r="71" spans="1:4" x14ac:dyDescent="0.2">
      <c r="A71">
        <v>0.27749166666666658</v>
      </c>
      <c r="B71">
        <v>0.39064166666666661</v>
      </c>
      <c r="C71">
        <v>0.31362500000000004</v>
      </c>
      <c r="D71">
        <v>0.48490833333333322</v>
      </c>
    </row>
    <row r="72" spans="1:4" x14ac:dyDescent="0.2">
      <c r="A72">
        <v>0.2748666666666667</v>
      </c>
      <c r="B72">
        <v>0.39134999999999998</v>
      </c>
      <c r="C72">
        <v>0.31438333333333335</v>
      </c>
      <c r="D72">
        <v>0.47398333333333331</v>
      </c>
    </row>
    <row r="73" spans="1:4" x14ac:dyDescent="0.2">
      <c r="A73">
        <v>0.2743916666666667</v>
      </c>
      <c r="B73">
        <v>0.39250833333333335</v>
      </c>
      <c r="C73">
        <v>0.31455833333333338</v>
      </c>
      <c r="D73">
        <v>0.48502499999999998</v>
      </c>
    </row>
    <row r="74" spans="1:4" x14ac:dyDescent="0.2">
      <c r="A74">
        <v>0.27288333333333331</v>
      </c>
      <c r="B74">
        <v>0.3929333333333333</v>
      </c>
      <c r="C74">
        <v>0.31540000000000001</v>
      </c>
      <c r="D74">
        <v>0.48278333333333334</v>
      </c>
    </row>
    <row r="75" spans="1:4" x14ac:dyDescent="0.2">
      <c r="A75">
        <v>0.27131666666666671</v>
      </c>
      <c r="B75">
        <v>0.39295000000000002</v>
      </c>
      <c r="C75">
        <v>0.31615000000000004</v>
      </c>
      <c r="D75">
        <v>0.48304999999999998</v>
      </c>
    </row>
    <row r="76" spans="1:4" x14ac:dyDescent="0.2">
      <c r="A76">
        <v>0.26885833333333342</v>
      </c>
      <c r="B76">
        <v>0.3925249999999999</v>
      </c>
      <c r="C76">
        <v>0.31742499999999996</v>
      </c>
      <c r="D76">
        <v>0.4695583333333333</v>
      </c>
    </row>
    <row r="77" spans="1:4" x14ac:dyDescent="0.2">
      <c r="A77">
        <v>0.267625</v>
      </c>
      <c r="B77">
        <v>0.39150833333333335</v>
      </c>
      <c r="C77">
        <v>0.317575</v>
      </c>
      <c r="D77">
        <v>0.47820833333333335</v>
      </c>
    </row>
    <row r="78" spans="1:4" x14ac:dyDescent="0.2">
      <c r="A78">
        <v>0.26599166666666663</v>
      </c>
      <c r="B78">
        <v>0.39384166666666665</v>
      </c>
      <c r="C78">
        <v>0.32000833333333334</v>
      </c>
      <c r="D78">
        <v>0.4675083333333333</v>
      </c>
    </row>
    <row r="79" spans="1:4" x14ac:dyDescent="0.2">
      <c r="A79">
        <v>0.26434999999999992</v>
      </c>
      <c r="B79">
        <v>0.3948666666666667</v>
      </c>
      <c r="C79">
        <v>0.32088333333333335</v>
      </c>
      <c r="D79">
        <v>0.46409999999999996</v>
      </c>
    </row>
    <row r="80" spans="1:4" x14ac:dyDescent="0.2">
      <c r="A80">
        <v>0.26283333333333336</v>
      </c>
      <c r="B80">
        <v>0.39661666666666667</v>
      </c>
      <c r="C80">
        <v>0.32213333333333333</v>
      </c>
      <c r="D80">
        <v>0.46223333333333327</v>
      </c>
    </row>
    <row r="81" spans="1:4" x14ac:dyDescent="0.2">
      <c r="A81">
        <v>0.26148333333333329</v>
      </c>
      <c r="B81">
        <v>0.39871666666666661</v>
      </c>
      <c r="C81">
        <v>0.32321666666666665</v>
      </c>
      <c r="D81">
        <v>0.46040000000000003</v>
      </c>
    </row>
    <row r="82" spans="1:4" x14ac:dyDescent="0.2">
      <c r="A82">
        <v>0.25989166666666669</v>
      </c>
      <c r="B82">
        <v>0.40117500000000006</v>
      </c>
      <c r="C82">
        <v>0.3248583333333333</v>
      </c>
      <c r="D82">
        <v>0.4593416666666667</v>
      </c>
    </row>
    <row r="83" spans="1:4" x14ac:dyDescent="0.2">
      <c r="A83">
        <v>0.25963333333333333</v>
      </c>
      <c r="B83">
        <v>0.4052</v>
      </c>
      <c r="C83">
        <v>0.32641666666666669</v>
      </c>
      <c r="D83">
        <v>0.4684166666666667</v>
      </c>
    </row>
    <row r="84" spans="1:4" x14ac:dyDescent="0.2">
      <c r="A84">
        <v>0.25714166666666671</v>
      </c>
      <c r="B84">
        <v>0.40695833333333342</v>
      </c>
      <c r="C84">
        <v>0.32839166666666664</v>
      </c>
      <c r="D84">
        <v>0.45425833333333354</v>
      </c>
    </row>
    <row r="85" spans="1:4" x14ac:dyDescent="0.2">
      <c r="A85">
        <v>0.25679999999999992</v>
      </c>
      <c r="B85">
        <v>0.41126666666666667</v>
      </c>
      <c r="C85">
        <v>0.32864999999999994</v>
      </c>
      <c r="D85">
        <v>0.4664666666666667</v>
      </c>
    </row>
    <row r="86" spans="1:4" x14ac:dyDescent="0.2">
      <c r="A86">
        <v>0.25544999999999995</v>
      </c>
      <c r="B86">
        <v>0.41326666666666667</v>
      </c>
      <c r="C86">
        <v>0.33026666666666671</v>
      </c>
      <c r="D86">
        <v>0.46471666666666667</v>
      </c>
    </row>
    <row r="87" spans="1:4" x14ac:dyDescent="0.2">
      <c r="A87">
        <v>0.25323333333333337</v>
      </c>
      <c r="B87">
        <v>0.41708333333333325</v>
      </c>
      <c r="C87">
        <v>0.33281666666666665</v>
      </c>
      <c r="D87">
        <v>0.45253333333333323</v>
      </c>
    </row>
    <row r="88" spans="1:4" x14ac:dyDescent="0.2">
      <c r="A88">
        <v>0.25139166666666662</v>
      </c>
      <c r="B88">
        <v>0.4199916666666666</v>
      </c>
      <c r="C88">
        <v>0.3348916666666667</v>
      </c>
      <c r="D88">
        <v>0.44877499999999998</v>
      </c>
    </row>
    <row r="89" spans="1:4" x14ac:dyDescent="0.2">
      <c r="A89">
        <v>0.25111666666666671</v>
      </c>
      <c r="B89">
        <v>0.42288333333333328</v>
      </c>
      <c r="C89">
        <v>0.33668333333333339</v>
      </c>
      <c r="D89">
        <v>0.45804999999999996</v>
      </c>
    </row>
    <row r="90" spans="1:4" x14ac:dyDescent="0.2">
      <c r="A90">
        <v>0.24905000000000005</v>
      </c>
      <c r="B90">
        <v>0.42733333333333334</v>
      </c>
      <c r="C90">
        <v>0.33838333333333331</v>
      </c>
      <c r="D90">
        <v>0.45009999999999994</v>
      </c>
    </row>
    <row r="91" spans="1:4" x14ac:dyDescent="0.2">
      <c r="A91">
        <v>0.24884166666666663</v>
      </c>
      <c r="B91">
        <v>0.42812499999999992</v>
      </c>
      <c r="C91">
        <v>0.33949166666666669</v>
      </c>
      <c r="D91">
        <v>0.46390833333333342</v>
      </c>
    </row>
    <row r="92" spans="1:4" x14ac:dyDescent="0.2">
      <c r="A92">
        <v>0.24809999999999999</v>
      </c>
      <c r="B92">
        <v>0.43043333333333333</v>
      </c>
      <c r="C92">
        <v>0.34123333333333333</v>
      </c>
      <c r="D92">
        <v>0.46373333333333333</v>
      </c>
    </row>
    <row r="93" spans="1:4" x14ac:dyDescent="0.2">
      <c r="A93">
        <v>0.24566666666666664</v>
      </c>
      <c r="B93">
        <v>0.43279999999999996</v>
      </c>
      <c r="C93">
        <v>0.34320000000000001</v>
      </c>
      <c r="D93">
        <v>0.4518833333333333</v>
      </c>
    </row>
    <row r="94" spans="1:4" x14ac:dyDescent="0.2">
      <c r="A94">
        <v>0.24443333333333334</v>
      </c>
      <c r="B94">
        <v>0.43488333333333329</v>
      </c>
      <c r="C94">
        <v>0.34401666666666669</v>
      </c>
      <c r="D94">
        <v>0.45184999999999997</v>
      </c>
    </row>
    <row r="95" spans="1:4" x14ac:dyDescent="0.2">
      <c r="A95">
        <v>0.24448333333333333</v>
      </c>
      <c r="B95">
        <v>0.43476666666666652</v>
      </c>
      <c r="C95">
        <v>0.34584999999999994</v>
      </c>
      <c r="D95">
        <v>0.46348333333333325</v>
      </c>
    </row>
    <row r="96" spans="1:4" x14ac:dyDescent="0.2">
      <c r="A96">
        <v>0.24184999999999995</v>
      </c>
      <c r="B96">
        <v>0.43566666666666665</v>
      </c>
      <c r="C96">
        <v>0.34491666666666659</v>
      </c>
      <c r="D96">
        <v>0.44928333333333337</v>
      </c>
    </row>
    <row r="97" spans="1:4" x14ac:dyDescent="0.2">
      <c r="A97">
        <v>0.24213333333333331</v>
      </c>
      <c r="B97">
        <v>0.43580000000000008</v>
      </c>
      <c r="C97">
        <v>0.3449166666666667</v>
      </c>
      <c r="D97">
        <v>0.46426666666666672</v>
      </c>
    </row>
    <row r="98" spans="1:4" x14ac:dyDescent="0.2">
      <c r="A98">
        <v>0.24118333333333336</v>
      </c>
      <c r="B98">
        <v>0.43611666666666671</v>
      </c>
      <c r="C98">
        <v>0.34611666666666663</v>
      </c>
      <c r="D98">
        <v>0.46358333333333335</v>
      </c>
    </row>
    <row r="99" spans="1:4" x14ac:dyDescent="0.2">
      <c r="A99">
        <v>0.23890000000000006</v>
      </c>
      <c r="B99">
        <v>0.43610000000000004</v>
      </c>
      <c r="C99">
        <v>0.34699999999999998</v>
      </c>
      <c r="D99">
        <v>0.44876666666666665</v>
      </c>
    </row>
    <row r="100" spans="1:4" x14ac:dyDescent="0.2">
      <c r="A100">
        <v>0.23785833333333328</v>
      </c>
      <c r="B100">
        <v>0.43532500000000002</v>
      </c>
      <c r="C100">
        <v>0.34800833333333336</v>
      </c>
      <c r="D100">
        <v>0.44602500000000006</v>
      </c>
    </row>
    <row r="101" spans="1:4" x14ac:dyDescent="0.2">
      <c r="A101">
        <v>0.23767499999999997</v>
      </c>
      <c r="B101">
        <v>0.43479166666666663</v>
      </c>
      <c r="C101">
        <v>0.3479916666666667</v>
      </c>
      <c r="D101">
        <v>0.45780833333333332</v>
      </c>
    </row>
    <row r="102" spans="1:4" x14ac:dyDescent="0.2">
      <c r="A102">
        <v>0.235125</v>
      </c>
      <c r="B102">
        <v>0.43432499999999996</v>
      </c>
      <c r="C102">
        <v>0.34750833333333331</v>
      </c>
      <c r="D102">
        <v>0.44329166666666653</v>
      </c>
    </row>
    <row r="103" spans="1:4" x14ac:dyDescent="0.2">
      <c r="A103">
        <v>0.23575833333333335</v>
      </c>
      <c r="B103">
        <v>0.43390833333333328</v>
      </c>
      <c r="C103">
        <v>0.34925833333333328</v>
      </c>
      <c r="D103">
        <v>0.45637500000000014</v>
      </c>
    </row>
    <row r="104" spans="1:4" x14ac:dyDescent="0.2">
      <c r="A104">
        <v>0.23515</v>
      </c>
      <c r="B104">
        <v>0.4335</v>
      </c>
      <c r="C104">
        <v>0.34986666666666666</v>
      </c>
      <c r="D104">
        <v>0.45633333333333337</v>
      </c>
    </row>
    <row r="105" spans="1:4" x14ac:dyDescent="0.2">
      <c r="A105">
        <v>0.23248333333333332</v>
      </c>
      <c r="B105">
        <v>0.4325166666666666</v>
      </c>
      <c r="C105">
        <v>0.35039999999999993</v>
      </c>
      <c r="D105">
        <v>0.44121666666666665</v>
      </c>
    </row>
    <row r="106" spans="1:4" x14ac:dyDescent="0.2">
      <c r="A106">
        <v>0.23185000000000003</v>
      </c>
      <c r="B106">
        <v>0.4317833333333333</v>
      </c>
      <c r="C106">
        <v>0.34998333333333331</v>
      </c>
      <c r="D106">
        <v>0.44073333333333331</v>
      </c>
    </row>
    <row r="107" spans="1:4" x14ac:dyDescent="0.2">
      <c r="A107">
        <v>0.23210833333333331</v>
      </c>
      <c r="B107">
        <v>0.43167500000000003</v>
      </c>
      <c r="C107">
        <v>0.35112499999999996</v>
      </c>
      <c r="D107">
        <v>0.45250833333333329</v>
      </c>
    </row>
    <row r="108" spans="1:4" x14ac:dyDescent="0.2">
      <c r="A108">
        <v>0.231375</v>
      </c>
      <c r="B108">
        <v>0.4315416666666666</v>
      </c>
      <c r="C108">
        <v>0.35224166666666662</v>
      </c>
      <c r="D108">
        <v>0.45085833333333325</v>
      </c>
    </row>
    <row r="109" spans="1:4" x14ac:dyDescent="0.2">
      <c r="A109">
        <v>0.23059166666666664</v>
      </c>
      <c r="B109">
        <v>0.43124166666666663</v>
      </c>
      <c r="C109">
        <v>0.35237499999999999</v>
      </c>
      <c r="D109">
        <v>0.44902500000000001</v>
      </c>
    </row>
    <row r="110" spans="1:4" x14ac:dyDescent="0.2">
      <c r="A110">
        <v>0.22992499999999999</v>
      </c>
      <c r="B110">
        <v>0.43085833333333334</v>
      </c>
      <c r="C110">
        <v>0.35179166666666667</v>
      </c>
      <c r="D110">
        <v>0.44910833333333333</v>
      </c>
    </row>
    <row r="111" spans="1:4" x14ac:dyDescent="0.2">
      <c r="A111">
        <v>0.22920000000000001</v>
      </c>
      <c r="B111">
        <v>0.43080000000000002</v>
      </c>
      <c r="C111">
        <v>0.35276666666666667</v>
      </c>
      <c r="D111">
        <v>0.44768333333333327</v>
      </c>
    </row>
    <row r="112" spans="1:4" x14ac:dyDescent="0.2">
      <c r="A112">
        <v>0.227075</v>
      </c>
      <c r="B112">
        <v>0.42989166666666667</v>
      </c>
      <c r="C112">
        <v>0.35385833333333339</v>
      </c>
      <c r="D112">
        <v>0.43459166666666671</v>
      </c>
    </row>
    <row r="113" spans="1:4" x14ac:dyDescent="0.2">
      <c r="A113">
        <v>0.22744999999999999</v>
      </c>
      <c r="B113">
        <v>0.42966666666666659</v>
      </c>
      <c r="C113">
        <v>0.35391666666666666</v>
      </c>
      <c r="D113">
        <v>0.44491666666666657</v>
      </c>
    </row>
    <row r="114" spans="1:4" x14ac:dyDescent="0.2">
      <c r="A114">
        <v>0.22537499999999994</v>
      </c>
      <c r="B114">
        <v>0.42890833333333334</v>
      </c>
      <c r="C114">
        <v>0.35372499999999996</v>
      </c>
      <c r="D114">
        <v>0.43015833333333342</v>
      </c>
    </row>
    <row r="115" spans="1:4" x14ac:dyDescent="0.2">
      <c r="A115">
        <v>0.22442499999999999</v>
      </c>
      <c r="B115">
        <v>0.42825833333333319</v>
      </c>
      <c r="C115">
        <v>0.3541583333333333</v>
      </c>
      <c r="D115">
        <v>0.43017499999999997</v>
      </c>
    </row>
    <row r="116" spans="1:4" x14ac:dyDescent="0.2">
      <c r="A116">
        <v>0.22489166666666666</v>
      </c>
      <c r="B116">
        <v>0.42845833333333339</v>
      </c>
      <c r="C116">
        <v>0.35445833333333338</v>
      </c>
      <c r="D116">
        <v>0.44110833333333332</v>
      </c>
    </row>
    <row r="117" spans="1:4" x14ac:dyDescent="0.2">
      <c r="A117">
        <v>0.22441666666666671</v>
      </c>
      <c r="B117">
        <v>0.42883333333333334</v>
      </c>
      <c r="C117">
        <v>0.35503333333333331</v>
      </c>
      <c r="D117">
        <v>0.44023333333333331</v>
      </c>
    </row>
    <row r="118" spans="1:4" x14ac:dyDescent="0.2">
      <c r="A118">
        <v>0.22235833333333332</v>
      </c>
      <c r="B118">
        <v>0.42814166666666664</v>
      </c>
      <c r="C118">
        <v>0.35502499999999998</v>
      </c>
      <c r="D118">
        <v>0.42595833333333322</v>
      </c>
    </row>
    <row r="119" spans="1:4" x14ac:dyDescent="0.2">
      <c r="A119">
        <v>0.22303333333333331</v>
      </c>
      <c r="B119">
        <v>0.42838333333333328</v>
      </c>
      <c r="C119">
        <v>0.35531666666666661</v>
      </c>
      <c r="D119">
        <v>0.43786666666666668</v>
      </c>
    </row>
    <row r="120" spans="1:4" x14ac:dyDescent="0.2">
      <c r="A120">
        <v>0.22209166666666663</v>
      </c>
      <c r="B120">
        <v>0.42855833333333337</v>
      </c>
      <c r="C120">
        <v>0.35597499999999999</v>
      </c>
      <c r="D120">
        <v>0.43224166666666664</v>
      </c>
    </row>
    <row r="121" spans="1:4" x14ac:dyDescent="0.2">
      <c r="A121">
        <v>0.22191666666666665</v>
      </c>
      <c r="B121">
        <v>0.42859999999999993</v>
      </c>
      <c r="C121">
        <v>0.35606666666666664</v>
      </c>
      <c r="D121">
        <v>0.43434999999999996</v>
      </c>
    </row>
    <row r="122" spans="1:4" x14ac:dyDescent="0.2">
      <c r="A122">
        <v>0.22144166666666665</v>
      </c>
      <c r="B122">
        <v>0.42830833333333329</v>
      </c>
      <c r="C122">
        <v>0.35562500000000002</v>
      </c>
      <c r="D122">
        <v>0.43195833333333333</v>
      </c>
    </row>
    <row r="123" spans="1:4" x14ac:dyDescent="0.2">
      <c r="A123">
        <v>0.22023333333333331</v>
      </c>
      <c r="B123">
        <v>0.42866666666666664</v>
      </c>
      <c r="C123">
        <v>0.35670000000000002</v>
      </c>
      <c r="D123">
        <v>0.42719999999999991</v>
      </c>
    </row>
    <row r="124" spans="1:4" x14ac:dyDescent="0.2">
      <c r="A124">
        <v>0.21871666666666667</v>
      </c>
      <c r="B124">
        <v>0.42803333333333332</v>
      </c>
      <c r="C124">
        <v>0.35731666666666673</v>
      </c>
      <c r="D124">
        <v>0.41719999999999996</v>
      </c>
    </row>
    <row r="125" spans="1:4" x14ac:dyDescent="0.2">
      <c r="A125">
        <v>0.21938333333333332</v>
      </c>
      <c r="B125">
        <v>0.42799999999999999</v>
      </c>
      <c r="C125">
        <v>0.3574</v>
      </c>
      <c r="D125">
        <v>0.42778333333333335</v>
      </c>
    </row>
    <row r="126" spans="1:4" x14ac:dyDescent="0.2">
      <c r="A126">
        <v>0.21732500000000005</v>
      </c>
      <c r="B126">
        <v>0.42750833333333338</v>
      </c>
      <c r="C126">
        <v>0.35712500000000003</v>
      </c>
      <c r="D126">
        <v>0.41229166666666672</v>
      </c>
    </row>
    <row r="127" spans="1:4" x14ac:dyDescent="0.2">
      <c r="A127">
        <v>0.21789999999999998</v>
      </c>
      <c r="B127">
        <v>0.42789999999999989</v>
      </c>
      <c r="C127">
        <v>0.35726666666666662</v>
      </c>
      <c r="D127">
        <v>0.42398333333333332</v>
      </c>
    </row>
    <row r="128" spans="1:4" x14ac:dyDescent="0.2">
      <c r="A128">
        <v>0.21600833333333336</v>
      </c>
      <c r="B128">
        <v>0.42737500000000006</v>
      </c>
      <c r="C128">
        <v>0.35775833333333334</v>
      </c>
      <c r="D128">
        <v>0.4081583333333334</v>
      </c>
    </row>
    <row r="129" spans="1:4" x14ac:dyDescent="0.2">
      <c r="A129">
        <v>0.21617499999999995</v>
      </c>
      <c r="B129">
        <v>0.4275916666666667</v>
      </c>
      <c r="C129">
        <v>0.357825</v>
      </c>
      <c r="D129">
        <v>0.41437500000000005</v>
      </c>
    </row>
    <row r="130" spans="1:4" x14ac:dyDescent="0.2">
      <c r="A130">
        <v>0.21537499999999998</v>
      </c>
      <c r="B130">
        <v>0.42757500000000004</v>
      </c>
      <c r="C130">
        <v>0.35695833333333332</v>
      </c>
      <c r="D130">
        <v>0.41910833333333342</v>
      </c>
    </row>
    <row r="131" spans="1:4" x14ac:dyDescent="0.2">
      <c r="A131">
        <v>0.21555000000000002</v>
      </c>
      <c r="B131">
        <v>0.42809999999999998</v>
      </c>
      <c r="C131">
        <v>0.35704999999999998</v>
      </c>
      <c r="D131">
        <v>0.41516666666666674</v>
      </c>
    </row>
    <row r="132" spans="1:4" x14ac:dyDescent="0.2">
      <c r="A132">
        <v>0.21469166666666664</v>
      </c>
      <c r="B132">
        <v>0.42815833333333331</v>
      </c>
      <c r="C132">
        <v>0.35720833333333335</v>
      </c>
      <c r="D132">
        <v>0.40890833333333343</v>
      </c>
    </row>
    <row r="133" spans="1:4" x14ac:dyDescent="0.2">
      <c r="A133">
        <v>0.21495833333333331</v>
      </c>
      <c r="B133">
        <v>0.42832499999999996</v>
      </c>
      <c r="C133">
        <v>0.35764166666666664</v>
      </c>
      <c r="D133">
        <v>0.41234166666666661</v>
      </c>
    </row>
    <row r="134" spans="1:4" x14ac:dyDescent="0.2">
      <c r="A134">
        <v>0.21440833333333334</v>
      </c>
      <c r="B134">
        <v>0.42875833333333335</v>
      </c>
      <c r="C134">
        <v>0.35697499999999993</v>
      </c>
      <c r="D134">
        <v>0.41135833333333338</v>
      </c>
    </row>
    <row r="135" spans="1:4" x14ac:dyDescent="0.2">
      <c r="A135">
        <v>0.21355833333333329</v>
      </c>
      <c r="B135">
        <v>0.42864166666666664</v>
      </c>
      <c r="C135">
        <v>0.357325</v>
      </c>
      <c r="D135">
        <v>0.40344166666666653</v>
      </c>
    </row>
    <row r="136" spans="1:4" x14ac:dyDescent="0.2">
      <c r="A136">
        <v>0.21139999999999998</v>
      </c>
      <c r="B136">
        <v>0.42789999999999995</v>
      </c>
      <c r="C136">
        <v>0.35758333333333331</v>
      </c>
      <c r="D136">
        <v>0.39496666666666663</v>
      </c>
    </row>
    <row r="137" spans="1:4" x14ac:dyDescent="0.2">
      <c r="A137">
        <v>0.21208333333333335</v>
      </c>
      <c r="B137">
        <v>0.42801666666666666</v>
      </c>
      <c r="C137">
        <v>0.35788333333333333</v>
      </c>
      <c r="D137">
        <v>0.39893333333333336</v>
      </c>
    </row>
    <row r="138" spans="1:4" x14ac:dyDescent="0.2">
      <c r="A138">
        <v>0.21025833333333338</v>
      </c>
      <c r="B138">
        <v>0.4273583333333334</v>
      </c>
      <c r="C138">
        <v>0.35680833333333334</v>
      </c>
      <c r="D138">
        <v>0.39105833333333329</v>
      </c>
    </row>
    <row r="139" spans="1:4" x14ac:dyDescent="0.2">
      <c r="A139">
        <v>0.21069166666666667</v>
      </c>
      <c r="B139">
        <v>0.42794166666666666</v>
      </c>
      <c r="C139">
        <v>0.35704166666666676</v>
      </c>
      <c r="D139">
        <v>0.39402500000000001</v>
      </c>
    </row>
    <row r="140" spans="1:4" x14ac:dyDescent="0.2">
      <c r="A140">
        <v>0.20962499999999995</v>
      </c>
      <c r="B140">
        <v>0.4275916666666667</v>
      </c>
      <c r="C140">
        <v>0.35750833333333332</v>
      </c>
      <c r="D140">
        <v>0.38499166666666662</v>
      </c>
    </row>
    <row r="141" spans="1:4" x14ac:dyDescent="0.2">
      <c r="A141">
        <v>0.2108083333333334</v>
      </c>
      <c r="B141">
        <v>0.42860833333333348</v>
      </c>
      <c r="C141">
        <v>0.35750833333333332</v>
      </c>
      <c r="D141">
        <v>0.39585833333333331</v>
      </c>
    </row>
    <row r="142" spans="1:4" x14ac:dyDescent="0.2">
      <c r="A142">
        <v>0.20865833333333336</v>
      </c>
      <c r="B142">
        <v>0.42855833333333349</v>
      </c>
      <c r="C142">
        <v>0.35730833333333334</v>
      </c>
      <c r="D142">
        <v>0.38112499999999994</v>
      </c>
    </row>
    <row r="143" spans="1:4" x14ac:dyDescent="0.2">
      <c r="A143">
        <v>0.2101666666666667</v>
      </c>
      <c r="B143">
        <v>0.42908333333333326</v>
      </c>
      <c r="C143">
        <v>0.35724999999999996</v>
      </c>
      <c r="D143">
        <v>0.39390000000000003</v>
      </c>
    </row>
    <row r="144" spans="1:4" x14ac:dyDescent="0.2">
      <c r="A144">
        <v>0.21006666666666673</v>
      </c>
      <c r="B144">
        <v>0.43016666666666675</v>
      </c>
      <c r="C144">
        <v>0.35741666666666666</v>
      </c>
      <c r="D144">
        <v>0.39090000000000003</v>
      </c>
    </row>
    <row r="145" spans="1:4" x14ac:dyDescent="0.2">
      <c r="A145">
        <v>0.20985000000000004</v>
      </c>
      <c r="B145">
        <v>0.43026666666666663</v>
      </c>
      <c r="C145">
        <v>0.35801666666666659</v>
      </c>
      <c r="D145">
        <v>0.38323333333333331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40765-052C-5748-8152-93529424C245}">
  <dimension ref="A2:E146"/>
  <sheetViews>
    <sheetView workbookViewId="0">
      <selection activeCell="E7" sqref="E7"/>
    </sheetView>
  </sheetViews>
  <sheetFormatPr baseColWidth="10" defaultRowHeight="15" x14ac:dyDescent="0.2"/>
  <sheetData>
    <row r="2" spans="1:5" x14ac:dyDescent="0.2">
      <c r="A2">
        <f>0</f>
        <v>0</v>
      </c>
      <c r="B2">
        <v>4.8208330000000001E-2</v>
      </c>
    </row>
    <row r="3" spans="1:5" x14ac:dyDescent="0.2">
      <c r="A3">
        <f>A2+20</f>
        <v>20</v>
      </c>
      <c r="B3">
        <v>1.2658333333333313E-2</v>
      </c>
    </row>
    <row r="4" spans="1:5" x14ac:dyDescent="0.2">
      <c r="A4">
        <f t="shared" ref="A4:A67" si="0">A3+20</f>
        <v>40</v>
      </c>
      <c r="B4">
        <v>1.869166666666669E-2</v>
      </c>
      <c r="C4">
        <f>B4/B3</f>
        <v>1.4766293614219923</v>
      </c>
    </row>
    <row r="5" spans="1:5" x14ac:dyDescent="0.2">
      <c r="A5">
        <f t="shared" si="0"/>
        <v>60</v>
      </c>
      <c r="B5">
        <v>2.8041666666666659E-2</v>
      </c>
      <c r="C5">
        <f>B5/B3</f>
        <v>2.2152732060566191</v>
      </c>
      <c r="D5">
        <f>B5/B4</f>
        <v>1.5002229157378488</v>
      </c>
    </row>
    <row r="6" spans="1:5" x14ac:dyDescent="0.2">
      <c r="A6">
        <f t="shared" si="0"/>
        <v>80</v>
      </c>
      <c r="B6">
        <v>3.885000000000001E-2</v>
      </c>
      <c r="D6">
        <f>B6/B4</f>
        <v>2.0784663397235823</v>
      </c>
      <c r="E6">
        <f>B6/B5</f>
        <v>1.3854383358098075</v>
      </c>
    </row>
    <row r="7" spans="1:5" x14ac:dyDescent="0.2">
      <c r="A7">
        <f t="shared" si="0"/>
        <v>100</v>
      </c>
      <c r="B7">
        <v>5.4216666666666649E-2</v>
      </c>
    </row>
    <row r="8" spans="1:5" x14ac:dyDescent="0.2">
      <c r="A8">
        <f t="shared" si="0"/>
        <v>120</v>
      </c>
      <c r="B8">
        <v>7.6558333333333339E-2</v>
      </c>
    </row>
    <row r="9" spans="1:5" x14ac:dyDescent="0.2">
      <c r="A9">
        <f t="shared" si="0"/>
        <v>140</v>
      </c>
      <c r="B9">
        <v>0.10929166666666668</v>
      </c>
    </row>
    <row r="10" spans="1:5" x14ac:dyDescent="0.2">
      <c r="A10">
        <f t="shared" si="0"/>
        <v>160</v>
      </c>
      <c r="B10">
        <v>0.14689166666666664</v>
      </c>
    </row>
    <row r="11" spans="1:5" x14ac:dyDescent="0.2">
      <c r="A11">
        <f t="shared" si="0"/>
        <v>180</v>
      </c>
      <c r="B11">
        <v>0.19719999999999993</v>
      </c>
    </row>
    <row r="12" spans="1:5" x14ac:dyDescent="0.2">
      <c r="A12">
        <f t="shared" si="0"/>
        <v>200</v>
      </c>
      <c r="B12">
        <v>0.2484166666666667</v>
      </c>
    </row>
    <row r="13" spans="1:5" x14ac:dyDescent="0.2">
      <c r="A13">
        <f t="shared" si="0"/>
        <v>220</v>
      </c>
      <c r="B13">
        <v>0.29809166666666664</v>
      </c>
    </row>
    <row r="14" spans="1:5" x14ac:dyDescent="0.2">
      <c r="A14">
        <f t="shared" si="0"/>
        <v>240</v>
      </c>
      <c r="B14">
        <v>0.33094166666666663</v>
      </c>
    </row>
    <row r="15" spans="1:5" x14ac:dyDescent="0.2">
      <c r="A15">
        <f t="shared" si="0"/>
        <v>260</v>
      </c>
      <c r="B15">
        <v>0.34239999999999998</v>
      </c>
    </row>
    <row r="16" spans="1:5" x14ac:dyDescent="0.2">
      <c r="A16">
        <f t="shared" si="0"/>
        <v>280</v>
      </c>
      <c r="B16">
        <v>0.34639999999999999</v>
      </c>
    </row>
    <row r="17" spans="1:2" x14ac:dyDescent="0.2">
      <c r="A17">
        <f t="shared" si="0"/>
        <v>300</v>
      </c>
      <c r="B17">
        <v>0.34796666666666676</v>
      </c>
    </row>
    <row r="18" spans="1:2" x14ac:dyDescent="0.2">
      <c r="A18">
        <f t="shared" si="0"/>
        <v>320</v>
      </c>
      <c r="B18">
        <v>0.34591666666666665</v>
      </c>
    </row>
    <row r="19" spans="1:2" x14ac:dyDescent="0.2">
      <c r="A19">
        <f t="shared" si="0"/>
        <v>340</v>
      </c>
      <c r="B19">
        <v>0.34268333333333334</v>
      </c>
    </row>
    <row r="20" spans="1:2" x14ac:dyDescent="0.2">
      <c r="A20">
        <f t="shared" si="0"/>
        <v>360</v>
      </c>
      <c r="B20">
        <v>0.33872499999999994</v>
      </c>
    </row>
    <row r="21" spans="1:2" x14ac:dyDescent="0.2">
      <c r="A21">
        <f t="shared" si="0"/>
        <v>380</v>
      </c>
      <c r="B21">
        <v>0.33559166666666668</v>
      </c>
    </row>
    <row r="22" spans="1:2" x14ac:dyDescent="0.2">
      <c r="A22">
        <f t="shared" si="0"/>
        <v>400</v>
      </c>
      <c r="B22">
        <v>0.33184166666666665</v>
      </c>
    </row>
    <row r="23" spans="1:2" x14ac:dyDescent="0.2">
      <c r="A23">
        <f t="shared" si="0"/>
        <v>420</v>
      </c>
      <c r="B23">
        <v>0.3281</v>
      </c>
    </row>
    <row r="24" spans="1:2" x14ac:dyDescent="0.2">
      <c r="A24">
        <f t="shared" si="0"/>
        <v>440</v>
      </c>
      <c r="B24">
        <v>0.32497499999999996</v>
      </c>
    </row>
    <row r="25" spans="1:2" x14ac:dyDescent="0.2">
      <c r="A25">
        <f t="shared" si="0"/>
        <v>460</v>
      </c>
      <c r="B25">
        <v>0.32098333333333329</v>
      </c>
    </row>
    <row r="26" spans="1:2" x14ac:dyDescent="0.2">
      <c r="A26">
        <f t="shared" si="0"/>
        <v>480</v>
      </c>
      <c r="B26">
        <v>0.31893333333333329</v>
      </c>
    </row>
    <row r="27" spans="1:2" x14ac:dyDescent="0.2">
      <c r="A27">
        <f t="shared" si="0"/>
        <v>500</v>
      </c>
      <c r="B27">
        <v>0.31706666666666661</v>
      </c>
    </row>
    <row r="28" spans="1:2" x14ac:dyDescent="0.2">
      <c r="A28">
        <f t="shared" si="0"/>
        <v>520</v>
      </c>
      <c r="B28">
        <v>0.31621666666666659</v>
      </c>
    </row>
    <row r="29" spans="1:2" x14ac:dyDescent="0.2">
      <c r="A29">
        <f t="shared" si="0"/>
        <v>540</v>
      </c>
      <c r="B29">
        <v>0.31549166666666673</v>
      </c>
    </row>
    <row r="30" spans="1:2" x14ac:dyDescent="0.2">
      <c r="A30">
        <f t="shared" si="0"/>
        <v>560</v>
      </c>
      <c r="B30">
        <v>0.31603333333333339</v>
      </c>
    </row>
    <row r="31" spans="1:2" x14ac:dyDescent="0.2">
      <c r="A31">
        <f t="shared" si="0"/>
        <v>580</v>
      </c>
      <c r="B31">
        <v>0.31616666666666671</v>
      </c>
    </row>
    <row r="32" spans="1:2" x14ac:dyDescent="0.2">
      <c r="A32">
        <f t="shared" si="0"/>
        <v>600</v>
      </c>
      <c r="B32">
        <v>0.3173333333333333</v>
      </c>
    </row>
    <row r="33" spans="1:2" x14ac:dyDescent="0.2">
      <c r="A33">
        <f t="shared" si="0"/>
        <v>620</v>
      </c>
      <c r="B33">
        <v>0.3193583333333333</v>
      </c>
    </row>
    <row r="34" spans="1:2" x14ac:dyDescent="0.2">
      <c r="A34">
        <f t="shared" si="0"/>
        <v>640</v>
      </c>
      <c r="B34">
        <v>0.32019166666666665</v>
      </c>
    </row>
    <row r="35" spans="1:2" x14ac:dyDescent="0.2">
      <c r="A35">
        <f t="shared" si="0"/>
        <v>660</v>
      </c>
      <c r="B35">
        <v>0.3218333333333333</v>
      </c>
    </row>
    <row r="36" spans="1:2" x14ac:dyDescent="0.2">
      <c r="A36">
        <f t="shared" si="0"/>
        <v>680</v>
      </c>
      <c r="B36">
        <v>0.32194999999999996</v>
      </c>
    </row>
    <row r="37" spans="1:2" x14ac:dyDescent="0.2">
      <c r="A37">
        <f t="shared" si="0"/>
        <v>700</v>
      </c>
      <c r="B37">
        <v>0.32313333333333327</v>
      </c>
    </row>
    <row r="38" spans="1:2" x14ac:dyDescent="0.2">
      <c r="A38">
        <f t="shared" si="0"/>
        <v>720</v>
      </c>
      <c r="B38">
        <v>0.32384166666666664</v>
      </c>
    </row>
    <row r="39" spans="1:2" x14ac:dyDescent="0.2">
      <c r="A39">
        <f t="shared" si="0"/>
        <v>740</v>
      </c>
      <c r="B39">
        <v>0.32345000000000002</v>
      </c>
    </row>
    <row r="40" spans="1:2" x14ac:dyDescent="0.2">
      <c r="A40">
        <f t="shared" si="0"/>
        <v>760</v>
      </c>
      <c r="B40">
        <v>0.3239833333333334</v>
      </c>
    </row>
    <row r="41" spans="1:2" x14ac:dyDescent="0.2">
      <c r="A41">
        <f t="shared" si="0"/>
        <v>780</v>
      </c>
      <c r="B41">
        <v>0.32394166666666668</v>
      </c>
    </row>
    <row r="42" spans="1:2" x14ac:dyDescent="0.2">
      <c r="A42">
        <f t="shared" si="0"/>
        <v>800</v>
      </c>
      <c r="B42">
        <v>0.32370833333333338</v>
      </c>
    </row>
    <row r="43" spans="1:2" x14ac:dyDescent="0.2">
      <c r="A43">
        <f t="shared" si="0"/>
        <v>820</v>
      </c>
      <c r="B43">
        <v>0.32313333333333333</v>
      </c>
    </row>
    <row r="44" spans="1:2" x14ac:dyDescent="0.2">
      <c r="A44">
        <f t="shared" si="0"/>
        <v>840</v>
      </c>
      <c r="B44">
        <v>0.32291666666666669</v>
      </c>
    </row>
    <row r="45" spans="1:2" x14ac:dyDescent="0.2">
      <c r="A45">
        <f t="shared" si="0"/>
        <v>860</v>
      </c>
      <c r="B45">
        <v>0.32227500000000003</v>
      </c>
    </row>
    <row r="46" spans="1:2" x14ac:dyDescent="0.2">
      <c r="A46">
        <f t="shared" si="0"/>
        <v>880</v>
      </c>
      <c r="B46">
        <v>0.32167499999999999</v>
      </c>
    </row>
    <row r="47" spans="1:2" x14ac:dyDescent="0.2">
      <c r="A47">
        <f t="shared" si="0"/>
        <v>900</v>
      </c>
      <c r="B47">
        <v>0.32019166666666665</v>
      </c>
    </row>
    <row r="48" spans="1:2" x14ac:dyDescent="0.2">
      <c r="A48">
        <f t="shared" si="0"/>
        <v>920</v>
      </c>
      <c r="B48">
        <v>0.31868333333333332</v>
      </c>
    </row>
    <row r="49" spans="1:2" x14ac:dyDescent="0.2">
      <c r="A49">
        <f t="shared" si="0"/>
        <v>940</v>
      </c>
      <c r="B49">
        <v>0.31816666666666665</v>
      </c>
    </row>
    <row r="50" spans="1:2" x14ac:dyDescent="0.2">
      <c r="A50">
        <f t="shared" si="0"/>
        <v>960</v>
      </c>
      <c r="B50">
        <v>0.31714166666666666</v>
      </c>
    </row>
    <row r="51" spans="1:2" x14ac:dyDescent="0.2">
      <c r="A51">
        <f t="shared" si="0"/>
        <v>980</v>
      </c>
      <c r="B51">
        <v>0.31537500000000007</v>
      </c>
    </row>
    <row r="52" spans="1:2" x14ac:dyDescent="0.2">
      <c r="A52">
        <f t="shared" si="0"/>
        <v>1000</v>
      </c>
      <c r="B52">
        <v>0.31315833333333343</v>
      </c>
    </row>
    <row r="53" spans="1:2" x14ac:dyDescent="0.2">
      <c r="A53">
        <f t="shared" si="0"/>
        <v>1020</v>
      </c>
      <c r="B53">
        <v>0.3119333333333334</v>
      </c>
    </row>
    <row r="54" spans="1:2" x14ac:dyDescent="0.2">
      <c r="A54">
        <f t="shared" si="0"/>
        <v>1040</v>
      </c>
      <c r="B54">
        <v>0.30960833333333337</v>
      </c>
    </row>
    <row r="55" spans="1:2" x14ac:dyDescent="0.2">
      <c r="A55">
        <f t="shared" si="0"/>
        <v>1060</v>
      </c>
      <c r="B55">
        <v>0.30815833333333331</v>
      </c>
    </row>
    <row r="56" spans="1:2" x14ac:dyDescent="0.2">
      <c r="A56">
        <f t="shared" si="0"/>
        <v>1080</v>
      </c>
      <c r="B56">
        <v>0.30679166666666663</v>
      </c>
    </row>
    <row r="57" spans="1:2" x14ac:dyDescent="0.2">
      <c r="A57">
        <f t="shared" si="0"/>
        <v>1100</v>
      </c>
      <c r="B57">
        <v>0.30396666666666666</v>
      </c>
    </row>
    <row r="58" spans="1:2" x14ac:dyDescent="0.2">
      <c r="A58">
        <f t="shared" si="0"/>
        <v>1120</v>
      </c>
      <c r="B58">
        <v>0.30271666666666663</v>
      </c>
    </row>
    <row r="59" spans="1:2" x14ac:dyDescent="0.2">
      <c r="A59">
        <f t="shared" si="0"/>
        <v>1140</v>
      </c>
      <c r="B59">
        <v>0.29988333333333334</v>
      </c>
    </row>
    <row r="60" spans="1:2" x14ac:dyDescent="0.2">
      <c r="A60">
        <f t="shared" si="0"/>
        <v>1160</v>
      </c>
      <c r="B60">
        <v>0.29878333333333335</v>
      </c>
    </row>
    <row r="61" spans="1:2" x14ac:dyDescent="0.2">
      <c r="A61">
        <f t="shared" si="0"/>
        <v>1180</v>
      </c>
      <c r="B61">
        <v>0.29704166666666665</v>
      </c>
    </row>
    <row r="62" spans="1:2" x14ac:dyDescent="0.2">
      <c r="A62">
        <f t="shared" si="0"/>
        <v>1200</v>
      </c>
      <c r="B62">
        <v>0.29530833333333328</v>
      </c>
    </row>
    <row r="63" spans="1:2" x14ac:dyDescent="0.2">
      <c r="A63">
        <f t="shared" si="0"/>
        <v>1220</v>
      </c>
      <c r="B63">
        <v>0.29324999999999996</v>
      </c>
    </row>
    <row r="64" spans="1:2" x14ac:dyDescent="0.2">
      <c r="A64">
        <f t="shared" si="0"/>
        <v>1240</v>
      </c>
      <c r="B64">
        <v>0.29164999999999996</v>
      </c>
    </row>
    <row r="65" spans="1:2" x14ac:dyDescent="0.2">
      <c r="A65">
        <f t="shared" si="0"/>
        <v>1260</v>
      </c>
      <c r="B65">
        <v>0.28886666666666666</v>
      </c>
    </row>
    <row r="66" spans="1:2" x14ac:dyDescent="0.2">
      <c r="A66">
        <f t="shared" si="0"/>
        <v>1280</v>
      </c>
      <c r="B66">
        <v>0.28785833333333333</v>
      </c>
    </row>
    <row r="67" spans="1:2" x14ac:dyDescent="0.2">
      <c r="A67">
        <f t="shared" si="0"/>
        <v>1300</v>
      </c>
      <c r="B67">
        <v>0.2849666666666667</v>
      </c>
    </row>
    <row r="68" spans="1:2" x14ac:dyDescent="0.2">
      <c r="A68">
        <f t="shared" ref="A68:A131" si="1">A67+20</f>
        <v>1320</v>
      </c>
      <c r="B68">
        <v>0.28418333333333334</v>
      </c>
    </row>
    <row r="69" spans="1:2" x14ac:dyDescent="0.2">
      <c r="A69">
        <f t="shared" si="1"/>
        <v>1340</v>
      </c>
      <c r="B69">
        <v>0.28140833333333337</v>
      </c>
    </row>
    <row r="70" spans="1:2" x14ac:dyDescent="0.2">
      <c r="A70">
        <f t="shared" si="1"/>
        <v>1360</v>
      </c>
      <c r="B70">
        <v>0.28083333333333332</v>
      </c>
    </row>
    <row r="71" spans="1:2" x14ac:dyDescent="0.2">
      <c r="A71">
        <f t="shared" si="1"/>
        <v>1380</v>
      </c>
      <c r="B71">
        <v>0.27799166666666669</v>
      </c>
    </row>
    <row r="72" spans="1:2" x14ac:dyDescent="0.2">
      <c r="A72">
        <f t="shared" si="1"/>
        <v>1400</v>
      </c>
      <c r="B72">
        <v>0.27749166666666658</v>
      </c>
    </row>
    <row r="73" spans="1:2" x14ac:dyDescent="0.2">
      <c r="A73">
        <f t="shared" si="1"/>
        <v>1420</v>
      </c>
      <c r="B73">
        <v>0.2748666666666667</v>
      </c>
    </row>
    <row r="74" spans="1:2" x14ac:dyDescent="0.2">
      <c r="A74">
        <f t="shared" si="1"/>
        <v>1440</v>
      </c>
      <c r="B74">
        <v>0.2743916666666667</v>
      </c>
    </row>
    <row r="75" spans="1:2" x14ac:dyDescent="0.2">
      <c r="A75">
        <f t="shared" si="1"/>
        <v>1460</v>
      </c>
      <c r="B75">
        <v>0.27288333333333331</v>
      </c>
    </row>
    <row r="76" spans="1:2" x14ac:dyDescent="0.2">
      <c r="A76">
        <f t="shared" si="1"/>
        <v>1480</v>
      </c>
      <c r="B76">
        <v>0.27131666666666671</v>
      </c>
    </row>
    <row r="77" spans="1:2" x14ac:dyDescent="0.2">
      <c r="A77">
        <f t="shared" si="1"/>
        <v>1500</v>
      </c>
      <c r="B77">
        <v>0.26885833333333342</v>
      </c>
    </row>
    <row r="78" spans="1:2" x14ac:dyDescent="0.2">
      <c r="A78">
        <f t="shared" si="1"/>
        <v>1520</v>
      </c>
      <c r="B78">
        <v>0.267625</v>
      </c>
    </row>
    <row r="79" spans="1:2" x14ac:dyDescent="0.2">
      <c r="A79">
        <f t="shared" si="1"/>
        <v>1540</v>
      </c>
      <c r="B79">
        <v>0.26599166666666663</v>
      </c>
    </row>
    <row r="80" spans="1:2" x14ac:dyDescent="0.2">
      <c r="A80">
        <f t="shared" si="1"/>
        <v>1560</v>
      </c>
      <c r="B80">
        <v>0.26434999999999992</v>
      </c>
    </row>
    <row r="81" spans="1:2" x14ac:dyDescent="0.2">
      <c r="A81">
        <f t="shared" si="1"/>
        <v>1580</v>
      </c>
      <c r="B81">
        <v>0.26283333333333336</v>
      </c>
    </row>
    <row r="82" spans="1:2" x14ac:dyDescent="0.2">
      <c r="A82">
        <f t="shared" si="1"/>
        <v>1600</v>
      </c>
      <c r="B82">
        <v>0.26148333333333329</v>
      </c>
    </row>
    <row r="83" spans="1:2" x14ac:dyDescent="0.2">
      <c r="A83">
        <f t="shared" si="1"/>
        <v>1620</v>
      </c>
      <c r="B83">
        <v>0.25989166666666669</v>
      </c>
    </row>
    <row r="84" spans="1:2" x14ac:dyDescent="0.2">
      <c r="A84">
        <f t="shared" si="1"/>
        <v>1640</v>
      </c>
      <c r="B84">
        <v>0.25963333333333333</v>
      </c>
    </row>
    <row r="85" spans="1:2" x14ac:dyDescent="0.2">
      <c r="A85">
        <f t="shared" si="1"/>
        <v>1660</v>
      </c>
      <c r="B85">
        <v>0.25714166666666671</v>
      </c>
    </row>
    <row r="86" spans="1:2" x14ac:dyDescent="0.2">
      <c r="A86">
        <f t="shared" si="1"/>
        <v>1680</v>
      </c>
      <c r="B86">
        <v>0.25679999999999992</v>
      </c>
    </row>
    <row r="87" spans="1:2" x14ac:dyDescent="0.2">
      <c r="A87">
        <f t="shared" si="1"/>
        <v>1700</v>
      </c>
      <c r="B87">
        <v>0.25544999999999995</v>
      </c>
    </row>
    <row r="88" spans="1:2" x14ac:dyDescent="0.2">
      <c r="A88">
        <f t="shared" si="1"/>
        <v>1720</v>
      </c>
      <c r="B88">
        <v>0.25323333333333337</v>
      </c>
    </row>
    <row r="89" spans="1:2" x14ac:dyDescent="0.2">
      <c r="A89">
        <f t="shared" si="1"/>
        <v>1740</v>
      </c>
      <c r="B89">
        <v>0.25139166666666662</v>
      </c>
    </row>
    <row r="90" spans="1:2" x14ac:dyDescent="0.2">
      <c r="A90">
        <f t="shared" si="1"/>
        <v>1760</v>
      </c>
      <c r="B90">
        <v>0.25111666666666671</v>
      </c>
    </row>
    <row r="91" spans="1:2" x14ac:dyDescent="0.2">
      <c r="A91">
        <f t="shared" si="1"/>
        <v>1780</v>
      </c>
      <c r="B91">
        <v>0.24905000000000005</v>
      </c>
    </row>
    <row r="92" spans="1:2" x14ac:dyDescent="0.2">
      <c r="A92">
        <f t="shared" si="1"/>
        <v>1800</v>
      </c>
      <c r="B92">
        <v>0.24884166666666663</v>
      </c>
    </row>
    <row r="93" spans="1:2" x14ac:dyDescent="0.2">
      <c r="A93">
        <f t="shared" si="1"/>
        <v>1820</v>
      </c>
      <c r="B93">
        <v>0.24809999999999999</v>
      </c>
    </row>
    <row r="94" spans="1:2" x14ac:dyDescent="0.2">
      <c r="A94">
        <f t="shared" si="1"/>
        <v>1840</v>
      </c>
      <c r="B94">
        <v>0.24566666666666664</v>
      </c>
    </row>
    <row r="95" spans="1:2" x14ac:dyDescent="0.2">
      <c r="A95">
        <f t="shared" si="1"/>
        <v>1860</v>
      </c>
      <c r="B95">
        <v>0.24443333333333334</v>
      </c>
    </row>
    <row r="96" spans="1:2" x14ac:dyDescent="0.2">
      <c r="A96">
        <f t="shared" si="1"/>
        <v>1880</v>
      </c>
      <c r="B96">
        <v>0.24448333333333333</v>
      </c>
    </row>
    <row r="97" spans="1:2" x14ac:dyDescent="0.2">
      <c r="A97">
        <f t="shared" si="1"/>
        <v>1900</v>
      </c>
      <c r="B97">
        <v>0.24184999999999995</v>
      </c>
    </row>
    <row r="98" spans="1:2" x14ac:dyDescent="0.2">
      <c r="A98">
        <f t="shared" si="1"/>
        <v>1920</v>
      </c>
      <c r="B98">
        <v>0.24213333333333331</v>
      </c>
    </row>
    <row r="99" spans="1:2" x14ac:dyDescent="0.2">
      <c r="A99">
        <f t="shared" si="1"/>
        <v>1940</v>
      </c>
      <c r="B99">
        <v>0.24118333333333336</v>
      </c>
    </row>
    <row r="100" spans="1:2" x14ac:dyDescent="0.2">
      <c r="A100">
        <f t="shared" si="1"/>
        <v>1960</v>
      </c>
      <c r="B100">
        <v>0.23890000000000006</v>
      </c>
    </row>
    <row r="101" spans="1:2" x14ac:dyDescent="0.2">
      <c r="A101">
        <f t="shared" si="1"/>
        <v>1980</v>
      </c>
      <c r="B101">
        <v>0.23785833333333328</v>
      </c>
    </row>
    <row r="102" spans="1:2" x14ac:dyDescent="0.2">
      <c r="A102">
        <f t="shared" si="1"/>
        <v>2000</v>
      </c>
      <c r="B102">
        <v>0.23767499999999997</v>
      </c>
    </row>
    <row r="103" spans="1:2" x14ac:dyDescent="0.2">
      <c r="A103">
        <f t="shared" si="1"/>
        <v>2020</v>
      </c>
      <c r="B103">
        <v>0.235125</v>
      </c>
    </row>
    <row r="104" spans="1:2" x14ac:dyDescent="0.2">
      <c r="A104">
        <f t="shared" si="1"/>
        <v>2040</v>
      </c>
      <c r="B104">
        <v>0.23575833333333335</v>
      </c>
    </row>
    <row r="105" spans="1:2" x14ac:dyDescent="0.2">
      <c r="A105">
        <f t="shared" si="1"/>
        <v>2060</v>
      </c>
      <c r="B105">
        <v>0.23515</v>
      </c>
    </row>
    <row r="106" spans="1:2" x14ac:dyDescent="0.2">
      <c r="A106">
        <f t="shared" si="1"/>
        <v>2080</v>
      </c>
      <c r="B106">
        <v>0.23248333333333332</v>
      </c>
    </row>
    <row r="107" spans="1:2" x14ac:dyDescent="0.2">
      <c r="A107">
        <f t="shared" si="1"/>
        <v>2100</v>
      </c>
      <c r="B107">
        <v>0.23185000000000003</v>
      </c>
    </row>
    <row r="108" spans="1:2" x14ac:dyDescent="0.2">
      <c r="A108">
        <f t="shared" si="1"/>
        <v>2120</v>
      </c>
      <c r="B108">
        <v>0.23210833333333331</v>
      </c>
    </row>
    <row r="109" spans="1:2" x14ac:dyDescent="0.2">
      <c r="A109">
        <f t="shared" si="1"/>
        <v>2140</v>
      </c>
      <c r="B109">
        <v>0.231375</v>
      </c>
    </row>
    <row r="110" spans="1:2" x14ac:dyDescent="0.2">
      <c r="A110">
        <f t="shared" si="1"/>
        <v>2160</v>
      </c>
      <c r="B110">
        <v>0.23059166666666664</v>
      </c>
    </row>
    <row r="111" spans="1:2" x14ac:dyDescent="0.2">
      <c r="A111">
        <f t="shared" si="1"/>
        <v>2180</v>
      </c>
      <c r="B111">
        <v>0.22992499999999999</v>
      </c>
    </row>
    <row r="112" spans="1:2" x14ac:dyDescent="0.2">
      <c r="A112">
        <f t="shared" si="1"/>
        <v>2200</v>
      </c>
      <c r="B112">
        <v>0.22920000000000001</v>
      </c>
    </row>
    <row r="113" spans="1:2" x14ac:dyDescent="0.2">
      <c r="A113">
        <f t="shared" si="1"/>
        <v>2220</v>
      </c>
      <c r="B113">
        <v>0.227075</v>
      </c>
    </row>
    <row r="114" spans="1:2" x14ac:dyDescent="0.2">
      <c r="A114">
        <f t="shared" si="1"/>
        <v>2240</v>
      </c>
      <c r="B114">
        <v>0.22744999999999999</v>
      </c>
    </row>
    <row r="115" spans="1:2" x14ac:dyDescent="0.2">
      <c r="A115">
        <f t="shared" si="1"/>
        <v>2260</v>
      </c>
      <c r="B115">
        <v>0.22537499999999994</v>
      </c>
    </row>
    <row r="116" spans="1:2" x14ac:dyDescent="0.2">
      <c r="A116">
        <f t="shared" si="1"/>
        <v>2280</v>
      </c>
      <c r="B116">
        <v>0.22442499999999999</v>
      </c>
    </row>
    <row r="117" spans="1:2" x14ac:dyDescent="0.2">
      <c r="A117">
        <f t="shared" si="1"/>
        <v>2300</v>
      </c>
      <c r="B117">
        <v>0.22489166666666666</v>
      </c>
    </row>
    <row r="118" spans="1:2" x14ac:dyDescent="0.2">
      <c r="A118">
        <f t="shared" si="1"/>
        <v>2320</v>
      </c>
      <c r="B118">
        <v>0.22441666666666671</v>
      </c>
    </row>
    <row r="119" spans="1:2" x14ac:dyDescent="0.2">
      <c r="A119">
        <f t="shared" si="1"/>
        <v>2340</v>
      </c>
      <c r="B119">
        <v>0.22235833333333332</v>
      </c>
    </row>
    <row r="120" spans="1:2" x14ac:dyDescent="0.2">
      <c r="A120">
        <f t="shared" si="1"/>
        <v>2360</v>
      </c>
      <c r="B120">
        <v>0.22303333333333331</v>
      </c>
    </row>
    <row r="121" spans="1:2" x14ac:dyDescent="0.2">
      <c r="A121">
        <f t="shared" si="1"/>
        <v>2380</v>
      </c>
      <c r="B121">
        <v>0.22209166666666663</v>
      </c>
    </row>
    <row r="122" spans="1:2" x14ac:dyDescent="0.2">
      <c r="A122">
        <f t="shared" si="1"/>
        <v>2400</v>
      </c>
      <c r="B122">
        <v>0.22191666666666665</v>
      </c>
    </row>
    <row r="123" spans="1:2" x14ac:dyDescent="0.2">
      <c r="A123">
        <f t="shared" si="1"/>
        <v>2420</v>
      </c>
      <c r="B123">
        <v>0.22144166666666665</v>
      </c>
    </row>
    <row r="124" spans="1:2" x14ac:dyDescent="0.2">
      <c r="A124">
        <f t="shared" si="1"/>
        <v>2440</v>
      </c>
      <c r="B124">
        <v>0.22023333333333331</v>
      </c>
    </row>
    <row r="125" spans="1:2" x14ac:dyDescent="0.2">
      <c r="A125">
        <f t="shared" si="1"/>
        <v>2460</v>
      </c>
      <c r="B125">
        <v>0.21871666666666667</v>
      </c>
    </row>
    <row r="126" spans="1:2" x14ac:dyDescent="0.2">
      <c r="A126">
        <f t="shared" si="1"/>
        <v>2480</v>
      </c>
      <c r="B126">
        <v>0.21938333333333332</v>
      </c>
    </row>
    <row r="127" spans="1:2" x14ac:dyDescent="0.2">
      <c r="A127">
        <f t="shared" si="1"/>
        <v>2500</v>
      </c>
      <c r="B127">
        <v>0.21732500000000005</v>
      </c>
    </row>
    <row r="128" spans="1:2" x14ac:dyDescent="0.2">
      <c r="A128">
        <f t="shared" si="1"/>
        <v>2520</v>
      </c>
      <c r="B128">
        <v>0.21789999999999998</v>
      </c>
    </row>
    <row r="129" spans="1:2" x14ac:dyDescent="0.2">
      <c r="A129">
        <f t="shared" si="1"/>
        <v>2540</v>
      </c>
      <c r="B129">
        <v>0.21600833333333336</v>
      </c>
    </row>
    <row r="130" spans="1:2" x14ac:dyDescent="0.2">
      <c r="A130">
        <f t="shared" si="1"/>
        <v>2560</v>
      </c>
      <c r="B130">
        <v>0.21617499999999995</v>
      </c>
    </row>
    <row r="131" spans="1:2" x14ac:dyDescent="0.2">
      <c r="A131">
        <f t="shared" si="1"/>
        <v>2580</v>
      </c>
      <c r="B131">
        <v>0.21537499999999998</v>
      </c>
    </row>
    <row r="132" spans="1:2" x14ac:dyDescent="0.2">
      <c r="A132">
        <f t="shared" ref="A132:A146" si="2">A131+20</f>
        <v>2600</v>
      </c>
      <c r="B132">
        <v>0.21555000000000002</v>
      </c>
    </row>
    <row r="133" spans="1:2" x14ac:dyDescent="0.2">
      <c r="A133">
        <f t="shared" si="2"/>
        <v>2620</v>
      </c>
      <c r="B133">
        <v>0.21469166666666664</v>
      </c>
    </row>
    <row r="134" spans="1:2" x14ac:dyDescent="0.2">
      <c r="A134">
        <f t="shared" si="2"/>
        <v>2640</v>
      </c>
      <c r="B134">
        <v>0.21495833333333331</v>
      </c>
    </row>
    <row r="135" spans="1:2" x14ac:dyDescent="0.2">
      <c r="A135">
        <f t="shared" si="2"/>
        <v>2660</v>
      </c>
      <c r="B135">
        <v>0.21440833333333334</v>
      </c>
    </row>
    <row r="136" spans="1:2" x14ac:dyDescent="0.2">
      <c r="A136">
        <f t="shared" si="2"/>
        <v>2680</v>
      </c>
      <c r="B136">
        <v>0.21355833333333329</v>
      </c>
    </row>
    <row r="137" spans="1:2" x14ac:dyDescent="0.2">
      <c r="A137">
        <f t="shared" si="2"/>
        <v>2700</v>
      </c>
      <c r="B137">
        <v>0.21139999999999998</v>
      </c>
    </row>
    <row r="138" spans="1:2" x14ac:dyDescent="0.2">
      <c r="A138">
        <f t="shared" si="2"/>
        <v>2720</v>
      </c>
      <c r="B138">
        <v>0.21208333333333335</v>
      </c>
    </row>
    <row r="139" spans="1:2" x14ac:dyDescent="0.2">
      <c r="A139">
        <f t="shared" si="2"/>
        <v>2740</v>
      </c>
      <c r="B139">
        <v>0.21025833333333338</v>
      </c>
    </row>
    <row r="140" spans="1:2" x14ac:dyDescent="0.2">
      <c r="A140">
        <f t="shared" si="2"/>
        <v>2760</v>
      </c>
      <c r="B140">
        <v>0.21069166666666667</v>
      </c>
    </row>
    <row r="141" spans="1:2" x14ac:dyDescent="0.2">
      <c r="A141">
        <f t="shared" si="2"/>
        <v>2780</v>
      </c>
      <c r="B141">
        <v>0.20962499999999995</v>
      </c>
    </row>
    <row r="142" spans="1:2" x14ac:dyDescent="0.2">
      <c r="A142">
        <f t="shared" si="2"/>
        <v>2800</v>
      </c>
      <c r="B142">
        <v>0.2108083333333334</v>
      </c>
    </row>
    <row r="143" spans="1:2" x14ac:dyDescent="0.2">
      <c r="A143">
        <f t="shared" si="2"/>
        <v>2820</v>
      </c>
      <c r="B143">
        <v>0.20865833333333336</v>
      </c>
    </row>
    <row r="144" spans="1:2" x14ac:dyDescent="0.2">
      <c r="A144">
        <f t="shared" si="2"/>
        <v>2840</v>
      </c>
      <c r="B144">
        <v>0.2101666666666667</v>
      </c>
    </row>
    <row r="145" spans="1:2" x14ac:dyDescent="0.2">
      <c r="A145">
        <f t="shared" si="2"/>
        <v>2860</v>
      </c>
      <c r="B145">
        <v>0.21006666666666673</v>
      </c>
    </row>
    <row r="146" spans="1:2" x14ac:dyDescent="0.2">
      <c r="A146">
        <f t="shared" si="2"/>
        <v>2880</v>
      </c>
      <c r="B146">
        <v>0.20985000000000004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CF_otherstrains_anaerobic_Growt</vt:lpstr>
      <vt:lpstr>Sheet1</vt:lpstr>
      <vt:lpstr>Sheet3</vt:lpstr>
      <vt:lpstr>Efaecalis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17604</dc:creator>
  <cp:lastModifiedBy>Pete Uhl</cp:lastModifiedBy>
  <dcterms:created xsi:type="dcterms:W3CDTF">2021-09-20T16:30:37Z</dcterms:created>
  <dcterms:modified xsi:type="dcterms:W3CDTF">2022-01-12T22:51:47Z</dcterms:modified>
</cp:coreProperties>
</file>