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296b65799f4cf3/Growth-Curves/Aerobic Growth/"/>
    </mc:Choice>
  </mc:AlternateContent>
  <xr:revisionPtr revIDLastSave="4" documentId="8_{F0C8766E-7A9D-4E84-8411-13249BE5F7AB}" xr6:coauthVersionLast="47" xr6:coauthVersionMax="47" xr10:uidLastSave="{F0278531-37BC-6140-B519-36493A023F78}"/>
  <bookViews>
    <workbookView xWindow="-100" yWindow="500" windowWidth="23260" windowHeight="12580" activeTab="2" xr2:uid="{00000000-000D-0000-FFFF-FFFF00000000}"/>
  </bookViews>
  <sheets>
    <sheet name="CF_otherstrains_aerobic_GrowthC" sheetId="1" r:id="rId1"/>
    <sheet name="Sheet1" sheetId="2" r:id="rId2"/>
    <sheet name="Sheet2" sheetId="3" r:id="rId3"/>
  </sheets>
  <definedNames>
    <definedName name="_xlnm._FilterDatabase" localSheetId="0" hidden="1">CF_otherstrains_aerobic_GrowthC!$A$1:$U$550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4" i="2"/>
  <c r="L5" i="2"/>
  <c r="L4" i="2"/>
  <c r="K6" i="2"/>
  <c r="K5" i="2"/>
  <c r="K4" i="2"/>
  <c r="J7" i="2"/>
  <c r="J6" i="2"/>
  <c r="J5" i="2"/>
  <c r="J4" i="2"/>
  <c r="I6" i="2"/>
  <c r="O11" i="1"/>
  <c r="S11" i="1" s="1"/>
  <c r="O12" i="1"/>
  <c r="O13" i="1"/>
  <c r="O14" i="1"/>
  <c r="O15" i="1"/>
  <c r="O16" i="1"/>
  <c r="S16" i="1" s="1"/>
  <c r="O17" i="1"/>
  <c r="O18" i="1"/>
  <c r="O19" i="1"/>
  <c r="S19" i="1" s="1"/>
  <c r="O20" i="1"/>
  <c r="O21" i="1"/>
  <c r="R21" i="1" s="1"/>
  <c r="O22" i="1"/>
  <c r="O23" i="1"/>
  <c r="S23" i="1" s="1"/>
  <c r="O24" i="1"/>
  <c r="O25" i="1"/>
  <c r="O26" i="1"/>
  <c r="O27" i="1"/>
  <c r="O28" i="1"/>
  <c r="P28" i="1" s="1"/>
  <c r="O29" i="1"/>
  <c r="O30" i="1"/>
  <c r="O31" i="1"/>
  <c r="O32" i="1"/>
  <c r="O33" i="1"/>
  <c r="O34" i="1"/>
  <c r="S34" i="1" s="1"/>
  <c r="O35" i="1"/>
  <c r="S35" i="1" s="1"/>
  <c r="O36" i="1"/>
  <c r="O37" i="1"/>
  <c r="O38" i="1"/>
  <c r="O39" i="1"/>
  <c r="O40" i="1"/>
  <c r="O41" i="1"/>
  <c r="O42" i="1"/>
  <c r="O43" i="1"/>
  <c r="O44" i="1"/>
  <c r="O45" i="1"/>
  <c r="O46" i="1"/>
  <c r="O47" i="1"/>
  <c r="S47" i="1" s="1"/>
  <c r="O48" i="1"/>
  <c r="O49" i="1"/>
  <c r="O50" i="1"/>
  <c r="O51" i="1"/>
  <c r="O52" i="1"/>
  <c r="O53" i="1"/>
  <c r="O54" i="1"/>
  <c r="O55" i="1"/>
  <c r="O56" i="1"/>
  <c r="O57" i="1"/>
  <c r="O58" i="1"/>
  <c r="O59" i="1"/>
  <c r="S59" i="1" s="1"/>
  <c r="O60" i="1"/>
  <c r="O61" i="1"/>
  <c r="O62" i="1"/>
  <c r="O63" i="1"/>
  <c r="O64" i="1"/>
  <c r="O65" i="1"/>
  <c r="O66" i="1"/>
  <c r="O67" i="1"/>
  <c r="S67" i="1" s="1"/>
  <c r="O68" i="1"/>
  <c r="O69" i="1"/>
  <c r="O70" i="1"/>
  <c r="O71" i="1"/>
  <c r="S71" i="1" s="1"/>
  <c r="O72" i="1"/>
  <c r="O73" i="1"/>
  <c r="O74" i="1"/>
  <c r="O75" i="1"/>
  <c r="O76" i="1"/>
  <c r="S76" i="1" s="1"/>
  <c r="O77" i="1"/>
  <c r="O78" i="1"/>
  <c r="O79" i="1"/>
  <c r="O80" i="1"/>
  <c r="O81" i="1"/>
  <c r="O82" i="1"/>
  <c r="S82" i="1" s="1"/>
  <c r="O83" i="1"/>
  <c r="S83" i="1" s="1"/>
  <c r="O84" i="1"/>
  <c r="O85" i="1"/>
  <c r="R85" i="1" s="1"/>
  <c r="O86" i="1"/>
  <c r="O87" i="1"/>
  <c r="O88" i="1"/>
  <c r="O89" i="1"/>
  <c r="O90" i="1"/>
  <c r="O91" i="1"/>
  <c r="O92" i="1"/>
  <c r="S92" i="1" s="1"/>
  <c r="O93" i="1"/>
  <c r="O94" i="1"/>
  <c r="O95" i="1"/>
  <c r="S95" i="1" s="1"/>
  <c r="O96" i="1"/>
  <c r="O97" i="1"/>
  <c r="O98" i="1"/>
  <c r="O99" i="1"/>
  <c r="S99" i="1" s="1"/>
  <c r="O100" i="1"/>
  <c r="O101" i="1"/>
  <c r="O102" i="1"/>
  <c r="O103" i="1"/>
  <c r="O104" i="1"/>
  <c r="O105" i="1"/>
  <c r="O106" i="1"/>
  <c r="O107" i="1"/>
  <c r="S107" i="1" s="1"/>
  <c r="O108" i="1"/>
  <c r="O109" i="1"/>
  <c r="R109" i="1" s="1"/>
  <c r="O110" i="1"/>
  <c r="O111" i="1"/>
  <c r="O112" i="1"/>
  <c r="O113" i="1"/>
  <c r="S113" i="1" s="1"/>
  <c r="O114" i="1"/>
  <c r="O115" i="1"/>
  <c r="O116" i="1"/>
  <c r="O117" i="1"/>
  <c r="O118" i="1"/>
  <c r="O119" i="1"/>
  <c r="S119" i="1" s="1"/>
  <c r="O120" i="1"/>
  <c r="S120" i="1" s="1"/>
  <c r="O121" i="1"/>
  <c r="O122" i="1"/>
  <c r="O123" i="1"/>
  <c r="O124" i="1"/>
  <c r="O125" i="1"/>
  <c r="S125" i="1" s="1"/>
  <c r="O126" i="1"/>
  <c r="S126" i="1" s="1"/>
  <c r="O127" i="1"/>
  <c r="O128" i="1"/>
  <c r="O129" i="1"/>
  <c r="O130" i="1"/>
  <c r="R130" i="1" s="1"/>
  <c r="O131" i="1"/>
  <c r="S131" i="1" s="1"/>
  <c r="O132" i="1"/>
  <c r="S132" i="1" s="1"/>
  <c r="O133" i="1"/>
  <c r="R133" i="1" s="1"/>
  <c r="O134" i="1"/>
  <c r="O135" i="1"/>
  <c r="O136" i="1"/>
  <c r="O137" i="1"/>
  <c r="S137" i="1" s="1"/>
  <c r="O138" i="1"/>
  <c r="S138" i="1" s="1"/>
  <c r="O139" i="1"/>
  <c r="O140" i="1"/>
  <c r="O141" i="1"/>
  <c r="O142" i="1"/>
  <c r="O143" i="1"/>
  <c r="S143" i="1" s="1"/>
  <c r="O144" i="1"/>
  <c r="S144" i="1" s="1"/>
  <c r="O145" i="1"/>
  <c r="O146" i="1"/>
  <c r="O147" i="1"/>
  <c r="O148" i="1"/>
  <c r="O149" i="1"/>
  <c r="S149" i="1" s="1"/>
  <c r="O150" i="1"/>
  <c r="O151" i="1"/>
  <c r="O152" i="1"/>
  <c r="O153" i="1"/>
  <c r="O154" i="1"/>
  <c r="R154" i="1" s="1"/>
  <c r="O155" i="1"/>
  <c r="S155" i="1" s="1"/>
  <c r="O156" i="1"/>
  <c r="S156" i="1" s="1"/>
  <c r="O157" i="1"/>
  <c r="R157" i="1" s="1"/>
  <c r="O158" i="1"/>
  <c r="O159" i="1"/>
  <c r="O160" i="1"/>
  <c r="O161" i="1"/>
  <c r="S161" i="1" s="1"/>
  <c r="O162" i="1"/>
  <c r="S162" i="1" s="1"/>
  <c r="O163" i="1"/>
  <c r="O164" i="1"/>
  <c r="O165" i="1"/>
  <c r="O166" i="1"/>
  <c r="O167" i="1"/>
  <c r="S167" i="1" s="1"/>
  <c r="O168" i="1"/>
  <c r="S168" i="1" s="1"/>
  <c r="O169" i="1"/>
  <c r="O170" i="1"/>
  <c r="O171" i="1"/>
  <c r="O172" i="1"/>
  <c r="O173" i="1"/>
  <c r="S173" i="1" s="1"/>
  <c r="O174" i="1"/>
  <c r="S174" i="1" s="1"/>
  <c r="O175" i="1"/>
  <c r="O176" i="1"/>
  <c r="O177" i="1"/>
  <c r="O178" i="1"/>
  <c r="O179" i="1"/>
  <c r="S179" i="1" s="1"/>
  <c r="O180" i="1"/>
  <c r="S180" i="1" s="1"/>
  <c r="O181" i="1"/>
  <c r="R181" i="1" s="1"/>
  <c r="O182" i="1"/>
  <c r="O183" i="1"/>
  <c r="O184" i="1"/>
  <c r="O185" i="1"/>
  <c r="S185" i="1" s="1"/>
  <c r="O186" i="1"/>
  <c r="O187" i="1"/>
  <c r="O188" i="1"/>
  <c r="O189" i="1"/>
  <c r="O190" i="1"/>
  <c r="O191" i="1"/>
  <c r="S191" i="1" s="1"/>
  <c r="O192" i="1"/>
  <c r="S192" i="1" s="1"/>
  <c r="O193" i="1"/>
  <c r="O194" i="1"/>
  <c r="O195" i="1"/>
  <c r="O196" i="1"/>
  <c r="O197" i="1"/>
  <c r="S197" i="1" s="1"/>
  <c r="O198" i="1"/>
  <c r="S198" i="1" s="1"/>
  <c r="O199" i="1"/>
  <c r="O200" i="1"/>
  <c r="O201" i="1"/>
  <c r="O202" i="1"/>
  <c r="O203" i="1"/>
  <c r="S203" i="1" s="1"/>
  <c r="O204" i="1"/>
  <c r="S204" i="1" s="1"/>
  <c r="O205" i="1"/>
  <c r="R205" i="1" s="1"/>
  <c r="O206" i="1"/>
  <c r="O207" i="1"/>
  <c r="O208" i="1"/>
  <c r="O209" i="1"/>
  <c r="S209" i="1" s="1"/>
  <c r="O210" i="1"/>
  <c r="S210" i="1" s="1"/>
  <c r="O211" i="1"/>
  <c r="O212" i="1"/>
  <c r="O213" i="1"/>
  <c r="O214" i="1"/>
  <c r="O215" i="1"/>
  <c r="S215" i="1" s="1"/>
  <c r="O216" i="1"/>
  <c r="S216" i="1" s="1"/>
  <c r="O217" i="1"/>
  <c r="O218" i="1"/>
  <c r="O219" i="1"/>
  <c r="O220" i="1"/>
  <c r="O221" i="1"/>
  <c r="S221" i="1" s="1"/>
  <c r="O222" i="1"/>
  <c r="O223" i="1"/>
  <c r="O224" i="1"/>
  <c r="O225" i="1"/>
  <c r="O226" i="1"/>
  <c r="O227" i="1"/>
  <c r="S227" i="1" s="1"/>
  <c r="O228" i="1"/>
  <c r="S228" i="1" s="1"/>
  <c r="O229" i="1"/>
  <c r="R229" i="1" s="1"/>
  <c r="O230" i="1"/>
  <c r="O231" i="1"/>
  <c r="O232" i="1"/>
  <c r="O233" i="1"/>
  <c r="S233" i="1" s="1"/>
  <c r="O234" i="1"/>
  <c r="S234" i="1" s="1"/>
  <c r="O235" i="1"/>
  <c r="O236" i="1"/>
  <c r="O237" i="1"/>
  <c r="O238" i="1"/>
  <c r="O239" i="1"/>
  <c r="S239" i="1" s="1"/>
  <c r="O240" i="1"/>
  <c r="S240" i="1" s="1"/>
  <c r="O241" i="1"/>
  <c r="O242" i="1"/>
  <c r="O243" i="1"/>
  <c r="O244" i="1"/>
  <c r="O245" i="1"/>
  <c r="S245" i="1" s="1"/>
  <c r="O246" i="1"/>
  <c r="S246" i="1" s="1"/>
  <c r="O247" i="1"/>
  <c r="O248" i="1"/>
  <c r="O249" i="1"/>
  <c r="O250" i="1"/>
  <c r="R250" i="1" s="1"/>
  <c r="O251" i="1"/>
  <c r="S251" i="1" s="1"/>
  <c r="O252" i="1"/>
  <c r="S252" i="1" s="1"/>
  <c r="O253" i="1"/>
  <c r="R253" i="1" s="1"/>
  <c r="O254" i="1"/>
  <c r="O255" i="1"/>
  <c r="O256" i="1"/>
  <c r="O257" i="1"/>
  <c r="S257" i="1" s="1"/>
  <c r="O258" i="1"/>
  <c r="O259" i="1"/>
  <c r="O260" i="1"/>
  <c r="O261" i="1"/>
  <c r="O262" i="1"/>
  <c r="O263" i="1"/>
  <c r="S263" i="1" s="1"/>
  <c r="O264" i="1"/>
  <c r="S264" i="1" s="1"/>
  <c r="O265" i="1"/>
  <c r="O266" i="1"/>
  <c r="O267" i="1"/>
  <c r="O268" i="1"/>
  <c r="O269" i="1"/>
  <c r="S269" i="1" s="1"/>
  <c r="O270" i="1"/>
  <c r="S270" i="1" s="1"/>
  <c r="O271" i="1"/>
  <c r="O272" i="1"/>
  <c r="O273" i="1"/>
  <c r="O274" i="1"/>
  <c r="R274" i="1" s="1"/>
  <c r="O275" i="1"/>
  <c r="S275" i="1" s="1"/>
  <c r="O276" i="1"/>
  <c r="S276" i="1" s="1"/>
  <c r="O277" i="1"/>
  <c r="R277" i="1" s="1"/>
  <c r="O278" i="1"/>
  <c r="O279" i="1"/>
  <c r="O280" i="1"/>
  <c r="O281" i="1"/>
  <c r="S281" i="1" s="1"/>
  <c r="O282" i="1"/>
  <c r="S282" i="1" s="1"/>
  <c r="O283" i="1"/>
  <c r="O284" i="1"/>
  <c r="O285" i="1"/>
  <c r="O286" i="1"/>
  <c r="O287" i="1"/>
  <c r="S287" i="1" s="1"/>
  <c r="O288" i="1"/>
  <c r="S288" i="1" s="1"/>
  <c r="O289" i="1"/>
  <c r="O290" i="1"/>
  <c r="O291" i="1"/>
  <c r="O292" i="1"/>
  <c r="O293" i="1"/>
  <c r="S293" i="1" s="1"/>
  <c r="O294" i="1"/>
  <c r="O295" i="1"/>
  <c r="O296" i="1"/>
  <c r="O297" i="1"/>
  <c r="S297" i="1" s="1"/>
  <c r="O298" i="1"/>
  <c r="R298" i="1" s="1"/>
  <c r="O299" i="1"/>
  <c r="S299" i="1" s="1"/>
  <c r="O300" i="1"/>
  <c r="S300" i="1" s="1"/>
  <c r="O301" i="1"/>
  <c r="R301" i="1" s="1"/>
  <c r="O302" i="1"/>
  <c r="O303" i="1"/>
  <c r="O304" i="1"/>
  <c r="O305" i="1"/>
  <c r="S305" i="1" s="1"/>
  <c r="O306" i="1"/>
  <c r="S306" i="1" s="1"/>
  <c r="O307" i="1"/>
  <c r="O308" i="1"/>
  <c r="S308" i="1" s="1"/>
  <c r="O309" i="1"/>
  <c r="S309" i="1" s="1"/>
  <c r="O310" i="1"/>
  <c r="O311" i="1"/>
  <c r="S311" i="1" s="1"/>
  <c r="O312" i="1"/>
  <c r="S312" i="1" s="1"/>
  <c r="O313" i="1"/>
  <c r="O314" i="1"/>
  <c r="O315" i="1"/>
  <c r="O316" i="1"/>
  <c r="O317" i="1"/>
  <c r="S317" i="1" s="1"/>
  <c r="O318" i="1"/>
  <c r="O319" i="1"/>
  <c r="O320" i="1"/>
  <c r="O321" i="1"/>
  <c r="O322" i="1"/>
  <c r="S322" i="1" s="1"/>
  <c r="O323" i="1"/>
  <c r="Q323" i="1" s="1"/>
  <c r="O324" i="1"/>
  <c r="S324" i="1" s="1"/>
  <c r="O325" i="1"/>
  <c r="R325" i="1" s="1"/>
  <c r="O326" i="1"/>
  <c r="O327" i="1"/>
  <c r="O328" i="1"/>
  <c r="O329" i="1"/>
  <c r="S329" i="1" s="1"/>
  <c r="O330" i="1"/>
  <c r="S330" i="1" s="1"/>
  <c r="O331" i="1"/>
  <c r="O332" i="1"/>
  <c r="O333" i="1"/>
  <c r="O334" i="1"/>
  <c r="O335" i="1"/>
  <c r="S335" i="1" s="1"/>
  <c r="O336" i="1"/>
  <c r="S336" i="1" s="1"/>
  <c r="O337" i="1"/>
  <c r="O338" i="1"/>
  <c r="O339" i="1"/>
  <c r="O340" i="1"/>
  <c r="O341" i="1"/>
  <c r="Q341" i="1" s="1"/>
  <c r="O342" i="1"/>
  <c r="S342" i="1" s="1"/>
  <c r="O343" i="1"/>
  <c r="O344" i="1"/>
  <c r="O345" i="1"/>
  <c r="Q345" i="1" s="1"/>
  <c r="O346" i="1"/>
  <c r="O347" i="1"/>
  <c r="S347" i="1" s="1"/>
  <c r="O348" i="1"/>
  <c r="S348" i="1" s="1"/>
  <c r="O349" i="1"/>
  <c r="R349" i="1" s="1"/>
  <c r="O350" i="1"/>
  <c r="O351" i="1"/>
  <c r="O352" i="1"/>
  <c r="O353" i="1"/>
  <c r="O354" i="1"/>
  <c r="O355" i="1"/>
  <c r="O356" i="1"/>
  <c r="O357" i="1"/>
  <c r="R357" i="1" s="1"/>
  <c r="O358" i="1"/>
  <c r="S358" i="1" s="1"/>
  <c r="O359" i="1"/>
  <c r="O360" i="1"/>
  <c r="S360" i="1" s="1"/>
  <c r="O361" i="1"/>
  <c r="O362" i="1"/>
  <c r="O363" i="1"/>
  <c r="O364" i="1"/>
  <c r="R364" i="1" s="1"/>
  <c r="O365" i="1"/>
  <c r="S365" i="1" s="1"/>
  <c r="O366" i="1"/>
  <c r="S366" i="1" s="1"/>
  <c r="O367" i="1"/>
  <c r="O368" i="1"/>
  <c r="S368" i="1" s="1"/>
  <c r="O369" i="1"/>
  <c r="S369" i="1" s="1"/>
  <c r="O370" i="1"/>
  <c r="O371" i="1"/>
  <c r="O372" i="1"/>
  <c r="R372" i="1" s="1"/>
  <c r="O373" i="1"/>
  <c r="R373" i="1" s="1"/>
  <c r="O374" i="1"/>
  <c r="O375" i="1"/>
  <c r="O376" i="1"/>
  <c r="O377" i="1"/>
  <c r="S377" i="1" s="1"/>
  <c r="O378" i="1"/>
  <c r="O379" i="1"/>
  <c r="O380" i="1"/>
  <c r="O381" i="1"/>
  <c r="S381" i="1" s="1"/>
  <c r="O382" i="1"/>
  <c r="S382" i="1" s="1"/>
  <c r="O383" i="1"/>
  <c r="O384" i="1"/>
  <c r="S384" i="1" s="1"/>
  <c r="O385" i="1"/>
  <c r="O386" i="1"/>
  <c r="O387" i="1"/>
  <c r="R387" i="1" s="1"/>
  <c r="O388" i="1"/>
  <c r="R388" i="1" s="1"/>
  <c r="O389" i="1"/>
  <c r="S389" i="1" s="1"/>
  <c r="O390" i="1"/>
  <c r="S390" i="1" s="1"/>
  <c r="O391" i="1"/>
  <c r="O392" i="1"/>
  <c r="S392" i="1" s="1"/>
  <c r="O393" i="1"/>
  <c r="O394" i="1"/>
  <c r="O395" i="1"/>
  <c r="O396" i="1"/>
  <c r="S396" i="1" s="1"/>
  <c r="O397" i="1"/>
  <c r="R397" i="1" s="1"/>
  <c r="O398" i="1"/>
  <c r="O399" i="1"/>
  <c r="O400" i="1"/>
  <c r="O401" i="1"/>
  <c r="S401" i="1" s="1"/>
  <c r="O402" i="1"/>
  <c r="O403" i="1"/>
  <c r="O404" i="1"/>
  <c r="O405" i="1"/>
  <c r="R405" i="1" s="1"/>
  <c r="O406" i="1"/>
  <c r="S406" i="1" s="1"/>
  <c r="O407" i="1"/>
  <c r="S407" i="1" s="1"/>
  <c r="O408" i="1"/>
  <c r="S408" i="1" s="1"/>
  <c r="O409" i="1"/>
  <c r="O410" i="1"/>
  <c r="O411" i="1"/>
  <c r="O412" i="1"/>
  <c r="O413" i="1"/>
  <c r="S413" i="1" s="1"/>
  <c r="O414" i="1"/>
  <c r="O415" i="1"/>
  <c r="O416" i="1"/>
  <c r="O417" i="1"/>
  <c r="O418" i="1"/>
  <c r="O419" i="1"/>
  <c r="O420" i="1"/>
  <c r="S420" i="1" s="1"/>
  <c r="O421" i="1"/>
  <c r="R421" i="1" s="1"/>
  <c r="O422" i="1"/>
  <c r="O423" i="1"/>
  <c r="O424" i="1"/>
  <c r="O425" i="1"/>
  <c r="S425" i="1" s="1"/>
  <c r="O426" i="1"/>
  <c r="S426" i="1" s="1"/>
  <c r="O427" i="1"/>
  <c r="O428" i="1"/>
  <c r="S428" i="1" s="1"/>
  <c r="O429" i="1"/>
  <c r="O430" i="1"/>
  <c r="S430" i="1" s="1"/>
  <c r="O431" i="1"/>
  <c r="O432" i="1"/>
  <c r="O433" i="1"/>
  <c r="O434" i="1"/>
  <c r="O435" i="1"/>
  <c r="R435" i="1" s="1"/>
  <c r="O436" i="1"/>
  <c r="R436" i="1" s="1"/>
  <c r="O437" i="1"/>
  <c r="S437" i="1" s="1"/>
  <c r="O438" i="1"/>
  <c r="O439" i="1"/>
  <c r="O440" i="1"/>
  <c r="O441" i="1"/>
  <c r="O442" i="1"/>
  <c r="S442" i="1" s="1"/>
  <c r="O443" i="1"/>
  <c r="O444" i="1"/>
  <c r="S444" i="1" s="1"/>
  <c r="O445" i="1"/>
  <c r="R445" i="1" s="1"/>
  <c r="O446" i="1"/>
  <c r="O447" i="1"/>
  <c r="O448" i="1"/>
  <c r="O449" i="1"/>
  <c r="S449" i="1" s="1"/>
  <c r="O450" i="1"/>
  <c r="S450" i="1" s="1"/>
  <c r="O451" i="1"/>
  <c r="O452" i="1"/>
  <c r="P452" i="1" s="1"/>
  <c r="O453" i="1"/>
  <c r="P453" i="1" s="1"/>
  <c r="O454" i="1"/>
  <c r="O455" i="1"/>
  <c r="O456" i="1"/>
  <c r="S456" i="1" s="1"/>
  <c r="O457" i="1"/>
  <c r="O458" i="1"/>
  <c r="O459" i="1"/>
  <c r="O460" i="1"/>
  <c r="R460" i="1" s="1"/>
  <c r="O461" i="1"/>
  <c r="S461" i="1" s="1"/>
  <c r="O462" i="1"/>
  <c r="O463" i="1"/>
  <c r="O464" i="1"/>
  <c r="O465" i="1"/>
  <c r="S465" i="1" s="1"/>
  <c r="O466" i="1"/>
  <c r="O467" i="1"/>
  <c r="S467" i="1" s="1"/>
  <c r="O468" i="1"/>
  <c r="S468" i="1" s="1"/>
  <c r="O469" i="1"/>
  <c r="R469" i="1" s="1"/>
  <c r="O470" i="1"/>
  <c r="O471" i="1"/>
  <c r="O472" i="1"/>
  <c r="O473" i="1"/>
  <c r="S473" i="1" s="1"/>
  <c r="O474" i="1"/>
  <c r="S474" i="1" s="1"/>
  <c r="O475" i="1"/>
  <c r="O476" i="1"/>
  <c r="O477" i="1"/>
  <c r="O478" i="1"/>
  <c r="O479" i="1"/>
  <c r="O480" i="1"/>
  <c r="S480" i="1" s="1"/>
  <c r="O481" i="1"/>
  <c r="O482" i="1"/>
  <c r="O483" i="1"/>
  <c r="O484" i="1"/>
  <c r="O485" i="1"/>
  <c r="O486" i="1"/>
  <c r="S486" i="1" s="1"/>
  <c r="O487" i="1"/>
  <c r="O488" i="1"/>
  <c r="O489" i="1"/>
  <c r="S489" i="1" s="1"/>
  <c r="O490" i="1"/>
  <c r="O491" i="1"/>
  <c r="S491" i="1" s="1"/>
  <c r="O492" i="1"/>
  <c r="S492" i="1" s="1"/>
  <c r="O493" i="1"/>
  <c r="R493" i="1" s="1"/>
  <c r="O494" i="1"/>
  <c r="O495" i="1"/>
  <c r="O496" i="1"/>
  <c r="O497" i="1"/>
  <c r="O498" i="1"/>
  <c r="O499" i="1"/>
  <c r="O500" i="1"/>
  <c r="S500" i="1" s="1"/>
  <c r="O501" i="1"/>
  <c r="S501" i="1" s="1"/>
  <c r="O502" i="1"/>
  <c r="S502" i="1" s="1"/>
  <c r="O503" i="1"/>
  <c r="O504" i="1"/>
  <c r="S504" i="1" s="1"/>
  <c r="O505" i="1"/>
  <c r="O506" i="1"/>
  <c r="O507" i="1"/>
  <c r="O508" i="1"/>
  <c r="R508" i="1" s="1"/>
  <c r="O509" i="1"/>
  <c r="S509" i="1" s="1"/>
  <c r="O510" i="1"/>
  <c r="S510" i="1" s="1"/>
  <c r="O511" i="1"/>
  <c r="O512" i="1"/>
  <c r="S512" i="1" s="1"/>
  <c r="O513" i="1"/>
  <c r="S513" i="1" s="1"/>
  <c r="O514" i="1"/>
  <c r="S514" i="1" s="1"/>
  <c r="O515" i="1"/>
  <c r="O516" i="1"/>
  <c r="S516" i="1" s="1"/>
  <c r="O517" i="1"/>
  <c r="R517" i="1" s="1"/>
  <c r="O518" i="1"/>
  <c r="O519" i="1"/>
  <c r="O520" i="1"/>
  <c r="O521" i="1"/>
  <c r="S521" i="1" s="1"/>
  <c r="O522" i="1"/>
  <c r="O523" i="1"/>
  <c r="Q523" i="1" s="1"/>
  <c r="O524" i="1"/>
  <c r="O525" i="1"/>
  <c r="R525" i="1" s="1"/>
  <c r="O526" i="1"/>
  <c r="S526" i="1" s="1"/>
  <c r="O527" i="1"/>
  <c r="O528" i="1"/>
  <c r="S528" i="1" s="1"/>
  <c r="O529" i="1"/>
  <c r="O530" i="1"/>
  <c r="Q530" i="1" s="1"/>
  <c r="O531" i="1"/>
  <c r="O532" i="1"/>
  <c r="O533" i="1"/>
  <c r="S533" i="1" s="1"/>
  <c r="O534" i="1"/>
  <c r="S534" i="1" s="1"/>
  <c r="O535" i="1"/>
  <c r="O536" i="1"/>
  <c r="S536" i="1" s="1"/>
  <c r="O537" i="1"/>
  <c r="O538" i="1"/>
  <c r="O539" i="1"/>
  <c r="O540" i="1"/>
  <c r="S540" i="1" s="1"/>
  <c r="O541" i="1"/>
  <c r="R541" i="1" s="1"/>
  <c r="O542" i="1"/>
  <c r="O543" i="1"/>
  <c r="O544" i="1"/>
  <c r="O545" i="1"/>
  <c r="S545" i="1" s="1"/>
  <c r="O546" i="1"/>
  <c r="O547" i="1"/>
  <c r="O548" i="1"/>
  <c r="O549" i="1"/>
  <c r="O550" i="1"/>
  <c r="S550" i="1" s="1"/>
  <c r="O6" i="1"/>
  <c r="O7" i="1"/>
  <c r="O8" i="1"/>
  <c r="O9" i="1"/>
  <c r="O10" i="1"/>
  <c r="O5" i="1"/>
  <c r="S5" i="1" s="1"/>
  <c r="S452" i="1" l="1"/>
  <c r="S323" i="1"/>
  <c r="S372" i="1"/>
  <c r="R5" i="1"/>
  <c r="R516" i="1"/>
  <c r="R453" i="1"/>
  <c r="R452" i="1"/>
  <c r="R420" i="1"/>
  <c r="R16" i="1"/>
  <c r="S28" i="1"/>
  <c r="P490" i="1"/>
  <c r="Q490" i="1"/>
  <c r="R490" i="1"/>
  <c r="P370" i="1"/>
  <c r="Q370" i="1"/>
  <c r="R370" i="1"/>
  <c r="P226" i="1"/>
  <c r="Q226" i="1"/>
  <c r="S226" i="1"/>
  <c r="P70" i="1"/>
  <c r="Q70" i="1"/>
  <c r="S70" i="1"/>
  <c r="R70" i="1"/>
  <c r="P417" i="1"/>
  <c r="Q417" i="1"/>
  <c r="R417" i="1"/>
  <c r="P201" i="1"/>
  <c r="S201" i="1"/>
  <c r="Q201" i="1"/>
  <c r="R201" i="1"/>
  <c r="Q548" i="1"/>
  <c r="P548" i="1"/>
  <c r="Q544" i="1"/>
  <c r="P544" i="1"/>
  <c r="R544" i="1"/>
  <c r="S544" i="1"/>
  <c r="P519" i="1"/>
  <c r="R519" i="1"/>
  <c r="S519" i="1"/>
  <c r="Q519" i="1"/>
  <c r="P483" i="1"/>
  <c r="Q483" i="1"/>
  <c r="S483" i="1"/>
  <c r="P530" i="1"/>
  <c r="S530" i="1"/>
  <c r="R530" i="1"/>
  <c r="P470" i="1"/>
  <c r="Q470" i="1"/>
  <c r="R470" i="1"/>
  <c r="S470" i="1"/>
  <c r="P398" i="1"/>
  <c r="Q398" i="1"/>
  <c r="R398" i="1"/>
  <c r="S398" i="1"/>
  <c r="P266" i="1"/>
  <c r="Q266" i="1"/>
  <c r="R266" i="1"/>
  <c r="S266" i="1"/>
  <c r="P6" i="1"/>
  <c r="Q6" i="1"/>
  <c r="R6" i="1"/>
  <c r="S6" i="1"/>
  <c r="P539" i="1"/>
  <c r="Q539" i="1"/>
  <c r="R539" i="1"/>
  <c r="P527" i="1"/>
  <c r="Q527" i="1"/>
  <c r="R527" i="1"/>
  <c r="P515" i="1"/>
  <c r="Q515" i="1"/>
  <c r="R515" i="1"/>
  <c r="P503" i="1"/>
  <c r="Q503" i="1"/>
  <c r="R503" i="1"/>
  <c r="P491" i="1"/>
  <c r="Q491" i="1"/>
  <c r="R491" i="1"/>
  <c r="P479" i="1"/>
  <c r="Q479" i="1"/>
  <c r="R479" i="1"/>
  <c r="P467" i="1"/>
  <c r="R467" i="1"/>
  <c r="Q467" i="1"/>
  <c r="P455" i="1"/>
  <c r="Q455" i="1"/>
  <c r="R455" i="1"/>
  <c r="P443" i="1"/>
  <c r="Q443" i="1"/>
  <c r="R443" i="1"/>
  <c r="P431" i="1"/>
  <c r="Q431" i="1"/>
  <c r="R431" i="1"/>
  <c r="P419" i="1"/>
  <c r="R419" i="1"/>
  <c r="Q419" i="1"/>
  <c r="P407" i="1"/>
  <c r="Q407" i="1"/>
  <c r="R407" i="1"/>
  <c r="P395" i="1"/>
  <c r="Q395" i="1"/>
  <c r="R395" i="1"/>
  <c r="P383" i="1"/>
  <c r="R383" i="1"/>
  <c r="Q383" i="1"/>
  <c r="P371" i="1"/>
  <c r="Q371" i="1"/>
  <c r="R371" i="1"/>
  <c r="P359" i="1"/>
  <c r="Q359" i="1"/>
  <c r="R359" i="1"/>
  <c r="S453" i="1"/>
  <c r="S431" i="1"/>
  <c r="S370" i="1"/>
  <c r="P466" i="1"/>
  <c r="Q466" i="1"/>
  <c r="R466" i="1"/>
  <c r="P334" i="1"/>
  <c r="Q334" i="1"/>
  <c r="R334" i="1"/>
  <c r="P214" i="1"/>
  <c r="Q214" i="1"/>
  <c r="S214" i="1"/>
  <c r="R214" i="1"/>
  <c r="P94" i="1"/>
  <c r="Q94" i="1"/>
  <c r="R94" i="1"/>
  <c r="S94" i="1"/>
  <c r="P549" i="1"/>
  <c r="Q549" i="1"/>
  <c r="P429" i="1"/>
  <c r="Q429" i="1"/>
  <c r="P321" i="1"/>
  <c r="Q321" i="1"/>
  <c r="R321" i="1"/>
  <c r="P213" i="1"/>
  <c r="Q213" i="1"/>
  <c r="S213" i="1"/>
  <c r="R213" i="1"/>
  <c r="P117" i="1"/>
  <c r="Q117" i="1"/>
  <c r="S117" i="1"/>
  <c r="R117" i="1"/>
  <c r="P21" i="1"/>
  <c r="Q21" i="1"/>
  <c r="S21" i="1"/>
  <c r="S429" i="1"/>
  <c r="P464" i="1"/>
  <c r="Q464" i="1"/>
  <c r="R464" i="1"/>
  <c r="P416" i="1"/>
  <c r="Q416" i="1"/>
  <c r="R416" i="1"/>
  <c r="P368" i="1"/>
  <c r="Q368" i="1"/>
  <c r="R368" i="1"/>
  <c r="P332" i="1"/>
  <c r="Q332" i="1"/>
  <c r="R332" i="1"/>
  <c r="P296" i="1"/>
  <c r="Q296" i="1"/>
  <c r="R296" i="1"/>
  <c r="S296" i="1"/>
  <c r="P248" i="1"/>
  <c r="Q248" i="1"/>
  <c r="R248" i="1"/>
  <c r="S248" i="1"/>
  <c r="P188" i="1"/>
  <c r="Q188" i="1"/>
  <c r="R188" i="1"/>
  <c r="S188" i="1"/>
  <c r="P140" i="1"/>
  <c r="Q140" i="1"/>
  <c r="R140" i="1"/>
  <c r="S140" i="1"/>
  <c r="P104" i="1"/>
  <c r="Q104" i="1"/>
  <c r="R104" i="1"/>
  <c r="S104" i="1"/>
  <c r="P56" i="1"/>
  <c r="Q56" i="1"/>
  <c r="R56" i="1"/>
  <c r="S56" i="1"/>
  <c r="P20" i="1"/>
  <c r="Q20" i="1"/>
  <c r="R20" i="1"/>
  <c r="S345" i="1"/>
  <c r="R381" i="1"/>
  <c r="P346" i="1"/>
  <c r="Q346" i="1"/>
  <c r="R346" i="1"/>
  <c r="P106" i="1"/>
  <c r="Q106" i="1"/>
  <c r="S106" i="1"/>
  <c r="P525" i="1"/>
  <c r="Q525" i="1"/>
  <c r="P309" i="1"/>
  <c r="Q309" i="1"/>
  <c r="R309" i="1"/>
  <c r="P93" i="1"/>
  <c r="Q93" i="1"/>
  <c r="R93" i="1"/>
  <c r="S93" i="1"/>
  <c r="P488" i="1"/>
  <c r="Q488" i="1"/>
  <c r="R488" i="1"/>
  <c r="P404" i="1"/>
  <c r="Q404" i="1"/>
  <c r="P344" i="1"/>
  <c r="Q344" i="1"/>
  <c r="R344" i="1"/>
  <c r="P272" i="1"/>
  <c r="Q272" i="1"/>
  <c r="R272" i="1"/>
  <c r="S272" i="1"/>
  <c r="P212" i="1"/>
  <c r="Q212" i="1"/>
  <c r="R212" i="1"/>
  <c r="S212" i="1"/>
  <c r="P152" i="1"/>
  <c r="Q152" i="1"/>
  <c r="R152" i="1"/>
  <c r="S152" i="1"/>
  <c r="P92" i="1"/>
  <c r="Q92" i="1"/>
  <c r="R92" i="1"/>
  <c r="P32" i="1"/>
  <c r="Q32" i="1"/>
  <c r="R32" i="1"/>
  <c r="S32" i="1"/>
  <c r="P547" i="1"/>
  <c r="S547" i="1"/>
  <c r="Q547" i="1"/>
  <c r="R547" i="1"/>
  <c r="P535" i="1"/>
  <c r="R535" i="1"/>
  <c r="S535" i="1"/>
  <c r="Q535" i="1"/>
  <c r="P523" i="1"/>
  <c r="S523" i="1"/>
  <c r="R523" i="1"/>
  <c r="P511" i="1"/>
  <c r="Q511" i="1"/>
  <c r="S511" i="1"/>
  <c r="R511" i="1"/>
  <c r="P499" i="1"/>
  <c r="Q499" i="1"/>
  <c r="S499" i="1"/>
  <c r="R499" i="1"/>
  <c r="P487" i="1"/>
  <c r="Q487" i="1"/>
  <c r="R487" i="1"/>
  <c r="S487" i="1"/>
  <c r="P475" i="1"/>
  <c r="Q475" i="1"/>
  <c r="S475" i="1"/>
  <c r="R475" i="1"/>
  <c r="P463" i="1"/>
  <c r="Q463" i="1"/>
  <c r="S463" i="1"/>
  <c r="R463" i="1"/>
  <c r="P451" i="1"/>
  <c r="Q451" i="1"/>
  <c r="S451" i="1"/>
  <c r="R451" i="1"/>
  <c r="P439" i="1"/>
  <c r="Q439" i="1"/>
  <c r="R439" i="1"/>
  <c r="S439" i="1"/>
  <c r="P427" i="1"/>
  <c r="Q427" i="1"/>
  <c r="S427" i="1"/>
  <c r="R427" i="1"/>
  <c r="P415" i="1"/>
  <c r="Q415" i="1"/>
  <c r="S415" i="1"/>
  <c r="R415" i="1"/>
  <c r="P403" i="1"/>
  <c r="Q403" i="1"/>
  <c r="S403" i="1"/>
  <c r="R403" i="1"/>
  <c r="P391" i="1"/>
  <c r="Q391" i="1"/>
  <c r="R391" i="1"/>
  <c r="S391" i="1"/>
  <c r="P379" i="1"/>
  <c r="Q379" i="1"/>
  <c r="S379" i="1"/>
  <c r="R379" i="1"/>
  <c r="P367" i="1"/>
  <c r="Q367" i="1"/>
  <c r="S367" i="1"/>
  <c r="R367" i="1"/>
  <c r="P355" i="1"/>
  <c r="Q355" i="1"/>
  <c r="S355" i="1"/>
  <c r="R355" i="1"/>
  <c r="P343" i="1"/>
  <c r="Q343" i="1"/>
  <c r="R343" i="1"/>
  <c r="S343" i="1"/>
  <c r="P331" i="1"/>
  <c r="Q331" i="1"/>
  <c r="S331" i="1"/>
  <c r="R331" i="1"/>
  <c r="P319" i="1"/>
  <c r="Q319" i="1"/>
  <c r="R319" i="1"/>
  <c r="S319" i="1"/>
  <c r="P307" i="1"/>
  <c r="Q307" i="1"/>
  <c r="R307" i="1"/>
  <c r="S307" i="1"/>
  <c r="P295" i="1"/>
  <c r="Q295" i="1"/>
  <c r="R295" i="1"/>
  <c r="S295" i="1"/>
  <c r="P283" i="1"/>
  <c r="Q283" i="1"/>
  <c r="R283" i="1"/>
  <c r="S283" i="1"/>
  <c r="P271" i="1"/>
  <c r="Q271" i="1"/>
  <c r="R271" i="1"/>
  <c r="S271" i="1"/>
  <c r="P259" i="1"/>
  <c r="Q259" i="1"/>
  <c r="R259" i="1"/>
  <c r="S259" i="1"/>
  <c r="P247" i="1"/>
  <c r="Q247" i="1"/>
  <c r="R247" i="1"/>
  <c r="S247" i="1"/>
  <c r="P235" i="1"/>
  <c r="Q235" i="1"/>
  <c r="R235" i="1"/>
  <c r="S235" i="1"/>
  <c r="P223" i="1"/>
  <c r="Q223" i="1"/>
  <c r="R223" i="1"/>
  <c r="S223" i="1"/>
  <c r="P211" i="1"/>
  <c r="Q211" i="1"/>
  <c r="R211" i="1"/>
  <c r="S211" i="1"/>
  <c r="P199" i="1"/>
  <c r="Q199" i="1"/>
  <c r="R199" i="1"/>
  <c r="S199" i="1"/>
  <c r="P187" i="1"/>
  <c r="Q187" i="1"/>
  <c r="R187" i="1"/>
  <c r="S187" i="1"/>
  <c r="P175" i="1"/>
  <c r="Q175" i="1"/>
  <c r="R175" i="1"/>
  <c r="S175" i="1"/>
  <c r="P163" i="1"/>
  <c r="Q163" i="1"/>
  <c r="R163" i="1"/>
  <c r="S163" i="1"/>
  <c r="P151" i="1"/>
  <c r="Q151" i="1"/>
  <c r="R151" i="1"/>
  <c r="S151" i="1"/>
  <c r="P139" i="1"/>
  <c r="Q139" i="1"/>
  <c r="R139" i="1"/>
  <c r="S139" i="1"/>
  <c r="P127" i="1"/>
  <c r="Q127" i="1"/>
  <c r="R127" i="1"/>
  <c r="S127" i="1"/>
  <c r="P115" i="1"/>
  <c r="Q115" i="1"/>
  <c r="R115" i="1"/>
  <c r="S115" i="1"/>
  <c r="P103" i="1"/>
  <c r="Q103" i="1"/>
  <c r="R103" i="1"/>
  <c r="S103" i="1"/>
  <c r="P91" i="1"/>
  <c r="Q91" i="1"/>
  <c r="R91" i="1"/>
  <c r="S91" i="1"/>
  <c r="P79" i="1"/>
  <c r="Q79" i="1"/>
  <c r="R79" i="1"/>
  <c r="S79" i="1"/>
  <c r="P67" i="1"/>
  <c r="Q67" i="1"/>
  <c r="R67" i="1"/>
  <c r="P55" i="1"/>
  <c r="Q55" i="1"/>
  <c r="R55" i="1"/>
  <c r="S55" i="1"/>
  <c r="P43" i="1"/>
  <c r="Q43" i="1"/>
  <c r="R43" i="1"/>
  <c r="S43" i="1"/>
  <c r="P31" i="1"/>
  <c r="Q31" i="1"/>
  <c r="R31" i="1"/>
  <c r="S31" i="1"/>
  <c r="P19" i="1"/>
  <c r="Q19" i="1"/>
  <c r="R19" i="1"/>
  <c r="S549" i="1"/>
  <c r="S527" i="1"/>
  <c r="S488" i="1"/>
  <c r="S466" i="1"/>
  <c r="S405" i="1"/>
  <c r="S383" i="1"/>
  <c r="S344" i="1"/>
  <c r="S20" i="1"/>
  <c r="R501" i="1"/>
  <c r="Q453" i="1"/>
  <c r="P454" i="1"/>
  <c r="Q454" i="1"/>
  <c r="R454" i="1"/>
  <c r="P322" i="1"/>
  <c r="Q322" i="1"/>
  <c r="P190" i="1"/>
  <c r="Q190" i="1"/>
  <c r="S190" i="1"/>
  <c r="R190" i="1"/>
  <c r="P82" i="1"/>
  <c r="Q82" i="1"/>
  <c r="P441" i="1"/>
  <c r="Q441" i="1"/>
  <c r="R441" i="1"/>
  <c r="P333" i="1"/>
  <c r="Q333" i="1"/>
  <c r="R333" i="1"/>
  <c r="P237" i="1"/>
  <c r="Q237" i="1"/>
  <c r="S237" i="1"/>
  <c r="R237" i="1"/>
  <c r="P141" i="1"/>
  <c r="Q141" i="1"/>
  <c r="S141" i="1"/>
  <c r="R141" i="1"/>
  <c r="P57" i="1"/>
  <c r="Q57" i="1"/>
  <c r="S57" i="1"/>
  <c r="S346" i="1"/>
  <c r="P476" i="1"/>
  <c r="Q476" i="1"/>
  <c r="R476" i="1"/>
  <c r="P440" i="1"/>
  <c r="Q440" i="1"/>
  <c r="R440" i="1"/>
  <c r="P380" i="1"/>
  <c r="Q380" i="1"/>
  <c r="R380" i="1"/>
  <c r="P320" i="1"/>
  <c r="Q320" i="1"/>
  <c r="R320" i="1"/>
  <c r="P284" i="1"/>
  <c r="Q284" i="1"/>
  <c r="R284" i="1"/>
  <c r="S284" i="1"/>
  <c r="P236" i="1"/>
  <c r="Q236" i="1"/>
  <c r="R236" i="1"/>
  <c r="S236" i="1"/>
  <c r="P200" i="1"/>
  <c r="Q200" i="1"/>
  <c r="R200" i="1"/>
  <c r="S200" i="1"/>
  <c r="P164" i="1"/>
  <c r="Q164" i="1"/>
  <c r="R164" i="1"/>
  <c r="S164" i="1"/>
  <c r="P116" i="1"/>
  <c r="Q116" i="1"/>
  <c r="R116" i="1"/>
  <c r="S116" i="1"/>
  <c r="P68" i="1"/>
  <c r="Q68" i="1"/>
  <c r="R68" i="1"/>
  <c r="P546" i="1"/>
  <c r="Q546" i="1"/>
  <c r="R546" i="1"/>
  <c r="P510" i="1"/>
  <c r="Q510" i="1"/>
  <c r="R510" i="1"/>
  <c r="P474" i="1"/>
  <c r="Q474" i="1"/>
  <c r="R474" i="1"/>
  <c r="P438" i="1"/>
  <c r="Q438" i="1"/>
  <c r="R438" i="1"/>
  <c r="P402" i="1"/>
  <c r="Q402" i="1"/>
  <c r="R402" i="1"/>
  <c r="P366" i="1"/>
  <c r="Q366" i="1"/>
  <c r="R366" i="1"/>
  <c r="P318" i="1"/>
  <c r="Q318" i="1"/>
  <c r="R318" i="1"/>
  <c r="P282" i="1"/>
  <c r="Q282" i="1"/>
  <c r="R282" i="1"/>
  <c r="P246" i="1"/>
  <c r="Q246" i="1"/>
  <c r="R246" i="1"/>
  <c r="P198" i="1"/>
  <c r="Q198" i="1"/>
  <c r="R198" i="1"/>
  <c r="P126" i="1"/>
  <c r="Q126" i="1"/>
  <c r="R126" i="1"/>
  <c r="P102" i="1"/>
  <c r="Q102" i="1"/>
  <c r="R102" i="1"/>
  <c r="S102" i="1"/>
  <c r="P78" i="1"/>
  <c r="Q78" i="1"/>
  <c r="R78" i="1"/>
  <c r="S78" i="1"/>
  <c r="P66" i="1"/>
  <c r="Q66" i="1"/>
  <c r="R66" i="1"/>
  <c r="S66" i="1"/>
  <c r="P54" i="1"/>
  <c r="Q54" i="1"/>
  <c r="R54" i="1"/>
  <c r="S54" i="1"/>
  <c r="P42" i="1"/>
  <c r="Q42" i="1"/>
  <c r="R42" i="1"/>
  <c r="S42" i="1"/>
  <c r="P30" i="1"/>
  <c r="Q30" i="1"/>
  <c r="R30" i="1"/>
  <c r="S30" i="1"/>
  <c r="P18" i="1"/>
  <c r="Q18" i="1"/>
  <c r="R18" i="1"/>
  <c r="S18" i="1"/>
  <c r="S443" i="1"/>
  <c r="S404" i="1"/>
  <c r="S321" i="1"/>
  <c r="R500" i="1"/>
  <c r="Q452" i="1"/>
  <c r="P478" i="1"/>
  <c r="Q478" i="1"/>
  <c r="R478" i="1"/>
  <c r="P382" i="1"/>
  <c r="Q382" i="1"/>
  <c r="R382" i="1"/>
  <c r="P286" i="1"/>
  <c r="Q286" i="1"/>
  <c r="S286" i="1"/>
  <c r="R286" i="1"/>
  <c r="P178" i="1"/>
  <c r="Q178" i="1"/>
  <c r="S178" i="1"/>
  <c r="P46" i="1"/>
  <c r="Q46" i="1"/>
  <c r="S46" i="1"/>
  <c r="R46" i="1"/>
  <c r="P537" i="1"/>
  <c r="Q537" i="1"/>
  <c r="R537" i="1"/>
  <c r="P465" i="1"/>
  <c r="Q465" i="1"/>
  <c r="R465" i="1"/>
  <c r="P393" i="1"/>
  <c r="Q393" i="1"/>
  <c r="R393" i="1"/>
  <c r="P285" i="1"/>
  <c r="Q285" i="1"/>
  <c r="R285" i="1"/>
  <c r="P177" i="1"/>
  <c r="Q177" i="1"/>
  <c r="S177" i="1"/>
  <c r="R177" i="1"/>
  <c r="P69" i="1"/>
  <c r="Q69" i="1"/>
  <c r="S69" i="1"/>
  <c r="R69" i="1"/>
  <c r="S490" i="1"/>
  <c r="P428" i="1"/>
  <c r="Q428" i="1"/>
  <c r="R428" i="1"/>
  <c r="P392" i="1"/>
  <c r="Q392" i="1"/>
  <c r="R392" i="1"/>
  <c r="P356" i="1"/>
  <c r="Q356" i="1"/>
  <c r="P308" i="1"/>
  <c r="Q308" i="1"/>
  <c r="R308" i="1"/>
  <c r="P260" i="1"/>
  <c r="Q260" i="1"/>
  <c r="R260" i="1"/>
  <c r="S260" i="1"/>
  <c r="P224" i="1"/>
  <c r="Q224" i="1"/>
  <c r="R224" i="1"/>
  <c r="S224" i="1"/>
  <c r="P176" i="1"/>
  <c r="Q176" i="1"/>
  <c r="R176" i="1"/>
  <c r="S176" i="1"/>
  <c r="P128" i="1"/>
  <c r="Q128" i="1"/>
  <c r="R128" i="1"/>
  <c r="S128" i="1"/>
  <c r="P80" i="1"/>
  <c r="Q80" i="1"/>
  <c r="R80" i="1"/>
  <c r="S80" i="1"/>
  <c r="P44" i="1"/>
  <c r="Q44" i="1"/>
  <c r="R44" i="1"/>
  <c r="P534" i="1"/>
  <c r="Q534" i="1"/>
  <c r="R534" i="1"/>
  <c r="P522" i="1"/>
  <c r="Q522" i="1"/>
  <c r="R522" i="1"/>
  <c r="P498" i="1"/>
  <c r="Q498" i="1"/>
  <c r="R498" i="1"/>
  <c r="P486" i="1"/>
  <c r="Q486" i="1"/>
  <c r="R486" i="1"/>
  <c r="P462" i="1"/>
  <c r="Q462" i="1"/>
  <c r="R462" i="1"/>
  <c r="P450" i="1"/>
  <c r="Q450" i="1"/>
  <c r="R450" i="1"/>
  <c r="P426" i="1"/>
  <c r="Q426" i="1"/>
  <c r="R426" i="1"/>
  <c r="P414" i="1"/>
  <c r="Q414" i="1"/>
  <c r="R414" i="1"/>
  <c r="P390" i="1"/>
  <c r="Q390" i="1"/>
  <c r="R390" i="1"/>
  <c r="P378" i="1"/>
  <c r="Q378" i="1"/>
  <c r="R378" i="1"/>
  <c r="P354" i="1"/>
  <c r="Q354" i="1"/>
  <c r="R354" i="1"/>
  <c r="P342" i="1"/>
  <c r="Q342" i="1"/>
  <c r="R342" i="1"/>
  <c r="P330" i="1"/>
  <c r="Q330" i="1"/>
  <c r="R330" i="1"/>
  <c r="P306" i="1"/>
  <c r="Q306" i="1"/>
  <c r="R306" i="1"/>
  <c r="P294" i="1"/>
  <c r="Q294" i="1"/>
  <c r="R294" i="1"/>
  <c r="P270" i="1"/>
  <c r="Q270" i="1"/>
  <c r="R270" i="1"/>
  <c r="P258" i="1"/>
  <c r="Q258" i="1"/>
  <c r="R258" i="1"/>
  <c r="P234" i="1"/>
  <c r="Q234" i="1"/>
  <c r="R234" i="1"/>
  <c r="P222" i="1"/>
  <c r="Q222" i="1"/>
  <c r="R222" i="1"/>
  <c r="P210" i="1"/>
  <c r="Q210" i="1"/>
  <c r="R210" i="1"/>
  <c r="P186" i="1"/>
  <c r="Q186" i="1"/>
  <c r="R186" i="1"/>
  <c r="P174" i="1"/>
  <c r="Q174" i="1"/>
  <c r="R174" i="1"/>
  <c r="P162" i="1"/>
  <c r="Q162" i="1"/>
  <c r="R162" i="1"/>
  <c r="P150" i="1"/>
  <c r="Q150" i="1"/>
  <c r="R150" i="1"/>
  <c r="P138" i="1"/>
  <c r="Q138" i="1"/>
  <c r="R138" i="1"/>
  <c r="P114" i="1"/>
  <c r="Q114" i="1"/>
  <c r="R114" i="1"/>
  <c r="P90" i="1"/>
  <c r="Q90" i="1"/>
  <c r="R90" i="1"/>
  <c r="S90" i="1"/>
  <c r="S548" i="1"/>
  <c r="P545" i="1"/>
  <c r="Q545" i="1"/>
  <c r="R545" i="1"/>
  <c r="P533" i="1"/>
  <c r="Q533" i="1"/>
  <c r="R533" i="1"/>
  <c r="P521" i="1"/>
  <c r="Q521" i="1"/>
  <c r="R521" i="1"/>
  <c r="P509" i="1"/>
  <c r="Q509" i="1"/>
  <c r="R509" i="1"/>
  <c r="P497" i="1"/>
  <c r="Q497" i="1"/>
  <c r="R497" i="1"/>
  <c r="P485" i="1"/>
  <c r="Q485" i="1"/>
  <c r="R485" i="1"/>
  <c r="P473" i="1"/>
  <c r="Q473" i="1"/>
  <c r="R473" i="1"/>
  <c r="P461" i="1"/>
  <c r="Q461" i="1"/>
  <c r="R461" i="1"/>
  <c r="P449" i="1"/>
  <c r="R449" i="1"/>
  <c r="Q449" i="1"/>
  <c r="P437" i="1"/>
  <c r="R437" i="1"/>
  <c r="Q437" i="1"/>
  <c r="P425" i="1"/>
  <c r="Q425" i="1"/>
  <c r="R425" i="1"/>
  <c r="P413" i="1"/>
  <c r="Q413" i="1"/>
  <c r="R413" i="1"/>
  <c r="P401" i="1"/>
  <c r="R401" i="1"/>
  <c r="Q401" i="1"/>
  <c r="P389" i="1"/>
  <c r="Q389" i="1"/>
  <c r="R389" i="1"/>
  <c r="P377" i="1"/>
  <c r="R377" i="1"/>
  <c r="Q377" i="1"/>
  <c r="P365" i="1"/>
  <c r="R365" i="1"/>
  <c r="Q365" i="1"/>
  <c r="P353" i="1"/>
  <c r="Q353" i="1"/>
  <c r="R353" i="1"/>
  <c r="P341" i="1"/>
  <c r="R341" i="1"/>
  <c r="P329" i="1"/>
  <c r="Q329" i="1"/>
  <c r="R329" i="1"/>
  <c r="P317" i="1"/>
  <c r="R317" i="1"/>
  <c r="Q317" i="1"/>
  <c r="P305" i="1"/>
  <c r="Q305" i="1"/>
  <c r="R305" i="1"/>
  <c r="P293" i="1"/>
  <c r="Q293" i="1"/>
  <c r="R293" i="1"/>
  <c r="P281" i="1"/>
  <c r="R281" i="1"/>
  <c r="Q281" i="1"/>
  <c r="P269" i="1"/>
  <c r="Q269" i="1"/>
  <c r="R269" i="1"/>
  <c r="P257" i="1"/>
  <c r="R257" i="1"/>
  <c r="Q257" i="1"/>
  <c r="P245" i="1"/>
  <c r="Q245" i="1"/>
  <c r="R245" i="1"/>
  <c r="P233" i="1"/>
  <c r="R233" i="1"/>
  <c r="Q233" i="1"/>
  <c r="P221" i="1"/>
  <c r="R221" i="1"/>
  <c r="Q221" i="1"/>
  <c r="P209" i="1"/>
  <c r="Q209" i="1"/>
  <c r="R209" i="1"/>
  <c r="P197" i="1"/>
  <c r="R197" i="1"/>
  <c r="Q197" i="1"/>
  <c r="P185" i="1"/>
  <c r="Q185" i="1"/>
  <c r="R185" i="1"/>
  <c r="P173" i="1"/>
  <c r="R173" i="1"/>
  <c r="Q173" i="1"/>
  <c r="P161" i="1"/>
  <c r="R161" i="1"/>
  <c r="Q161" i="1"/>
  <c r="P149" i="1"/>
  <c r="Q149" i="1"/>
  <c r="R149" i="1"/>
  <c r="P137" i="1"/>
  <c r="R137" i="1"/>
  <c r="Q137" i="1"/>
  <c r="P125" i="1"/>
  <c r="Q125" i="1"/>
  <c r="R125" i="1"/>
  <c r="P113" i="1"/>
  <c r="R113" i="1"/>
  <c r="Q113" i="1"/>
  <c r="P101" i="1"/>
  <c r="Q101" i="1"/>
  <c r="R101" i="1"/>
  <c r="S101" i="1"/>
  <c r="P89" i="1"/>
  <c r="Q89" i="1"/>
  <c r="R89" i="1"/>
  <c r="S89" i="1"/>
  <c r="P77" i="1"/>
  <c r="R77" i="1"/>
  <c r="Q77" i="1"/>
  <c r="S77" i="1"/>
  <c r="P65" i="1"/>
  <c r="Q65" i="1"/>
  <c r="R65" i="1"/>
  <c r="S65" i="1"/>
  <c r="P53" i="1"/>
  <c r="R53" i="1"/>
  <c r="S53" i="1"/>
  <c r="P41" i="1"/>
  <c r="Q41" i="1"/>
  <c r="R41" i="1"/>
  <c r="S41" i="1"/>
  <c r="P29" i="1"/>
  <c r="R29" i="1"/>
  <c r="Q29" i="1"/>
  <c r="S29" i="1"/>
  <c r="P17" i="1"/>
  <c r="R17" i="1"/>
  <c r="Q17" i="1"/>
  <c r="S17" i="1"/>
  <c r="S546" i="1"/>
  <c r="S525" i="1"/>
  <c r="S503" i="1"/>
  <c r="S485" i="1"/>
  <c r="S464" i="1"/>
  <c r="S402" i="1"/>
  <c r="S359" i="1"/>
  <c r="S341" i="1"/>
  <c r="S320" i="1"/>
  <c r="S68" i="1"/>
  <c r="R429" i="1"/>
  <c r="P526" i="1"/>
  <c r="Q526" i="1"/>
  <c r="R526" i="1"/>
  <c r="P406" i="1"/>
  <c r="Q406" i="1"/>
  <c r="R406" i="1"/>
  <c r="P274" i="1"/>
  <c r="Q274" i="1"/>
  <c r="S274" i="1"/>
  <c r="P166" i="1"/>
  <c r="Q166" i="1"/>
  <c r="S166" i="1"/>
  <c r="R166" i="1"/>
  <c r="R322" i="1"/>
  <c r="P345" i="1"/>
  <c r="R345" i="1"/>
  <c r="P261" i="1"/>
  <c r="Q261" i="1"/>
  <c r="S261" i="1"/>
  <c r="R261" i="1"/>
  <c r="P153" i="1"/>
  <c r="Q153" i="1"/>
  <c r="S153" i="1"/>
  <c r="R153" i="1"/>
  <c r="P33" i="1"/>
  <c r="Q33" i="1"/>
  <c r="R33" i="1"/>
  <c r="S33" i="1"/>
  <c r="P524" i="1"/>
  <c r="Q524" i="1"/>
  <c r="R524" i="1"/>
  <c r="P496" i="1"/>
  <c r="Q496" i="1"/>
  <c r="R496" i="1"/>
  <c r="S496" i="1"/>
  <c r="P484" i="1"/>
  <c r="Q484" i="1"/>
  <c r="S484" i="1"/>
  <c r="Q472" i="1"/>
  <c r="P472" i="1"/>
  <c r="R472" i="1"/>
  <c r="S472" i="1"/>
  <c r="P460" i="1"/>
  <c r="Q460" i="1"/>
  <c r="S460" i="1"/>
  <c r="P448" i="1"/>
  <c r="Q448" i="1"/>
  <c r="R448" i="1"/>
  <c r="S448" i="1"/>
  <c r="P436" i="1"/>
  <c r="Q436" i="1"/>
  <c r="S436" i="1"/>
  <c r="Q424" i="1"/>
  <c r="R424" i="1"/>
  <c r="P424" i="1"/>
  <c r="S424" i="1"/>
  <c r="Q412" i="1"/>
  <c r="P412" i="1"/>
  <c r="S412" i="1"/>
  <c r="Q400" i="1"/>
  <c r="P400" i="1"/>
  <c r="R400" i="1"/>
  <c r="S400" i="1"/>
  <c r="Q388" i="1"/>
  <c r="P388" i="1"/>
  <c r="S388" i="1"/>
  <c r="Q376" i="1"/>
  <c r="P376" i="1"/>
  <c r="R376" i="1"/>
  <c r="S376" i="1"/>
  <c r="P364" i="1"/>
  <c r="Q364" i="1"/>
  <c r="S364" i="1"/>
  <c r="Q352" i="1"/>
  <c r="P352" i="1"/>
  <c r="R352" i="1"/>
  <c r="S352" i="1"/>
  <c r="P340" i="1"/>
  <c r="Q340" i="1"/>
  <c r="S340" i="1"/>
  <c r="Q328" i="1"/>
  <c r="P328" i="1"/>
  <c r="R328" i="1"/>
  <c r="S328" i="1"/>
  <c r="P316" i="1"/>
  <c r="Q316" i="1"/>
  <c r="R316" i="1"/>
  <c r="S316" i="1"/>
  <c r="P304" i="1"/>
  <c r="Q304" i="1"/>
  <c r="R304" i="1"/>
  <c r="S304" i="1"/>
  <c r="Q292" i="1"/>
  <c r="P292" i="1"/>
  <c r="R292" i="1"/>
  <c r="S292" i="1"/>
  <c r="R280" i="1"/>
  <c r="P280" i="1"/>
  <c r="Q280" i="1"/>
  <c r="S280" i="1"/>
  <c r="Q268" i="1"/>
  <c r="P268" i="1"/>
  <c r="R268" i="1"/>
  <c r="S268" i="1"/>
  <c r="Q256" i="1"/>
  <c r="P256" i="1"/>
  <c r="R256" i="1"/>
  <c r="S256" i="1"/>
  <c r="Q244" i="1"/>
  <c r="P244" i="1"/>
  <c r="R244" i="1"/>
  <c r="S244" i="1"/>
  <c r="Q232" i="1"/>
  <c r="P232" i="1"/>
  <c r="R232" i="1"/>
  <c r="S232" i="1"/>
  <c r="P220" i="1"/>
  <c r="R220" i="1"/>
  <c r="S220" i="1"/>
  <c r="Q208" i="1"/>
  <c r="P208" i="1"/>
  <c r="R208" i="1"/>
  <c r="S208" i="1"/>
  <c r="P196" i="1"/>
  <c r="Q196" i="1"/>
  <c r="R196" i="1"/>
  <c r="S196" i="1"/>
  <c r="P184" i="1"/>
  <c r="Q184" i="1"/>
  <c r="R184" i="1"/>
  <c r="S184" i="1"/>
  <c r="P172" i="1"/>
  <c r="Q172" i="1"/>
  <c r="R172" i="1"/>
  <c r="S172" i="1"/>
  <c r="P160" i="1"/>
  <c r="Q160" i="1"/>
  <c r="R160" i="1"/>
  <c r="S160" i="1"/>
  <c r="Q148" i="1"/>
  <c r="P148" i="1"/>
  <c r="R148" i="1"/>
  <c r="S148" i="1"/>
  <c r="Q136" i="1"/>
  <c r="P136" i="1"/>
  <c r="R136" i="1"/>
  <c r="S136" i="1"/>
  <c r="Q124" i="1"/>
  <c r="P124" i="1"/>
  <c r="R124" i="1"/>
  <c r="S124" i="1"/>
  <c r="P112" i="1"/>
  <c r="Q112" i="1"/>
  <c r="R112" i="1"/>
  <c r="S112" i="1"/>
  <c r="Q100" i="1"/>
  <c r="P100" i="1"/>
  <c r="R100" i="1"/>
  <c r="P88" i="1"/>
  <c r="Q88" i="1"/>
  <c r="R88" i="1"/>
  <c r="S88" i="1"/>
  <c r="P76" i="1"/>
  <c r="Q76" i="1"/>
  <c r="R76" i="1"/>
  <c r="Q64" i="1"/>
  <c r="P64" i="1"/>
  <c r="R64" i="1"/>
  <c r="S64" i="1"/>
  <c r="P52" i="1"/>
  <c r="Q52" i="1"/>
  <c r="P40" i="1"/>
  <c r="Q40" i="1"/>
  <c r="S40" i="1"/>
  <c r="R40" i="1"/>
  <c r="S524" i="1"/>
  <c r="S462" i="1"/>
  <c r="S441" i="1"/>
  <c r="S419" i="1"/>
  <c r="S380" i="1"/>
  <c r="S318" i="1"/>
  <c r="S294" i="1"/>
  <c r="R549" i="1"/>
  <c r="R484" i="1"/>
  <c r="R106" i="1"/>
  <c r="P514" i="1"/>
  <c r="Q514" i="1"/>
  <c r="R514" i="1"/>
  <c r="P418" i="1"/>
  <c r="Q418" i="1"/>
  <c r="R418" i="1"/>
  <c r="P298" i="1"/>
  <c r="Q298" i="1"/>
  <c r="S298" i="1"/>
  <c r="P202" i="1"/>
  <c r="Q202" i="1"/>
  <c r="S202" i="1"/>
  <c r="P118" i="1"/>
  <c r="Q118" i="1"/>
  <c r="S118" i="1"/>
  <c r="R118" i="1"/>
  <c r="P477" i="1"/>
  <c r="Q477" i="1"/>
  <c r="P357" i="1"/>
  <c r="Q357" i="1"/>
  <c r="P225" i="1"/>
  <c r="Q225" i="1"/>
  <c r="S225" i="1"/>
  <c r="R225" i="1"/>
  <c r="P105" i="1"/>
  <c r="Q105" i="1"/>
  <c r="S105" i="1"/>
  <c r="R105" i="1"/>
  <c r="P512" i="1"/>
  <c r="Q512" i="1"/>
  <c r="R512" i="1"/>
  <c r="P532" i="1"/>
  <c r="Q532" i="1"/>
  <c r="S532" i="1"/>
  <c r="P543" i="1"/>
  <c r="Q543" i="1"/>
  <c r="R543" i="1"/>
  <c r="S543" i="1"/>
  <c r="P507" i="1"/>
  <c r="R507" i="1"/>
  <c r="Q507" i="1"/>
  <c r="S507" i="1"/>
  <c r="P459" i="1"/>
  <c r="Q459" i="1"/>
  <c r="R459" i="1"/>
  <c r="S459" i="1"/>
  <c r="P447" i="1"/>
  <c r="Q447" i="1"/>
  <c r="R447" i="1"/>
  <c r="S447" i="1"/>
  <c r="P435" i="1"/>
  <c r="Q435" i="1"/>
  <c r="S435" i="1"/>
  <c r="P423" i="1"/>
  <c r="Q423" i="1"/>
  <c r="R423" i="1"/>
  <c r="S423" i="1"/>
  <c r="P411" i="1"/>
  <c r="Q411" i="1"/>
  <c r="R411" i="1"/>
  <c r="S411" i="1"/>
  <c r="P399" i="1"/>
  <c r="Q399" i="1"/>
  <c r="R399" i="1"/>
  <c r="S399" i="1"/>
  <c r="P387" i="1"/>
  <c r="Q387" i="1"/>
  <c r="S387" i="1"/>
  <c r="P375" i="1"/>
  <c r="Q375" i="1"/>
  <c r="R375" i="1"/>
  <c r="S375" i="1"/>
  <c r="P363" i="1"/>
  <c r="Q363" i="1"/>
  <c r="R363" i="1"/>
  <c r="S363" i="1"/>
  <c r="P351" i="1"/>
  <c r="Q351" i="1"/>
  <c r="R351" i="1"/>
  <c r="S351" i="1"/>
  <c r="P339" i="1"/>
  <c r="Q339" i="1"/>
  <c r="S339" i="1"/>
  <c r="P327" i="1"/>
  <c r="Q327" i="1"/>
  <c r="R327" i="1"/>
  <c r="S327" i="1"/>
  <c r="P315" i="1"/>
  <c r="Q315" i="1"/>
  <c r="R315" i="1"/>
  <c r="S315" i="1"/>
  <c r="P303" i="1"/>
  <c r="R303" i="1"/>
  <c r="Q303" i="1"/>
  <c r="S303" i="1"/>
  <c r="P291" i="1"/>
  <c r="Q291" i="1"/>
  <c r="R291" i="1"/>
  <c r="S291" i="1"/>
  <c r="P279" i="1"/>
  <c r="Q279" i="1"/>
  <c r="R279" i="1"/>
  <c r="S279" i="1"/>
  <c r="P267" i="1"/>
  <c r="Q267" i="1"/>
  <c r="R267" i="1"/>
  <c r="S267" i="1"/>
  <c r="P255" i="1"/>
  <c r="Q255" i="1"/>
  <c r="R255" i="1"/>
  <c r="S255" i="1"/>
  <c r="P243" i="1"/>
  <c r="Q243" i="1"/>
  <c r="R243" i="1"/>
  <c r="S243" i="1"/>
  <c r="P231" i="1"/>
  <c r="Q231" i="1"/>
  <c r="R231" i="1"/>
  <c r="S231" i="1"/>
  <c r="P219" i="1"/>
  <c r="R219" i="1"/>
  <c r="S219" i="1"/>
  <c r="P207" i="1"/>
  <c r="Q207" i="1"/>
  <c r="R207" i="1"/>
  <c r="S207" i="1"/>
  <c r="P195" i="1"/>
  <c r="Q195" i="1"/>
  <c r="R195" i="1"/>
  <c r="S195" i="1"/>
  <c r="P183" i="1"/>
  <c r="Q183" i="1"/>
  <c r="R183" i="1"/>
  <c r="S183" i="1"/>
  <c r="P171" i="1"/>
  <c r="Q171" i="1"/>
  <c r="R171" i="1"/>
  <c r="S171" i="1"/>
  <c r="P159" i="1"/>
  <c r="Q159" i="1"/>
  <c r="R159" i="1"/>
  <c r="S159" i="1"/>
  <c r="P147" i="1"/>
  <c r="Q147" i="1"/>
  <c r="R147" i="1"/>
  <c r="S147" i="1"/>
  <c r="P135" i="1"/>
  <c r="Q135" i="1"/>
  <c r="R135" i="1"/>
  <c r="S135" i="1"/>
  <c r="P123" i="1"/>
  <c r="Q123" i="1"/>
  <c r="R123" i="1"/>
  <c r="S123" i="1"/>
  <c r="P111" i="1"/>
  <c r="Q111" i="1"/>
  <c r="R111" i="1"/>
  <c r="S111" i="1"/>
  <c r="P99" i="1"/>
  <c r="Q99" i="1"/>
  <c r="R99" i="1"/>
  <c r="P87" i="1"/>
  <c r="Q87" i="1"/>
  <c r="R87" i="1"/>
  <c r="S87" i="1"/>
  <c r="P75" i="1"/>
  <c r="Q75" i="1"/>
  <c r="S75" i="1"/>
  <c r="R75" i="1"/>
  <c r="P63" i="1"/>
  <c r="Q63" i="1"/>
  <c r="R63" i="1"/>
  <c r="S63" i="1"/>
  <c r="P51" i="1"/>
  <c r="R51" i="1"/>
  <c r="Q51" i="1"/>
  <c r="P39" i="1"/>
  <c r="Q39" i="1"/>
  <c r="R39" i="1"/>
  <c r="S39" i="1"/>
  <c r="P27" i="1"/>
  <c r="R27" i="1"/>
  <c r="S27" i="1"/>
  <c r="Q27" i="1"/>
  <c r="P15" i="1"/>
  <c r="R15" i="1"/>
  <c r="Q15" i="1"/>
  <c r="S15" i="1"/>
  <c r="S522" i="1"/>
  <c r="S479" i="1"/>
  <c r="S440" i="1"/>
  <c r="S418" i="1"/>
  <c r="S378" i="1"/>
  <c r="S357" i="1"/>
  <c r="S258" i="1"/>
  <c r="S222" i="1"/>
  <c r="S186" i="1"/>
  <c r="S150" i="1"/>
  <c r="S114" i="1"/>
  <c r="R548" i="1"/>
  <c r="R483" i="1"/>
  <c r="R356" i="1"/>
  <c r="Q220" i="1"/>
  <c r="P502" i="1"/>
  <c r="Q502" i="1"/>
  <c r="R502" i="1"/>
  <c r="P394" i="1"/>
  <c r="Q394" i="1"/>
  <c r="R394" i="1"/>
  <c r="P262" i="1"/>
  <c r="Q262" i="1"/>
  <c r="S262" i="1"/>
  <c r="R262" i="1"/>
  <c r="P130" i="1"/>
  <c r="Q130" i="1"/>
  <c r="S130" i="1"/>
  <c r="P501" i="1"/>
  <c r="Q501" i="1"/>
  <c r="P381" i="1"/>
  <c r="Q381" i="1"/>
  <c r="P273" i="1"/>
  <c r="Q273" i="1"/>
  <c r="S273" i="1"/>
  <c r="R273" i="1"/>
  <c r="P165" i="1"/>
  <c r="Q165" i="1"/>
  <c r="S165" i="1"/>
  <c r="R165" i="1"/>
  <c r="P45" i="1"/>
  <c r="Q45" i="1"/>
  <c r="S45" i="1"/>
  <c r="R45" i="1"/>
  <c r="P536" i="1"/>
  <c r="Q536" i="1"/>
  <c r="R536" i="1"/>
  <c r="P5" i="1"/>
  <c r="Q5" i="1"/>
  <c r="P10" i="1"/>
  <c r="Q10" i="1"/>
  <c r="S10" i="1"/>
  <c r="R10" i="1"/>
  <c r="P9" i="1"/>
  <c r="Q9" i="1"/>
  <c r="S9" i="1"/>
  <c r="R9" i="1"/>
  <c r="P482" i="1"/>
  <c r="Q482" i="1"/>
  <c r="S482" i="1"/>
  <c r="R482" i="1"/>
  <c r="P422" i="1"/>
  <c r="Q422" i="1"/>
  <c r="R422" i="1"/>
  <c r="S422" i="1"/>
  <c r="P362" i="1"/>
  <c r="Q362" i="1"/>
  <c r="R362" i="1"/>
  <c r="S362" i="1"/>
  <c r="P326" i="1"/>
  <c r="Q326" i="1"/>
  <c r="R326" i="1"/>
  <c r="S326" i="1"/>
  <c r="P290" i="1"/>
  <c r="Q290" i="1"/>
  <c r="R290" i="1"/>
  <c r="S290" i="1"/>
  <c r="P254" i="1"/>
  <c r="Q254" i="1"/>
  <c r="R254" i="1"/>
  <c r="S254" i="1"/>
  <c r="P242" i="1"/>
  <c r="Q242" i="1"/>
  <c r="R242" i="1"/>
  <c r="S242" i="1"/>
  <c r="P230" i="1"/>
  <c r="Q230" i="1"/>
  <c r="R230" i="1"/>
  <c r="S230" i="1"/>
  <c r="P206" i="1"/>
  <c r="Q206" i="1"/>
  <c r="R206" i="1"/>
  <c r="S206" i="1"/>
  <c r="Q182" i="1"/>
  <c r="P182" i="1"/>
  <c r="R182" i="1"/>
  <c r="S182" i="1"/>
  <c r="Q170" i="1"/>
  <c r="P170" i="1"/>
  <c r="R170" i="1"/>
  <c r="S170" i="1"/>
  <c r="Q158" i="1"/>
  <c r="P158" i="1"/>
  <c r="R158" i="1"/>
  <c r="S158" i="1"/>
  <c r="Q146" i="1"/>
  <c r="P146" i="1"/>
  <c r="R146" i="1"/>
  <c r="S146" i="1"/>
  <c r="Q134" i="1"/>
  <c r="P134" i="1"/>
  <c r="R134" i="1"/>
  <c r="S134" i="1"/>
  <c r="Q122" i="1"/>
  <c r="P122" i="1"/>
  <c r="R122" i="1"/>
  <c r="S122" i="1"/>
  <c r="Q110" i="1"/>
  <c r="P110" i="1"/>
  <c r="R110" i="1"/>
  <c r="S110" i="1"/>
  <c r="Q98" i="1"/>
  <c r="P98" i="1"/>
  <c r="R98" i="1"/>
  <c r="S98" i="1"/>
  <c r="Q86" i="1"/>
  <c r="P86" i="1"/>
  <c r="R86" i="1"/>
  <c r="S86" i="1"/>
  <c r="Q74" i="1"/>
  <c r="P74" i="1"/>
  <c r="S74" i="1"/>
  <c r="R74" i="1"/>
  <c r="Q62" i="1"/>
  <c r="P62" i="1"/>
  <c r="R62" i="1"/>
  <c r="S62" i="1"/>
  <c r="Q50" i="1"/>
  <c r="P50" i="1"/>
  <c r="R50" i="1"/>
  <c r="S50" i="1"/>
  <c r="Q38" i="1"/>
  <c r="P38" i="1"/>
  <c r="S38" i="1"/>
  <c r="R38" i="1"/>
  <c r="Q26" i="1"/>
  <c r="P26" i="1"/>
  <c r="R26" i="1"/>
  <c r="S26" i="1"/>
  <c r="Q14" i="1"/>
  <c r="P14" i="1"/>
  <c r="S14" i="1"/>
  <c r="R14" i="1"/>
  <c r="S539" i="1"/>
  <c r="S478" i="1"/>
  <c r="S438" i="1"/>
  <c r="S417" i="1"/>
  <c r="S395" i="1"/>
  <c r="S356" i="1"/>
  <c r="S334" i="1"/>
  <c r="S52" i="1"/>
  <c r="R477" i="1"/>
  <c r="R412" i="1"/>
  <c r="R226" i="1"/>
  <c r="R82" i="1"/>
  <c r="Q219" i="1"/>
  <c r="Q538" i="1"/>
  <c r="R538" i="1"/>
  <c r="P538" i="1"/>
  <c r="P430" i="1"/>
  <c r="Q430" i="1"/>
  <c r="R430" i="1"/>
  <c r="P310" i="1"/>
  <c r="Q310" i="1"/>
  <c r="R310" i="1"/>
  <c r="P238" i="1"/>
  <c r="Q238" i="1"/>
  <c r="S238" i="1"/>
  <c r="R238" i="1"/>
  <c r="P154" i="1"/>
  <c r="Q154" i="1"/>
  <c r="S154" i="1"/>
  <c r="P58" i="1"/>
  <c r="R58" i="1"/>
  <c r="S58" i="1"/>
  <c r="P513" i="1"/>
  <c r="Q513" i="1"/>
  <c r="R513" i="1"/>
  <c r="P369" i="1"/>
  <c r="Q369" i="1"/>
  <c r="R369" i="1"/>
  <c r="P249" i="1"/>
  <c r="Q249" i="1"/>
  <c r="S249" i="1"/>
  <c r="R249" i="1"/>
  <c r="P129" i="1"/>
  <c r="Q129" i="1"/>
  <c r="S129" i="1"/>
  <c r="R129" i="1"/>
  <c r="P500" i="1"/>
  <c r="Q500" i="1"/>
  <c r="P520" i="1"/>
  <c r="Q520" i="1"/>
  <c r="R520" i="1"/>
  <c r="S520" i="1"/>
  <c r="P531" i="1"/>
  <c r="Q531" i="1"/>
  <c r="S531" i="1"/>
  <c r="P471" i="1"/>
  <c r="Q471" i="1"/>
  <c r="R471" i="1"/>
  <c r="S471" i="1"/>
  <c r="P518" i="1"/>
  <c r="R518" i="1"/>
  <c r="S518" i="1"/>
  <c r="Q518" i="1"/>
  <c r="P494" i="1"/>
  <c r="Q494" i="1"/>
  <c r="R494" i="1"/>
  <c r="S494" i="1"/>
  <c r="P458" i="1"/>
  <c r="Q458" i="1"/>
  <c r="R458" i="1"/>
  <c r="S458" i="1"/>
  <c r="P434" i="1"/>
  <c r="Q434" i="1"/>
  <c r="S434" i="1"/>
  <c r="R434" i="1"/>
  <c r="P386" i="1"/>
  <c r="Q386" i="1"/>
  <c r="S386" i="1"/>
  <c r="R386" i="1"/>
  <c r="P350" i="1"/>
  <c r="Q350" i="1"/>
  <c r="R350" i="1"/>
  <c r="S350" i="1"/>
  <c r="P314" i="1"/>
  <c r="Q314" i="1"/>
  <c r="R314" i="1"/>
  <c r="S314" i="1"/>
  <c r="P218" i="1"/>
  <c r="Q218" i="1"/>
  <c r="R218" i="1"/>
  <c r="S218" i="1"/>
  <c r="P8" i="1"/>
  <c r="Q8" i="1"/>
  <c r="R8" i="1"/>
  <c r="S8" i="1"/>
  <c r="P529" i="1"/>
  <c r="Q529" i="1"/>
  <c r="S529" i="1"/>
  <c r="R529" i="1"/>
  <c r="P505" i="1"/>
  <c r="Q505" i="1"/>
  <c r="R505" i="1"/>
  <c r="S505" i="1"/>
  <c r="P481" i="1"/>
  <c r="Q481" i="1"/>
  <c r="S481" i="1"/>
  <c r="R481" i="1"/>
  <c r="P457" i="1"/>
  <c r="Q457" i="1"/>
  <c r="R457" i="1"/>
  <c r="S457" i="1"/>
  <c r="P433" i="1"/>
  <c r="Q433" i="1"/>
  <c r="S433" i="1"/>
  <c r="R433" i="1"/>
  <c r="Q397" i="1"/>
  <c r="P397" i="1"/>
  <c r="S397" i="1"/>
  <c r="S477" i="1"/>
  <c r="S455" i="1"/>
  <c r="S416" i="1"/>
  <c r="S394" i="1"/>
  <c r="S354" i="1"/>
  <c r="S333" i="1"/>
  <c r="S51" i="1"/>
  <c r="R532" i="1"/>
  <c r="R340" i="1"/>
  <c r="R57" i="1"/>
  <c r="Q58" i="1"/>
  <c r="P550" i="1"/>
  <c r="Q550" i="1"/>
  <c r="R550" i="1"/>
  <c r="P442" i="1"/>
  <c r="Q442" i="1"/>
  <c r="R442" i="1"/>
  <c r="P358" i="1"/>
  <c r="Q358" i="1"/>
  <c r="R358" i="1"/>
  <c r="P250" i="1"/>
  <c r="Q250" i="1"/>
  <c r="S250" i="1"/>
  <c r="P142" i="1"/>
  <c r="S142" i="1"/>
  <c r="Q142" i="1"/>
  <c r="R142" i="1"/>
  <c r="R178" i="1"/>
  <c r="P489" i="1"/>
  <c r="Q489" i="1"/>
  <c r="R489" i="1"/>
  <c r="P405" i="1"/>
  <c r="Q405" i="1"/>
  <c r="P297" i="1"/>
  <c r="Q297" i="1"/>
  <c r="R297" i="1"/>
  <c r="P189" i="1"/>
  <c r="Q189" i="1"/>
  <c r="S189" i="1"/>
  <c r="R189" i="1"/>
  <c r="P81" i="1"/>
  <c r="Q81" i="1"/>
  <c r="R81" i="1"/>
  <c r="S81" i="1"/>
  <c r="P508" i="1"/>
  <c r="Q508" i="1"/>
  <c r="S508" i="1"/>
  <c r="P495" i="1"/>
  <c r="Q495" i="1"/>
  <c r="R495" i="1"/>
  <c r="S495" i="1"/>
  <c r="P542" i="1"/>
  <c r="Q542" i="1"/>
  <c r="R542" i="1"/>
  <c r="S542" i="1"/>
  <c r="P506" i="1"/>
  <c r="R506" i="1"/>
  <c r="Q506" i="1"/>
  <c r="S506" i="1"/>
  <c r="P446" i="1"/>
  <c r="Q446" i="1"/>
  <c r="R446" i="1"/>
  <c r="S446" i="1"/>
  <c r="P410" i="1"/>
  <c r="Q410" i="1"/>
  <c r="R410" i="1"/>
  <c r="S410" i="1"/>
  <c r="P374" i="1"/>
  <c r="Q374" i="1"/>
  <c r="R374" i="1"/>
  <c r="S374" i="1"/>
  <c r="P338" i="1"/>
  <c r="Q338" i="1"/>
  <c r="S338" i="1"/>
  <c r="R338" i="1"/>
  <c r="P302" i="1"/>
  <c r="R302" i="1"/>
  <c r="Q302" i="1"/>
  <c r="S302" i="1"/>
  <c r="P278" i="1"/>
  <c r="Q278" i="1"/>
  <c r="R278" i="1"/>
  <c r="S278" i="1"/>
  <c r="Q194" i="1"/>
  <c r="P194" i="1"/>
  <c r="R194" i="1"/>
  <c r="S194" i="1"/>
  <c r="P541" i="1"/>
  <c r="Q541" i="1"/>
  <c r="S541" i="1"/>
  <c r="P517" i="1"/>
  <c r="Q517" i="1"/>
  <c r="S517" i="1"/>
  <c r="P493" i="1"/>
  <c r="Q493" i="1"/>
  <c r="S493" i="1"/>
  <c r="P469" i="1"/>
  <c r="Q469" i="1"/>
  <c r="S469" i="1"/>
  <c r="P445" i="1"/>
  <c r="Q445" i="1"/>
  <c r="S445" i="1"/>
  <c r="P421" i="1"/>
  <c r="S421" i="1"/>
  <c r="Q421" i="1"/>
  <c r="P409" i="1"/>
  <c r="Q409" i="1"/>
  <c r="R409" i="1"/>
  <c r="S409" i="1"/>
  <c r="Q385" i="1"/>
  <c r="P385" i="1"/>
  <c r="S385" i="1"/>
  <c r="R385" i="1"/>
  <c r="Q373" i="1"/>
  <c r="P373" i="1"/>
  <c r="S373" i="1"/>
  <c r="Q361" i="1"/>
  <c r="P361" i="1"/>
  <c r="R361" i="1"/>
  <c r="S361" i="1"/>
  <c r="S538" i="1"/>
  <c r="S498" i="1"/>
  <c r="P7" i="1"/>
  <c r="Q7" i="1"/>
  <c r="R7" i="1"/>
  <c r="S7" i="1"/>
  <c r="P540" i="1"/>
  <c r="Q540" i="1"/>
  <c r="R540" i="1"/>
  <c r="P528" i="1"/>
  <c r="Q528" i="1"/>
  <c r="R528" i="1"/>
  <c r="P516" i="1"/>
  <c r="Q516" i="1"/>
  <c r="P504" i="1"/>
  <c r="Q504" i="1"/>
  <c r="R504" i="1"/>
  <c r="P492" i="1"/>
  <c r="Q492" i="1"/>
  <c r="R492" i="1"/>
  <c r="P480" i="1"/>
  <c r="Q480" i="1"/>
  <c r="R480" i="1"/>
  <c r="P468" i="1"/>
  <c r="Q468" i="1"/>
  <c r="P456" i="1"/>
  <c r="Q456" i="1"/>
  <c r="R456" i="1"/>
  <c r="P444" i="1"/>
  <c r="Q444" i="1"/>
  <c r="R444" i="1"/>
  <c r="P432" i="1"/>
  <c r="Q432" i="1"/>
  <c r="R432" i="1"/>
  <c r="P420" i="1"/>
  <c r="Q420" i="1"/>
  <c r="P408" i="1"/>
  <c r="Q408" i="1"/>
  <c r="R408" i="1"/>
  <c r="P396" i="1"/>
  <c r="Q396" i="1"/>
  <c r="R396" i="1"/>
  <c r="P384" i="1"/>
  <c r="Q384" i="1"/>
  <c r="R384" i="1"/>
  <c r="P372" i="1"/>
  <c r="Q372" i="1"/>
  <c r="P360" i="1"/>
  <c r="Q360" i="1"/>
  <c r="R360" i="1"/>
  <c r="P348" i="1"/>
  <c r="Q348" i="1"/>
  <c r="R348" i="1"/>
  <c r="P336" i="1"/>
  <c r="Q336" i="1"/>
  <c r="R336" i="1"/>
  <c r="P324" i="1"/>
  <c r="Q324" i="1"/>
  <c r="R324" i="1"/>
  <c r="P312" i="1"/>
  <c r="Q312" i="1"/>
  <c r="R312" i="1"/>
  <c r="P300" i="1"/>
  <c r="Q300" i="1"/>
  <c r="R300" i="1"/>
  <c r="P288" i="1"/>
  <c r="Q288" i="1"/>
  <c r="R288" i="1"/>
  <c r="P276" i="1"/>
  <c r="Q276" i="1"/>
  <c r="R276" i="1"/>
  <c r="P264" i="1"/>
  <c r="Q264" i="1"/>
  <c r="R264" i="1"/>
  <c r="P252" i="1"/>
  <c r="Q252" i="1"/>
  <c r="R252" i="1"/>
  <c r="P240" i="1"/>
  <c r="Q240" i="1"/>
  <c r="R240" i="1"/>
  <c r="P228" i="1"/>
  <c r="Q228" i="1"/>
  <c r="R228" i="1"/>
  <c r="P216" i="1"/>
  <c r="Q216" i="1"/>
  <c r="R216" i="1"/>
  <c r="P204" i="1"/>
  <c r="Q204" i="1"/>
  <c r="R204" i="1"/>
  <c r="P192" i="1"/>
  <c r="Q192" i="1"/>
  <c r="R192" i="1"/>
  <c r="P180" i="1"/>
  <c r="Q180" i="1"/>
  <c r="R180" i="1"/>
  <c r="P168" i="1"/>
  <c r="Q168" i="1"/>
  <c r="R168" i="1"/>
  <c r="P156" i="1"/>
  <c r="Q156" i="1"/>
  <c r="R156" i="1"/>
  <c r="P144" i="1"/>
  <c r="Q144" i="1"/>
  <c r="R144" i="1"/>
  <c r="P132" i="1"/>
  <c r="Q132" i="1"/>
  <c r="R132" i="1"/>
  <c r="P120" i="1"/>
  <c r="Q120" i="1"/>
  <c r="R120" i="1"/>
  <c r="P108" i="1"/>
  <c r="Q108" i="1"/>
  <c r="R108" i="1"/>
  <c r="S108" i="1"/>
  <c r="P96" i="1"/>
  <c r="Q96" i="1"/>
  <c r="R96" i="1"/>
  <c r="S96" i="1"/>
  <c r="P84" i="1"/>
  <c r="Q84" i="1"/>
  <c r="R84" i="1"/>
  <c r="S84" i="1"/>
  <c r="P72" i="1"/>
  <c r="Q72" i="1"/>
  <c r="R72" i="1"/>
  <c r="S72" i="1"/>
  <c r="P60" i="1"/>
  <c r="Q60" i="1"/>
  <c r="R60" i="1"/>
  <c r="S60" i="1"/>
  <c r="P48" i="1"/>
  <c r="Q48" i="1"/>
  <c r="R48" i="1"/>
  <c r="S48" i="1"/>
  <c r="P36" i="1"/>
  <c r="Q36" i="1"/>
  <c r="R36" i="1"/>
  <c r="S36" i="1"/>
  <c r="S537" i="1"/>
  <c r="S515" i="1"/>
  <c r="S497" i="1"/>
  <c r="S476" i="1"/>
  <c r="S454" i="1"/>
  <c r="S432" i="1"/>
  <c r="S414" i="1"/>
  <c r="S393" i="1"/>
  <c r="S371" i="1"/>
  <c r="S353" i="1"/>
  <c r="S332" i="1"/>
  <c r="S310" i="1"/>
  <c r="S285" i="1"/>
  <c r="S100" i="1"/>
  <c r="S44" i="1"/>
  <c r="R531" i="1"/>
  <c r="R468" i="1"/>
  <c r="R404" i="1"/>
  <c r="R339" i="1"/>
  <c r="R202" i="1"/>
  <c r="R52" i="1"/>
  <c r="Q53" i="1"/>
  <c r="Q349" i="1"/>
  <c r="P349" i="1"/>
  <c r="Q337" i="1"/>
  <c r="P337" i="1"/>
  <c r="Q325" i="1"/>
  <c r="P325" i="1"/>
  <c r="Q313" i="1"/>
  <c r="P313" i="1"/>
  <c r="Q301" i="1"/>
  <c r="P301" i="1"/>
  <c r="Q289" i="1"/>
  <c r="P289" i="1"/>
  <c r="Q277" i="1"/>
  <c r="P277" i="1"/>
  <c r="Q265" i="1"/>
  <c r="P265" i="1"/>
  <c r="Q253" i="1"/>
  <c r="P253" i="1"/>
  <c r="Q241" i="1"/>
  <c r="P241" i="1"/>
  <c r="Q229" i="1"/>
  <c r="P229" i="1"/>
  <c r="Q217" i="1"/>
  <c r="P217" i="1"/>
  <c r="Q205" i="1"/>
  <c r="P205" i="1"/>
  <c r="Q193" i="1"/>
  <c r="P193" i="1"/>
  <c r="Q181" i="1"/>
  <c r="P181" i="1"/>
  <c r="Q169" i="1"/>
  <c r="P169" i="1"/>
  <c r="Q157" i="1"/>
  <c r="P157" i="1"/>
  <c r="Q145" i="1"/>
  <c r="P145" i="1"/>
  <c r="Q133" i="1"/>
  <c r="P133" i="1"/>
  <c r="Q121" i="1"/>
  <c r="P121" i="1"/>
  <c r="Q109" i="1"/>
  <c r="P109" i="1"/>
  <c r="S109" i="1"/>
  <c r="Q97" i="1"/>
  <c r="P97" i="1"/>
  <c r="S97" i="1"/>
  <c r="Q85" i="1"/>
  <c r="P85" i="1"/>
  <c r="S85" i="1"/>
  <c r="Q73" i="1"/>
  <c r="P73" i="1"/>
  <c r="S73" i="1"/>
  <c r="Q61" i="1"/>
  <c r="P61" i="1"/>
  <c r="R61" i="1"/>
  <c r="S61" i="1"/>
  <c r="Q49" i="1"/>
  <c r="P49" i="1"/>
  <c r="R49" i="1"/>
  <c r="S49" i="1"/>
  <c r="Q37" i="1"/>
  <c r="P37" i="1"/>
  <c r="R37" i="1"/>
  <c r="S37" i="1"/>
  <c r="Q25" i="1"/>
  <c r="P25" i="1"/>
  <c r="R25" i="1"/>
  <c r="S25" i="1"/>
  <c r="Q13" i="1"/>
  <c r="P13" i="1"/>
  <c r="R13" i="1"/>
  <c r="S13" i="1"/>
  <c r="Q28" i="1"/>
  <c r="P24" i="1"/>
  <c r="Q24" i="1"/>
  <c r="R24" i="1"/>
  <c r="S24" i="1"/>
  <c r="P12" i="1"/>
  <c r="Q12" i="1"/>
  <c r="R12" i="1"/>
  <c r="S12" i="1"/>
  <c r="R337" i="1"/>
  <c r="P347" i="1"/>
  <c r="Q347" i="1"/>
  <c r="R347" i="1"/>
  <c r="P335" i="1"/>
  <c r="Q335" i="1"/>
  <c r="R335" i="1"/>
  <c r="P323" i="1"/>
  <c r="R323" i="1"/>
  <c r="P311" i="1"/>
  <c r="Q311" i="1"/>
  <c r="R311" i="1"/>
  <c r="P299" i="1"/>
  <c r="Q299" i="1"/>
  <c r="R299" i="1"/>
  <c r="P287" i="1"/>
  <c r="Q287" i="1"/>
  <c r="R287" i="1"/>
  <c r="P275" i="1"/>
  <c r="Q275" i="1"/>
  <c r="R275" i="1"/>
  <c r="P263" i="1"/>
  <c r="Q263" i="1"/>
  <c r="R263" i="1"/>
  <c r="P251" i="1"/>
  <c r="Q251" i="1"/>
  <c r="R251" i="1"/>
  <c r="P239" i="1"/>
  <c r="R239" i="1"/>
  <c r="P227" i="1"/>
  <c r="Q227" i="1"/>
  <c r="R227" i="1"/>
  <c r="P215" i="1"/>
  <c r="Q215" i="1"/>
  <c r="R215" i="1"/>
  <c r="P203" i="1"/>
  <c r="Q203" i="1"/>
  <c r="R203" i="1"/>
  <c r="P191" i="1"/>
  <c r="Q191" i="1"/>
  <c r="R191" i="1"/>
  <c r="P179" i="1"/>
  <c r="Q179" i="1"/>
  <c r="R179" i="1"/>
  <c r="P167" i="1"/>
  <c r="Q167" i="1"/>
  <c r="R167" i="1"/>
  <c r="P155" i="1"/>
  <c r="Q155" i="1"/>
  <c r="R155" i="1"/>
  <c r="P143" i="1"/>
  <c r="R143" i="1"/>
  <c r="P131" i="1"/>
  <c r="Q131" i="1"/>
  <c r="R131" i="1"/>
  <c r="P119" i="1"/>
  <c r="Q119" i="1"/>
  <c r="R119" i="1"/>
  <c r="P107" i="1"/>
  <c r="Q107" i="1"/>
  <c r="R107" i="1"/>
  <c r="P95" i="1"/>
  <c r="Q95" i="1"/>
  <c r="R95" i="1"/>
  <c r="P83" i="1"/>
  <c r="R83" i="1"/>
  <c r="P71" i="1"/>
  <c r="Q71" i="1"/>
  <c r="R71" i="1"/>
  <c r="P59" i="1"/>
  <c r="Q59" i="1"/>
  <c r="R59" i="1"/>
  <c r="P47" i="1"/>
  <c r="Q47" i="1"/>
  <c r="R47" i="1"/>
  <c r="P35" i="1"/>
  <c r="Q35" i="1"/>
  <c r="R35" i="1"/>
  <c r="P23" i="1"/>
  <c r="Q23" i="1"/>
  <c r="R23" i="1"/>
  <c r="P11" i="1"/>
  <c r="Q11" i="1"/>
  <c r="R11" i="1"/>
  <c r="P34" i="1"/>
  <c r="Q34" i="1"/>
  <c r="P22" i="1"/>
  <c r="Q22" i="1"/>
  <c r="S349" i="1"/>
  <c r="S337" i="1"/>
  <c r="S325" i="1"/>
  <c r="S313" i="1"/>
  <c r="S301" i="1"/>
  <c r="S289" i="1"/>
  <c r="S277" i="1"/>
  <c r="S265" i="1"/>
  <c r="S253" i="1"/>
  <c r="S241" i="1"/>
  <c r="S229" i="1"/>
  <c r="S217" i="1"/>
  <c r="S205" i="1"/>
  <c r="S193" i="1"/>
  <c r="S181" i="1"/>
  <c r="S169" i="1"/>
  <c r="S157" i="1"/>
  <c r="S145" i="1"/>
  <c r="S133" i="1"/>
  <c r="S121" i="1"/>
  <c r="R313" i="1"/>
  <c r="R289" i="1"/>
  <c r="R265" i="1"/>
  <c r="R241" i="1"/>
  <c r="R217" i="1"/>
  <c r="R193" i="1"/>
  <c r="R169" i="1"/>
  <c r="R145" i="1"/>
  <c r="R121" i="1"/>
  <c r="R97" i="1"/>
  <c r="R73" i="1"/>
  <c r="Q143" i="1"/>
  <c r="R34" i="1"/>
  <c r="R28" i="1"/>
  <c r="S22" i="1"/>
  <c r="P16" i="1"/>
  <c r="Q16" i="1"/>
  <c r="R22" i="1"/>
  <c r="Q239" i="1"/>
  <c r="Q83" i="1"/>
</calcChain>
</file>

<file path=xl/sharedStrings.xml><?xml version="1.0" encoding="utf-8"?>
<sst xmlns="http://schemas.openxmlformats.org/spreadsheetml/2006/main" count="60" uniqueCount="16">
  <si>
    <t>##BLOCKS= 1</t>
  </si>
  <si>
    <t>Plate:</t>
  </si>
  <si>
    <t>Plate1</t>
  </si>
  <si>
    <t>PlateFormat</t>
  </si>
  <si>
    <t>Kinetic</t>
  </si>
  <si>
    <t>Absorbance</t>
  </si>
  <si>
    <t>Raw</t>
  </si>
  <si>
    <t>Temperature(¡C)</t>
  </si>
  <si>
    <t>NoFit</t>
  </si>
  <si>
    <t>~End</t>
  </si>
  <si>
    <t>Original Filename: CF_otherstrains_aerobic_GrowthCurves17SEP21; Date Last Saved: 9/17/2021 9:14:31 AM</t>
  </si>
  <si>
    <t>Blank</t>
  </si>
  <si>
    <t>E. faecalis</t>
  </si>
  <si>
    <t>P. aeruginosa</t>
  </si>
  <si>
    <t>C. albicans</t>
  </si>
  <si>
    <t>S. odorifera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</si>
</sst>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Blank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Sheet1!$A$3:$A$63</c:f>
              <c:numCache>
                <c:formatCode>h:mm:ss</c:formatCode>
                <c:ptCount val="61"/>
                <c:pt idx="0">
                  <c:v>0</c:v>
                </c:pt>
                <c:pt idx="1">
                  <c:v>1.3888888888888888E-2</c:v>
                </c:pt>
                <c:pt idx="2">
                  <c:v>2.7777777777777776E-2</c:v>
                </c:pt>
                <c:pt idx="3">
                  <c:v>4.1666666666666664E-2</c:v>
                </c:pt>
                <c:pt idx="4">
                  <c:v>5.5555555555555552E-2</c:v>
                </c:pt>
                <c:pt idx="5">
                  <c:v>6.9444444444444434E-2</c:v>
                </c:pt>
                <c:pt idx="6">
                  <c:v>8.3333333333333329E-2</c:v>
                </c:pt>
                <c:pt idx="7">
                  <c:v>9.7222222222222224E-2</c:v>
                </c:pt>
                <c:pt idx="8">
                  <c:v>0.1111111111111111</c:v>
                </c:pt>
                <c:pt idx="9">
                  <c:v>0.125</c:v>
                </c:pt>
                <c:pt idx="10">
                  <c:v>0.1388888888888889</c:v>
                </c:pt>
                <c:pt idx="11">
                  <c:v>0.15277777777777776</c:v>
                </c:pt>
                <c:pt idx="12">
                  <c:v>0.16666666666666666</c:v>
                </c:pt>
                <c:pt idx="13">
                  <c:v>0.18055555555555555</c:v>
                </c:pt>
                <c:pt idx="14">
                  <c:v>0.19444444444444445</c:v>
                </c:pt>
                <c:pt idx="15">
                  <c:v>0.20833333333333334</c:v>
                </c:pt>
                <c:pt idx="16">
                  <c:v>0.22222222222222221</c:v>
                </c:pt>
                <c:pt idx="17">
                  <c:v>0.23611111111111113</c:v>
                </c:pt>
                <c:pt idx="18">
                  <c:v>0.25</c:v>
                </c:pt>
                <c:pt idx="19">
                  <c:v>0.2638888888888889</c:v>
                </c:pt>
                <c:pt idx="20">
                  <c:v>0.27777777777777779</c:v>
                </c:pt>
                <c:pt idx="21">
                  <c:v>0.29166666666666669</c:v>
                </c:pt>
                <c:pt idx="22">
                  <c:v>0.30555555555555552</c:v>
                </c:pt>
                <c:pt idx="23">
                  <c:v>0.31944444444444448</c:v>
                </c:pt>
                <c:pt idx="24">
                  <c:v>0.33333333333333331</c:v>
                </c:pt>
                <c:pt idx="25">
                  <c:v>0.34722222222222227</c:v>
                </c:pt>
                <c:pt idx="26">
                  <c:v>0.3611111111111111</c:v>
                </c:pt>
                <c:pt idx="27">
                  <c:v>0.375</c:v>
                </c:pt>
                <c:pt idx="28">
                  <c:v>0.3888888888888889</c:v>
                </c:pt>
                <c:pt idx="29">
                  <c:v>0.40277777777777773</c:v>
                </c:pt>
                <c:pt idx="30">
                  <c:v>0.41666666666666669</c:v>
                </c:pt>
                <c:pt idx="31">
                  <c:v>0.43055555555555558</c:v>
                </c:pt>
                <c:pt idx="32">
                  <c:v>0.44444444444444442</c:v>
                </c:pt>
                <c:pt idx="33">
                  <c:v>0.45833333333333331</c:v>
                </c:pt>
                <c:pt idx="34">
                  <c:v>0.47222222222222227</c:v>
                </c:pt>
                <c:pt idx="35">
                  <c:v>0.4861111111111111</c:v>
                </c:pt>
                <c:pt idx="36">
                  <c:v>0.5</c:v>
                </c:pt>
                <c:pt idx="37">
                  <c:v>0.51388888888888895</c:v>
                </c:pt>
                <c:pt idx="38">
                  <c:v>0.52777777777777779</c:v>
                </c:pt>
                <c:pt idx="39">
                  <c:v>0.54166666666666663</c:v>
                </c:pt>
                <c:pt idx="40">
                  <c:v>0.55555555555555558</c:v>
                </c:pt>
                <c:pt idx="41">
                  <c:v>0.56944444444444442</c:v>
                </c:pt>
                <c:pt idx="42">
                  <c:v>0.58333333333333337</c:v>
                </c:pt>
                <c:pt idx="43">
                  <c:v>0.59722222222222221</c:v>
                </c:pt>
                <c:pt idx="44">
                  <c:v>0.61111111111111105</c:v>
                </c:pt>
                <c:pt idx="45">
                  <c:v>0.625</c:v>
                </c:pt>
                <c:pt idx="46">
                  <c:v>0.63888888888888895</c:v>
                </c:pt>
                <c:pt idx="47">
                  <c:v>0.65277777777777779</c:v>
                </c:pt>
                <c:pt idx="48">
                  <c:v>0.66666666666666663</c:v>
                </c:pt>
                <c:pt idx="49">
                  <c:v>0.68055555555555547</c:v>
                </c:pt>
                <c:pt idx="50">
                  <c:v>0.69444444444444453</c:v>
                </c:pt>
                <c:pt idx="51">
                  <c:v>0.70833333333333337</c:v>
                </c:pt>
                <c:pt idx="52">
                  <c:v>0.72222222222222221</c:v>
                </c:pt>
                <c:pt idx="53">
                  <c:v>0.73611111111111116</c:v>
                </c:pt>
                <c:pt idx="54">
                  <c:v>0.75</c:v>
                </c:pt>
                <c:pt idx="55">
                  <c:v>0.76388888888888884</c:v>
                </c:pt>
                <c:pt idx="56">
                  <c:v>0.77777777777777779</c:v>
                </c:pt>
                <c:pt idx="57">
                  <c:v>0.79166666666666663</c:v>
                </c:pt>
                <c:pt idx="58">
                  <c:v>0.80555555555555547</c:v>
                </c:pt>
                <c:pt idx="59">
                  <c:v>0.81944444444444453</c:v>
                </c:pt>
                <c:pt idx="60">
                  <c:v>0.83333333333333337</c:v>
                </c:pt>
              </c:numCache>
            </c:numRef>
          </c:cat>
          <c:val>
            <c:numRef>
              <c:f>Sheet1!$B$3:$B$63</c:f>
              <c:numCache>
                <c:formatCode>General</c:formatCode>
                <c:ptCount val="61"/>
                <c:pt idx="0">
                  <c:v>9.6750000000000003E-2</c:v>
                </c:pt>
                <c:pt idx="1">
                  <c:v>9.6783333333333332E-2</c:v>
                </c:pt>
                <c:pt idx="2">
                  <c:v>9.6733333333333338E-2</c:v>
                </c:pt>
                <c:pt idx="3">
                  <c:v>9.6199999999999994E-2</c:v>
                </c:pt>
                <c:pt idx="4">
                  <c:v>9.6283333333333346E-2</c:v>
                </c:pt>
                <c:pt idx="5">
                  <c:v>9.608333333333334E-2</c:v>
                </c:pt>
                <c:pt idx="6">
                  <c:v>9.608333333333334E-2</c:v>
                </c:pt>
                <c:pt idx="7">
                  <c:v>9.5833333333333326E-2</c:v>
                </c:pt>
                <c:pt idx="8">
                  <c:v>9.5850000000000005E-2</c:v>
                </c:pt>
                <c:pt idx="9">
                  <c:v>9.5900000000000027E-2</c:v>
                </c:pt>
                <c:pt idx="10">
                  <c:v>9.5916666666666664E-2</c:v>
                </c:pt>
                <c:pt idx="11">
                  <c:v>9.5699999999999993E-2</c:v>
                </c:pt>
                <c:pt idx="12">
                  <c:v>9.5649999999999999E-2</c:v>
                </c:pt>
                <c:pt idx="13">
                  <c:v>9.5633333333333334E-2</c:v>
                </c:pt>
                <c:pt idx="14">
                  <c:v>9.5799999999999996E-2</c:v>
                </c:pt>
                <c:pt idx="15">
                  <c:v>9.5849999999999991E-2</c:v>
                </c:pt>
                <c:pt idx="16">
                  <c:v>9.5833333333333326E-2</c:v>
                </c:pt>
                <c:pt idx="17">
                  <c:v>9.5866666666666656E-2</c:v>
                </c:pt>
                <c:pt idx="18">
                  <c:v>9.5883333333333334E-2</c:v>
                </c:pt>
                <c:pt idx="19">
                  <c:v>9.5816666666666661E-2</c:v>
                </c:pt>
                <c:pt idx="20">
                  <c:v>9.5750000000000002E-2</c:v>
                </c:pt>
                <c:pt idx="21">
                  <c:v>9.5816666666666661E-2</c:v>
                </c:pt>
                <c:pt idx="22">
                  <c:v>9.580000000000001E-2</c:v>
                </c:pt>
                <c:pt idx="23">
                  <c:v>9.5783333333333331E-2</c:v>
                </c:pt>
                <c:pt idx="24">
                  <c:v>9.583333333333334E-2</c:v>
                </c:pt>
                <c:pt idx="25">
                  <c:v>9.5733333333333337E-2</c:v>
                </c:pt>
                <c:pt idx="26">
                  <c:v>9.5766666666666667E-2</c:v>
                </c:pt>
                <c:pt idx="27">
                  <c:v>9.5750000000000002E-2</c:v>
                </c:pt>
                <c:pt idx="28">
                  <c:v>9.5716666666666672E-2</c:v>
                </c:pt>
                <c:pt idx="29">
                  <c:v>9.5716666666666672E-2</c:v>
                </c:pt>
                <c:pt idx="30">
                  <c:v>9.5750000000000002E-2</c:v>
                </c:pt>
                <c:pt idx="31">
                  <c:v>9.5733333333333337E-2</c:v>
                </c:pt>
                <c:pt idx="32">
                  <c:v>9.5716666666666672E-2</c:v>
                </c:pt>
                <c:pt idx="33">
                  <c:v>9.5666666666666664E-2</c:v>
                </c:pt>
                <c:pt idx="34">
                  <c:v>9.5733333333333337E-2</c:v>
                </c:pt>
                <c:pt idx="35">
                  <c:v>9.5683333333333342E-2</c:v>
                </c:pt>
                <c:pt idx="36">
                  <c:v>9.5716666666666672E-2</c:v>
                </c:pt>
                <c:pt idx="37">
                  <c:v>9.5683333333333342E-2</c:v>
                </c:pt>
                <c:pt idx="38">
                  <c:v>9.5700000000000007E-2</c:v>
                </c:pt>
                <c:pt idx="39">
                  <c:v>9.5750000000000002E-2</c:v>
                </c:pt>
                <c:pt idx="40">
                  <c:v>9.5733333333333337E-2</c:v>
                </c:pt>
                <c:pt idx="41">
                  <c:v>9.5733333333333337E-2</c:v>
                </c:pt>
                <c:pt idx="42">
                  <c:v>9.5733333333333323E-2</c:v>
                </c:pt>
                <c:pt idx="43">
                  <c:v>9.5716666666666672E-2</c:v>
                </c:pt>
                <c:pt idx="44">
                  <c:v>9.5716666666666672E-2</c:v>
                </c:pt>
                <c:pt idx="45">
                  <c:v>9.5666666666666678E-2</c:v>
                </c:pt>
                <c:pt idx="46">
                  <c:v>9.5733333333333337E-2</c:v>
                </c:pt>
                <c:pt idx="47">
                  <c:v>9.5700000000000007E-2</c:v>
                </c:pt>
                <c:pt idx="48">
                  <c:v>9.5750000000000002E-2</c:v>
                </c:pt>
                <c:pt idx="49">
                  <c:v>9.5716666666666672E-2</c:v>
                </c:pt>
                <c:pt idx="50">
                  <c:v>9.5716666666666672E-2</c:v>
                </c:pt>
                <c:pt idx="51">
                  <c:v>9.5700000000000007E-2</c:v>
                </c:pt>
                <c:pt idx="52">
                  <c:v>9.5766666666666667E-2</c:v>
                </c:pt>
                <c:pt idx="53">
                  <c:v>9.5716666666666672E-2</c:v>
                </c:pt>
                <c:pt idx="54">
                  <c:v>9.5750000000000002E-2</c:v>
                </c:pt>
                <c:pt idx="55">
                  <c:v>9.5700000000000007E-2</c:v>
                </c:pt>
                <c:pt idx="56">
                  <c:v>9.5783333333333331E-2</c:v>
                </c:pt>
                <c:pt idx="57">
                  <c:v>9.5733333333333337E-2</c:v>
                </c:pt>
                <c:pt idx="58">
                  <c:v>9.5766666666666667E-2</c:v>
                </c:pt>
                <c:pt idx="59">
                  <c:v>9.5716666666666672E-2</c:v>
                </c:pt>
                <c:pt idx="60">
                  <c:v>9.5733333333333323E-2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6-4F66-BB82-23C938E5D0A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E. faecalis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Sheet1!$A$3:$A$63</c:f>
              <c:numCache>
                <c:formatCode>h:mm:ss</c:formatCode>
                <c:ptCount val="61"/>
                <c:pt idx="0">
                  <c:v>0</c:v>
                </c:pt>
                <c:pt idx="1">
                  <c:v>1.3888888888888888E-2</c:v>
                </c:pt>
                <c:pt idx="2">
                  <c:v>2.7777777777777776E-2</c:v>
                </c:pt>
                <c:pt idx="3">
                  <c:v>4.1666666666666664E-2</c:v>
                </c:pt>
                <c:pt idx="4">
                  <c:v>5.5555555555555552E-2</c:v>
                </c:pt>
                <c:pt idx="5">
                  <c:v>6.9444444444444434E-2</c:v>
                </c:pt>
                <c:pt idx="6">
                  <c:v>8.3333333333333329E-2</c:v>
                </c:pt>
                <c:pt idx="7">
                  <c:v>9.7222222222222224E-2</c:v>
                </c:pt>
                <c:pt idx="8">
                  <c:v>0.1111111111111111</c:v>
                </c:pt>
                <c:pt idx="9">
                  <c:v>0.125</c:v>
                </c:pt>
                <c:pt idx="10">
                  <c:v>0.1388888888888889</c:v>
                </c:pt>
                <c:pt idx="11">
                  <c:v>0.15277777777777776</c:v>
                </c:pt>
                <c:pt idx="12">
                  <c:v>0.16666666666666666</c:v>
                </c:pt>
                <c:pt idx="13">
                  <c:v>0.18055555555555555</c:v>
                </c:pt>
                <c:pt idx="14">
                  <c:v>0.19444444444444445</c:v>
                </c:pt>
                <c:pt idx="15">
                  <c:v>0.20833333333333334</c:v>
                </c:pt>
                <c:pt idx="16">
                  <c:v>0.22222222222222221</c:v>
                </c:pt>
                <c:pt idx="17">
                  <c:v>0.23611111111111113</c:v>
                </c:pt>
                <c:pt idx="18">
                  <c:v>0.25</c:v>
                </c:pt>
                <c:pt idx="19">
                  <c:v>0.2638888888888889</c:v>
                </c:pt>
                <c:pt idx="20">
                  <c:v>0.27777777777777779</c:v>
                </c:pt>
                <c:pt idx="21">
                  <c:v>0.29166666666666669</c:v>
                </c:pt>
                <c:pt idx="22">
                  <c:v>0.30555555555555552</c:v>
                </c:pt>
                <c:pt idx="23">
                  <c:v>0.31944444444444448</c:v>
                </c:pt>
                <c:pt idx="24">
                  <c:v>0.33333333333333331</c:v>
                </c:pt>
                <c:pt idx="25">
                  <c:v>0.34722222222222227</c:v>
                </c:pt>
                <c:pt idx="26">
                  <c:v>0.3611111111111111</c:v>
                </c:pt>
                <c:pt idx="27">
                  <c:v>0.375</c:v>
                </c:pt>
                <c:pt idx="28">
                  <c:v>0.3888888888888889</c:v>
                </c:pt>
                <c:pt idx="29">
                  <c:v>0.40277777777777773</c:v>
                </c:pt>
                <c:pt idx="30">
                  <c:v>0.41666666666666669</c:v>
                </c:pt>
                <c:pt idx="31">
                  <c:v>0.43055555555555558</c:v>
                </c:pt>
                <c:pt idx="32">
                  <c:v>0.44444444444444442</c:v>
                </c:pt>
                <c:pt idx="33">
                  <c:v>0.45833333333333331</c:v>
                </c:pt>
                <c:pt idx="34">
                  <c:v>0.47222222222222227</c:v>
                </c:pt>
                <c:pt idx="35">
                  <c:v>0.4861111111111111</c:v>
                </c:pt>
                <c:pt idx="36">
                  <c:v>0.5</c:v>
                </c:pt>
                <c:pt idx="37">
                  <c:v>0.51388888888888895</c:v>
                </c:pt>
                <c:pt idx="38">
                  <c:v>0.52777777777777779</c:v>
                </c:pt>
                <c:pt idx="39">
                  <c:v>0.54166666666666663</c:v>
                </c:pt>
                <c:pt idx="40">
                  <c:v>0.55555555555555558</c:v>
                </c:pt>
                <c:pt idx="41">
                  <c:v>0.56944444444444442</c:v>
                </c:pt>
                <c:pt idx="42">
                  <c:v>0.58333333333333337</c:v>
                </c:pt>
                <c:pt idx="43">
                  <c:v>0.59722222222222221</c:v>
                </c:pt>
                <c:pt idx="44">
                  <c:v>0.61111111111111105</c:v>
                </c:pt>
                <c:pt idx="45">
                  <c:v>0.625</c:v>
                </c:pt>
                <c:pt idx="46">
                  <c:v>0.63888888888888895</c:v>
                </c:pt>
                <c:pt idx="47">
                  <c:v>0.65277777777777779</c:v>
                </c:pt>
                <c:pt idx="48">
                  <c:v>0.66666666666666663</c:v>
                </c:pt>
                <c:pt idx="49">
                  <c:v>0.68055555555555547</c:v>
                </c:pt>
                <c:pt idx="50">
                  <c:v>0.69444444444444453</c:v>
                </c:pt>
                <c:pt idx="51">
                  <c:v>0.70833333333333337</c:v>
                </c:pt>
                <c:pt idx="52">
                  <c:v>0.72222222222222221</c:v>
                </c:pt>
                <c:pt idx="53">
                  <c:v>0.73611111111111116</c:v>
                </c:pt>
                <c:pt idx="54">
                  <c:v>0.75</c:v>
                </c:pt>
                <c:pt idx="55">
                  <c:v>0.76388888888888884</c:v>
                </c:pt>
                <c:pt idx="56">
                  <c:v>0.77777777777777779</c:v>
                </c:pt>
                <c:pt idx="57">
                  <c:v>0.79166666666666663</c:v>
                </c:pt>
                <c:pt idx="58">
                  <c:v>0.80555555555555547</c:v>
                </c:pt>
                <c:pt idx="59">
                  <c:v>0.81944444444444453</c:v>
                </c:pt>
                <c:pt idx="60">
                  <c:v>0.83333333333333337</c:v>
                </c:pt>
              </c:numCache>
            </c:numRef>
          </c:cat>
          <c:val>
            <c:numRef>
              <c:f>Sheet1!$C$3:$C$63</c:f>
              <c:numCache>
                <c:formatCode>General</c:formatCode>
                <c:ptCount val="61"/>
                <c:pt idx="0">
                  <c:v>1.0216666666666652E-2</c:v>
                </c:pt>
                <c:pt idx="1">
                  <c:v>1.1833333333333321E-2</c:v>
                </c:pt>
                <c:pt idx="2">
                  <c:v>1.5133333333333318E-2</c:v>
                </c:pt>
                <c:pt idx="3">
                  <c:v>2.3533333333333364E-2</c:v>
                </c:pt>
                <c:pt idx="4">
                  <c:v>3.6866666666666645E-2</c:v>
                </c:pt>
                <c:pt idx="5">
                  <c:v>5.4449999999999985E-2</c:v>
                </c:pt>
                <c:pt idx="6">
                  <c:v>7.6266666666666663E-2</c:v>
                </c:pt>
                <c:pt idx="7">
                  <c:v>0.10143333333333335</c:v>
                </c:pt>
                <c:pt idx="8">
                  <c:v>0.13380000000000003</c:v>
                </c:pt>
                <c:pt idx="9">
                  <c:v>0.19261666666666655</c:v>
                </c:pt>
                <c:pt idx="10">
                  <c:v>0.26618333333333327</c:v>
                </c:pt>
                <c:pt idx="11">
                  <c:v>0.33973333333333328</c:v>
                </c:pt>
                <c:pt idx="12">
                  <c:v>0.36691666666666661</c:v>
                </c:pt>
                <c:pt idx="13">
                  <c:v>0.37616666666666665</c:v>
                </c:pt>
                <c:pt idx="14">
                  <c:v>0.37411666666666671</c:v>
                </c:pt>
                <c:pt idx="15">
                  <c:v>0.37333333333333329</c:v>
                </c:pt>
                <c:pt idx="16">
                  <c:v>0.36991666666666673</c:v>
                </c:pt>
                <c:pt idx="17">
                  <c:v>0.36683333333333329</c:v>
                </c:pt>
                <c:pt idx="18">
                  <c:v>0.35749999999999998</c:v>
                </c:pt>
                <c:pt idx="19">
                  <c:v>0.35231666666666667</c:v>
                </c:pt>
                <c:pt idx="20">
                  <c:v>0.34848333333333331</c:v>
                </c:pt>
                <c:pt idx="21">
                  <c:v>0.34786666666666671</c:v>
                </c:pt>
                <c:pt idx="22">
                  <c:v>0.34320000000000006</c:v>
                </c:pt>
                <c:pt idx="23">
                  <c:v>0.34233333333333332</c:v>
                </c:pt>
                <c:pt idx="24">
                  <c:v>0.3379166666666667</c:v>
                </c:pt>
                <c:pt idx="25">
                  <c:v>0.3359166666666667</c:v>
                </c:pt>
                <c:pt idx="26">
                  <c:v>0.3327666666666666</c:v>
                </c:pt>
                <c:pt idx="27">
                  <c:v>0.33096666666666663</c:v>
                </c:pt>
                <c:pt idx="28">
                  <c:v>0.32748333333333335</c:v>
                </c:pt>
                <c:pt idx="29">
                  <c:v>0.32546666666666663</c:v>
                </c:pt>
                <c:pt idx="30">
                  <c:v>0.32288333333333324</c:v>
                </c:pt>
                <c:pt idx="31">
                  <c:v>0.32090000000000002</c:v>
                </c:pt>
                <c:pt idx="32">
                  <c:v>0.31795000000000001</c:v>
                </c:pt>
                <c:pt idx="33">
                  <c:v>0.31601666666666667</c:v>
                </c:pt>
                <c:pt idx="34">
                  <c:v>0.31293333333333334</c:v>
                </c:pt>
                <c:pt idx="35">
                  <c:v>0.31051666666666661</c:v>
                </c:pt>
                <c:pt idx="36">
                  <c:v>0.3085</c:v>
                </c:pt>
                <c:pt idx="37">
                  <c:v>0.30586666666666668</c:v>
                </c:pt>
                <c:pt idx="38">
                  <c:v>0.30411666666666665</c:v>
                </c:pt>
                <c:pt idx="39">
                  <c:v>0.29998333333333327</c:v>
                </c:pt>
                <c:pt idx="40">
                  <c:v>0.30043333333333339</c:v>
                </c:pt>
                <c:pt idx="41">
                  <c:v>0.29870000000000002</c:v>
                </c:pt>
                <c:pt idx="42">
                  <c:v>0.29831666666666667</c:v>
                </c:pt>
                <c:pt idx="43">
                  <c:v>0.29714999999999997</c:v>
                </c:pt>
                <c:pt idx="44">
                  <c:v>0.29765000000000003</c:v>
                </c:pt>
                <c:pt idx="45">
                  <c:v>0.29628333333333334</c:v>
                </c:pt>
                <c:pt idx="46">
                  <c:v>0.29605000000000004</c:v>
                </c:pt>
                <c:pt idx="47">
                  <c:v>0.29585</c:v>
                </c:pt>
                <c:pt idx="48">
                  <c:v>0.29560000000000003</c:v>
                </c:pt>
                <c:pt idx="49">
                  <c:v>0.29470000000000002</c:v>
                </c:pt>
                <c:pt idx="50">
                  <c:v>0.29394999999999999</c:v>
                </c:pt>
                <c:pt idx="51">
                  <c:v>0.29263333333333336</c:v>
                </c:pt>
                <c:pt idx="52">
                  <c:v>0.29161666666666669</c:v>
                </c:pt>
                <c:pt idx="53">
                  <c:v>0.28970000000000001</c:v>
                </c:pt>
                <c:pt idx="54">
                  <c:v>0.28976666666666667</c:v>
                </c:pt>
                <c:pt idx="55">
                  <c:v>0.28894999999999998</c:v>
                </c:pt>
                <c:pt idx="56">
                  <c:v>0.28770000000000001</c:v>
                </c:pt>
                <c:pt idx="57">
                  <c:v>0.28693333333333337</c:v>
                </c:pt>
                <c:pt idx="58">
                  <c:v>0.28575</c:v>
                </c:pt>
                <c:pt idx="59">
                  <c:v>0.28514999999999996</c:v>
                </c:pt>
                <c:pt idx="60">
                  <c:v>0.28411666666666668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6-4F66-BB82-23C938E5D0A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P. aeruginosa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Sheet1!$A$3:$A$63</c:f>
              <c:numCache>
                <c:formatCode>h:mm:ss</c:formatCode>
                <c:ptCount val="61"/>
                <c:pt idx="0">
                  <c:v>0</c:v>
                </c:pt>
                <c:pt idx="1">
                  <c:v>1.3888888888888888E-2</c:v>
                </c:pt>
                <c:pt idx="2">
                  <c:v>2.7777777777777776E-2</c:v>
                </c:pt>
                <c:pt idx="3">
                  <c:v>4.1666666666666664E-2</c:v>
                </c:pt>
                <c:pt idx="4">
                  <c:v>5.5555555555555552E-2</c:v>
                </c:pt>
                <c:pt idx="5">
                  <c:v>6.9444444444444434E-2</c:v>
                </c:pt>
                <c:pt idx="6">
                  <c:v>8.3333333333333329E-2</c:v>
                </c:pt>
                <c:pt idx="7">
                  <c:v>9.7222222222222224E-2</c:v>
                </c:pt>
                <c:pt idx="8">
                  <c:v>0.1111111111111111</c:v>
                </c:pt>
                <c:pt idx="9">
                  <c:v>0.125</c:v>
                </c:pt>
                <c:pt idx="10">
                  <c:v>0.1388888888888889</c:v>
                </c:pt>
                <c:pt idx="11">
                  <c:v>0.15277777777777776</c:v>
                </c:pt>
                <c:pt idx="12">
                  <c:v>0.16666666666666666</c:v>
                </c:pt>
                <c:pt idx="13">
                  <c:v>0.18055555555555555</c:v>
                </c:pt>
                <c:pt idx="14">
                  <c:v>0.19444444444444445</c:v>
                </c:pt>
                <c:pt idx="15">
                  <c:v>0.20833333333333334</c:v>
                </c:pt>
                <c:pt idx="16">
                  <c:v>0.22222222222222221</c:v>
                </c:pt>
                <c:pt idx="17">
                  <c:v>0.23611111111111113</c:v>
                </c:pt>
                <c:pt idx="18">
                  <c:v>0.25</c:v>
                </c:pt>
                <c:pt idx="19">
                  <c:v>0.2638888888888889</c:v>
                </c:pt>
                <c:pt idx="20">
                  <c:v>0.27777777777777779</c:v>
                </c:pt>
                <c:pt idx="21">
                  <c:v>0.29166666666666669</c:v>
                </c:pt>
                <c:pt idx="22">
                  <c:v>0.30555555555555552</c:v>
                </c:pt>
                <c:pt idx="23">
                  <c:v>0.31944444444444448</c:v>
                </c:pt>
                <c:pt idx="24">
                  <c:v>0.33333333333333331</c:v>
                </c:pt>
                <c:pt idx="25">
                  <c:v>0.34722222222222227</c:v>
                </c:pt>
                <c:pt idx="26">
                  <c:v>0.3611111111111111</c:v>
                </c:pt>
                <c:pt idx="27">
                  <c:v>0.375</c:v>
                </c:pt>
                <c:pt idx="28">
                  <c:v>0.3888888888888889</c:v>
                </c:pt>
                <c:pt idx="29">
                  <c:v>0.40277777777777773</c:v>
                </c:pt>
                <c:pt idx="30">
                  <c:v>0.41666666666666669</c:v>
                </c:pt>
                <c:pt idx="31">
                  <c:v>0.43055555555555558</c:v>
                </c:pt>
                <c:pt idx="32">
                  <c:v>0.44444444444444442</c:v>
                </c:pt>
                <c:pt idx="33">
                  <c:v>0.45833333333333331</c:v>
                </c:pt>
                <c:pt idx="34">
                  <c:v>0.47222222222222227</c:v>
                </c:pt>
                <c:pt idx="35">
                  <c:v>0.4861111111111111</c:v>
                </c:pt>
                <c:pt idx="36">
                  <c:v>0.5</c:v>
                </c:pt>
                <c:pt idx="37">
                  <c:v>0.51388888888888895</c:v>
                </c:pt>
                <c:pt idx="38">
                  <c:v>0.52777777777777779</c:v>
                </c:pt>
                <c:pt idx="39">
                  <c:v>0.54166666666666663</c:v>
                </c:pt>
                <c:pt idx="40">
                  <c:v>0.55555555555555558</c:v>
                </c:pt>
                <c:pt idx="41">
                  <c:v>0.56944444444444442</c:v>
                </c:pt>
                <c:pt idx="42">
                  <c:v>0.58333333333333337</c:v>
                </c:pt>
                <c:pt idx="43">
                  <c:v>0.59722222222222221</c:v>
                </c:pt>
                <c:pt idx="44">
                  <c:v>0.61111111111111105</c:v>
                </c:pt>
                <c:pt idx="45">
                  <c:v>0.625</c:v>
                </c:pt>
                <c:pt idx="46">
                  <c:v>0.63888888888888895</c:v>
                </c:pt>
                <c:pt idx="47">
                  <c:v>0.65277777777777779</c:v>
                </c:pt>
                <c:pt idx="48">
                  <c:v>0.66666666666666663</c:v>
                </c:pt>
                <c:pt idx="49">
                  <c:v>0.68055555555555547</c:v>
                </c:pt>
                <c:pt idx="50">
                  <c:v>0.69444444444444453</c:v>
                </c:pt>
                <c:pt idx="51">
                  <c:v>0.70833333333333337</c:v>
                </c:pt>
                <c:pt idx="52">
                  <c:v>0.72222222222222221</c:v>
                </c:pt>
                <c:pt idx="53">
                  <c:v>0.73611111111111116</c:v>
                </c:pt>
                <c:pt idx="54">
                  <c:v>0.75</c:v>
                </c:pt>
                <c:pt idx="55">
                  <c:v>0.76388888888888884</c:v>
                </c:pt>
                <c:pt idx="56">
                  <c:v>0.77777777777777779</c:v>
                </c:pt>
                <c:pt idx="57">
                  <c:v>0.79166666666666663</c:v>
                </c:pt>
                <c:pt idx="58">
                  <c:v>0.80555555555555547</c:v>
                </c:pt>
                <c:pt idx="59">
                  <c:v>0.81944444444444453</c:v>
                </c:pt>
                <c:pt idx="60">
                  <c:v>0.83333333333333337</c:v>
                </c:pt>
              </c:numCache>
            </c:numRef>
          </c:cat>
          <c:val>
            <c:numRef>
              <c:f>Sheet1!$D$3:$D$63</c:f>
              <c:numCache>
                <c:formatCode>General</c:formatCode>
                <c:ptCount val="61"/>
                <c:pt idx="0">
                  <c:v>6.6999999999999976E-3</c:v>
                </c:pt>
                <c:pt idx="1">
                  <c:v>8.1666666666666554E-3</c:v>
                </c:pt>
                <c:pt idx="2">
                  <c:v>9.9666666666666376E-3</c:v>
                </c:pt>
                <c:pt idx="3">
                  <c:v>1.3000000000000012E-2</c:v>
                </c:pt>
                <c:pt idx="4">
                  <c:v>1.5799999999999981E-2</c:v>
                </c:pt>
                <c:pt idx="5">
                  <c:v>2.0183333333333331E-2</c:v>
                </c:pt>
                <c:pt idx="6">
                  <c:v>2.503333333333331E-2</c:v>
                </c:pt>
                <c:pt idx="7">
                  <c:v>3.2666666666666677E-2</c:v>
                </c:pt>
                <c:pt idx="8">
                  <c:v>4.1566666666666655E-2</c:v>
                </c:pt>
                <c:pt idx="9">
                  <c:v>4.9933333333333288E-2</c:v>
                </c:pt>
                <c:pt idx="10">
                  <c:v>5.8316666666666669E-2</c:v>
                </c:pt>
                <c:pt idx="11">
                  <c:v>6.7483333333333353E-2</c:v>
                </c:pt>
                <c:pt idx="12">
                  <c:v>7.8049999999999994E-2</c:v>
                </c:pt>
                <c:pt idx="13">
                  <c:v>8.8633333333333328E-2</c:v>
                </c:pt>
                <c:pt idx="14">
                  <c:v>0.10161666666666666</c:v>
                </c:pt>
                <c:pt idx="15">
                  <c:v>0.11403333333333332</c:v>
                </c:pt>
                <c:pt idx="16">
                  <c:v>0.12738333333333338</c:v>
                </c:pt>
                <c:pt idx="17">
                  <c:v>0.14273333333333335</c:v>
                </c:pt>
                <c:pt idx="18">
                  <c:v>0.15863333333333335</c:v>
                </c:pt>
                <c:pt idx="19">
                  <c:v>0.17658333333333337</c:v>
                </c:pt>
                <c:pt idx="20">
                  <c:v>0.19529999999999997</c:v>
                </c:pt>
                <c:pt idx="21">
                  <c:v>0.21579999999999999</c:v>
                </c:pt>
                <c:pt idx="22">
                  <c:v>0.23508333333333337</c:v>
                </c:pt>
                <c:pt idx="23">
                  <c:v>0.25193333333333334</c:v>
                </c:pt>
                <c:pt idx="24">
                  <c:v>0.26361666666666672</c:v>
                </c:pt>
                <c:pt idx="25">
                  <c:v>0.2732</c:v>
                </c:pt>
                <c:pt idx="26">
                  <c:v>0.27589999999999992</c:v>
                </c:pt>
                <c:pt idx="27">
                  <c:v>0.28063333333333335</c:v>
                </c:pt>
                <c:pt idx="28">
                  <c:v>0.29085</c:v>
                </c:pt>
                <c:pt idx="29">
                  <c:v>0.29953333333333337</c:v>
                </c:pt>
                <c:pt idx="30">
                  <c:v>0.3045166666666666</c:v>
                </c:pt>
                <c:pt idx="31">
                  <c:v>0.3085666666666666</c:v>
                </c:pt>
                <c:pt idx="32">
                  <c:v>0.31221666666666664</c:v>
                </c:pt>
                <c:pt idx="33">
                  <c:v>0.31653333333333339</c:v>
                </c:pt>
                <c:pt idx="34">
                  <c:v>0.32041666666666668</c:v>
                </c:pt>
                <c:pt idx="35">
                  <c:v>0.32441666666666663</c:v>
                </c:pt>
                <c:pt idx="36">
                  <c:v>0.32871666666666671</c:v>
                </c:pt>
                <c:pt idx="37">
                  <c:v>0.33326666666666666</c:v>
                </c:pt>
                <c:pt idx="38">
                  <c:v>0.33723333333333333</c:v>
                </c:pt>
                <c:pt idx="39">
                  <c:v>0.34046666666666664</c:v>
                </c:pt>
                <c:pt idx="40">
                  <c:v>0.34521666666666662</c:v>
                </c:pt>
                <c:pt idx="41">
                  <c:v>0.34930000000000005</c:v>
                </c:pt>
                <c:pt idx="42">
                  <c:v>0.35276666666666662</c:v>
                </c:pt>
                <c:pt idx="43">
                  <c:v>0.35626666666666668</c:v>
                </c:pt>
                <c:pt idx="44">
                  <c:v>0.35946666666666666</c:v>
                </c:pt>
                <c:pt idx="45">
                  <c:v>0.3626833333333333</c:v>
                </c:pt>
                <c:pt idx="46">
                  <c:v>0.36571666666666663</c:v>
                </c:pt>
                <c:pt idx="47">
                  <c:v>0.36868333333333331</c:v>
                </c:pt>
                <c:pt idx="48">
                  <c:v>0.37151666666666672</c:v>
                </c:pt>
                <c:pt idx="49">
                  <c:v>0.37416666666666659</c:v>
                </c:pt>
                <c:pt idx="50">
                  <c:v>0.37690000000000001</c:v>
                </c:pt>
                <c:pt idx="51">
                  <c:v>0.37934999999999997</c:v>
                </c:pt>
                <c:pt idx="52">
                  <c:v>0.38143333333333335</c:v>
                </c:pt>
                <c:pt idx="53">
                  <c:v>0.38405</c:v>
                </c:pt>
                <c:pt idx="54">
                  <c:v>0.38716666666666666</c:v>
                </c:pt>
                <c:pt idx="55">
                  <c:v>0.38926666666666659</c:v>
                </c:pt>
                <c:pt idx="56">
                  <c:v>0.39145000000000002</c:v>
                </c:pt>
                <c:pt idx="57">
                  <c:v>0.39334999999999998</c:v>
                </c:pt>
                <c:pt idx="58">
                  <c:v>0.39571666666666666</c:v>
                </c:pt>
                <c:pt idx="59">
                  <c:v>0.3977</c:v>
                </c:pt>
                <c:pt idx="60">
                  <c:v>0.39966666666666673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6-4F66-BB82-23C938E5D0A5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C. albicans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Sheet1!$A$3:$A$63</c:f>
              <c:numCache>
                <c:formatCode>h:mm:ss</c:formatCode>
                <c:ptCount val="61"/>
                <c:pt idx="0">
                  <c:v>0</c:v>
                </c:pt>
                <c:pt idx="1">
                  <c:v>1.3888888888888888E-2</c:v>
                </c:pt>
                <c:pt idx="2">
                  <c:v>2.7777777777777776E-2</c:v>
                </c:pt>
                <c:pt idx="3">
                  <c:v>4.1666666666666664E-2</c:v>
                </c:pt>
                <c:pt idx="4">
                  <c:v>5.5555555555555552E-2</c:v>
                </c:pt>
                <c:pt idx="5">
                  <c:v>6.9444444444444434E-2</c:v>
                </c:pt>
                <c:pt idx="6">
                  <c:v>8.3333333333333329E-2</c:v>
                </c:pt>
                <c:pt idx="7">
                  <c:v>9.7222222222222224E-2</c:v>
                </c:pt>
                <c:pt idx="8">
                  <c:v>0.1111111111111111</c:v>
                </c:pt>
                <c:pt idx="9">
                  <c:v>0.125</c:v>
                </c:pt>
                <c:pt idx="10">
                  <c:v>0.1388888888888889</c:v>
                </c:pt>
                <c:pt idx="11">
                  <c:v>0.15277777777777776</c:v>
                </c:pt>
                <c:pt idx="12">
                  <c:v>0.16666666666666666</c:v>
                </c:pt>
                <c:pt idx="13">
                  <c:v>0.18055555555555555</c:v>
                </c:pt>
                <c:pt idx="14">
                  <c:v>0.19444444444444445</c:v>
                </c:pt>
                <c:pt idx="15">
                  <c:v>0.20833333333333334</c:v>
                </c:pt>
                <c:pt idx="16">
                  <c:v>0.22222222222222221</c:v>
                </c:pt>
                <c:pt idx="17">
                  <c:v>0.23611111111111113</c:v>
                </c:pt>
                <c:pt idx="18">
                  <c:v>0.25</c:v>
                </c:pt>
                <c:pt idx="19">
                  <c:v>0.2638888888888889</c:v>
                </c:pt>
                <c:pt idx="20">
                  <c:v>0.27777777777777779</c:v>
                </c:pt>
                <c:pt idx="21">
                  <c:v>0.29166666666666669</c:v>
                </c:pt>
                <c:pt idx="22">
                  <c:v>0.30555555555555552</c:v>
                </c:pt>
                <c:pt idx="23">
                  <c:v>0.31944444444444448</c:v>
                </c:pt>
                <c:pt idx="24">
                  <c:v>0.33333333333333331</c:v>
                </c:pt>
                <c:pt idx="25">
                  <c:v>0.34722222222222227</c:v>
                </c:pt>
                <c:pt idx="26">
                  <c:v>0.3611111111111111</c:v>
                </c:pt>
                <c:pt idx="27">
                  <c:v>0.375</c:v>
                </c:pt>
                <c:pt idx="28">
                  <c:v>0.3888888888888889</c:v>
                </c:pt>
                <c:pt idx="29">
                  <c:v>0.40277777777777773</c:v>
                </c:pt>
                <c:pt idx="30">
                  <c:v>0.41666666666666669</c:v>
                </c:pt>
                <c:pt idx="31">
                  <c:v>0.43055555555555558</c:v>
                </c:pt>
                <c:pt idx="32">
                  <c:v>0.44444444444444442</c:v>
                </c:pt>
                <c:pt idx="33">
                  <c:v>0.45833333333333331</c:v>
                </c:pt>
                <c:pt idx="34">
                  <c:v>0.47222222222222227</c:v>
                </c:pt>
                <c:pt idx="35">
                  <c:v>0.4861111111111111</c:v>
                </c:pt>
                <c:pt idx="36">
                  <c:v>0.5</c:v>
                </c:pt>
                <c:pt idx="37">
                  <c:v>0.51388888888888895</c:v>
                </c:pt>
                <c:pt idx="38">
                  <c:v>0.52777777777777779</c:v>
                </c:pt>
                <c:pt idx="39">
                  <c:v>0.54166666666666663</c:v>
                </c:pt>
                <c:pt idx="40">
                  <c:v>0.55555555555555558</c:v>
                </c:pt>
                <c:pt idx="41">
                  <c:v>0.56944444444444442</c:v>
                </c:pt>
                <c:pt idx="42">
                  <c:v>0.58333333333333337</c:v>
                </c:pt>
                <c:pt idx="43">
                  <c:v>0.59722222222222221</c:v>
                </c:pt>
                <c:pt idx="44">
                  <c:v>0.61111111111111105</c:v>
                </c:pt>
                <c:pt idx="45">
                  <c:v>0.625</c:v>
                </c:pt>
                <c:pt idx="46">
                  <c:v>0.63888888888888895</c:v>
                </c:pt>
                <c:pt idx="47">
                  <c:v>0.65277777777777779</c:v>
                </c:pt>
                <c:pt idx="48">
                  <c:v>0.66666666666666663</c:v>
                </c:pt>
                <c:pt idx="49">
                  <c:v>0.68055555555555547</c:v>
                </c:pt>
                <c:pt idx="50">
                  <c:v>0.69444444444444453</c:v>
                </c:pt>
                <c:pt idx="51">
                  <c:v>0.70833333333333337</c:v>
                </c:pt>
                <c:pt idx="52">
                  <c:v>0.72222222222222221</c:v>
                </c:pt>
                <c:pt idx="53">
                  <c:v>0.73611111111111116</c:v>
                </c:pt>
                <c:pt idx="54">
                  <c:v>0.75</c:v>
                </c:pt>
                <c:pt idx="55">
                  <c:v>0.76388888888888884</c:v>
                </c:pt>
                <c:pt idx="56">
                  <c:v>0.77777777777777779</c:v>
                </c:pt>
                <c:pt idx="57">
                  <c:v>0.79166666666666663</c:v>
                </c:pt>
                <c:pt idx="58">
                  <c:v>0.80555555555555547</c:v>
                </c:pt>
                <c:pt idx="59">
                  <c:v>0.81944444444444453</c:v>
                </c:pt>
                <c:pt idx="60">
                  <c:v>0.83333333333333337</c:v>
                </c:pt>
              </c:numCache>
            </c:numRef>
          </c:cat>
          <c:val>
            <c:numRef>
              <c:f>Sheet1!$E$3:$E$63</c:f>
              <c:numCache>
                <c:formatCode>General</c:formatCode>
                <c:ptCount val="61"/>
                <c:pt idx="0">
                  <c:v>4.9499999999999961E-3</c:v>
                </c:pt>
                <c:pt idx="1">
                  <c:v>6.3333333333333436E-3</c:v>
                </c:pt>
                <c:pt idx="2">
                  <c:v>9.1166666666666618E-3</c:v>
                </c:pt>
                <c:pt idx="3">
                  <c:v>1.2583333333333349E-2</c:v>
                </c:pt>
                <c:pt idx="4">
                  <c:v>1.4633333333333318E-2</c:v>
                </c:pt>
                <c:pt idx="5">
                  <c:v>1.6766666666666652E-2</c:v>
                </c:pt>
                <c:pt idx="6">
                  <c:v>1.9116666666666643E-2</c:v>
                </c:pt>
                <c:pt idx="7">
                  <c:v>2.1666666666666667E-2</c:v>
                </c:pt>
                <c:pt idx="8">
                  <c:v>2.4166666666666656E-2</c:v>
                </c:pt>
                <c:pt idx="9">
                  <c:v>2.7849999999999958E-2</c:v>
                </c:pt>
                <c:pt idx="10">
                  <c:v>3.0733333333333349E-2</c:v>
                </c:pt>
                <c:pt idx="11">
                  <c:v>3.4366666666666698E-2</c:v>
                </c:pt>
                <c:pt idx="12">
                  <c:v>3.8333333333333344E-2</c:v>
                </c:pt>
                <c:pt idx="13">
                  <c:v>4.2733333333333332E-2</c:v>
                </c:pt>
                <c:pt idx="14">
                  <c:v>4.7483333333333322E-2</c:v>
                </c:pt>
                <c:pt idx="15">
                  <c:v>5.2650000000000002E-2</c:v>
                </c:pt>
                <c:pt idx="16">
                  <c:v>5.9633333333333344E-2</c:v>
                </c:pt>
                <c:pt idx="17">
                  <c:v>6.6200000000000009E-2</c:v>
                </c:pt>
                <c:pt idx="18">
                  <c:v>7.3599999999999985E-2</c:v>
                </c:pt>
                <c:pt idx="19">
                  <c:v>8.1833333333333341E-2</c:v>
                </c:pt>
                <c:pt idx="20">
                  <c:v>9.0700000000000003E-2</c:v>
                </c:pt>
                <c:pt idx="21">
                  <c:v>9.9149999999999988E-2</c:v>
                </c:pt>
                <c:pt idx="22">
                  <c:v>0.10871666666666667</c:v>
                </c:pt>
                <c:pt idx="23">
                  <c:v>0.11810000000000001</c:v>
                </c:pt>
                <c:pt idx="24">
                  <c:v>0.12785000000000002</c:v>
                </c:pt>
                <c:pt idx="25">
                  <c:v>0.13753333333333331</c:v>
                </c:pt>
                <c:pt idx="26">
                  <c:v>0.14730000000000001</c:v>
                </c:pt>
                <c:pt idx="27">
                  <c:v>0.1570833333333333</c:v>
                </c:pt>
                <c:pt idx="28">
                  <c:v>0.16668333333333335</c:v>
                </c:pt>
                <c:pt idx="29">
                  <c:v>0.17546666666666666</c:v>
                </c:pt>
                <c:pt idx="30">
                  <c:v>0.18436666666666662</c:v>
                </c:pt>
                <c:pt idx="31">
                  <c:v>0.19419999999999998</c:v>
                </c:pt>
                <c:pt idx="32">
                  <c:v>0.20240000000000002</c:v>
                </c:pt>
                <c:pt idx="33">
                  <c:v>0.20798333333333335</c:v>
                </c:pt>
                <c:pt idx="34">
                  <c:v>0.21144999999999997</c:v>
                </c:pt>
                <c:pt idx="35">
                  <c:v>0.21513333333333334</c:v>
                </c:pt>
                <c:pt idx="36">
                  <c:v>0.22124999999999995</c:v>
                </c:pt>
                <c:pt idx="37">
                  <c:v>0.22656666666666664</c:v>
                </c:pt>
                <c:pt idx="38">
                  <c:v>0.23346666666666666</c:v>
                </c:pt>
                <c:pt idx="39">
                  <c:v>0.23598333333333332</c:v>
                </c:pt>
                <c:pt idx="40">
                  <c:v>0.23986666666666673</c:v>
                </c:pt>
                <c:pt idx="41">
                  <c:v>0.24516666666666664</c:v>
                </c:pt>
                <c:pt idx="42">
                  <c:v>0.25033333333333335</c:v>
                </c:pt>
                <c:pt idx="43">
                  <c:v>0.25531666666666669</c:v>
                </c:pt>
                <c:pt idx="44">
                  <c:v>0.26133333333333325</c:v>
                </c:pt>
                <c:pt idx="45">
                  <c:v>0.26910000000000001</c:v>
                </c:pt>
                <c:pt idx="46">
                  <c:v>0.27876666666666666</c:v>
                </c:pt>
                <c:pt idx="47">
                  <c:v>0.28576666666666667</c:v>
                </c:pt>
                <c:pt idx="48">
                  <c:v>0.29271666666666668</c:v>
                </c:pt>
                <c:pt idx="49">
                  <c:v>0.29846666666666666</c:v>
                </c:pt>
                <c:pt idx="50">
                  <c:v>0.30669999999999997</c:v>
                </c:pt>
                <c:pt idx="51">
                  <c:v>0.31328333333333341</c:v>
                </c:pt>
                <c:pt idx="52">
                  <c:v>0.32045000000000001</c:v>
                </c:pt>
                <c:pt idx="53">
                  <c:v>0.32533333333333331</c:v>
                </c:pt>
                <c:pt idx="54">
                  <c:v>0.33214999999999995</c:v>
                </c:pt>
                <c:pt idx="55">
                  <c:v>0.33776666666666666</c:v>
                </c:pt>
                <c:pt idx="56">
                  <c:v>0.34208333333333335</c:v>
                </c:pt>
                <c:pt idx="57">
                  <c:v>0.3475833333333333</c:v>
                </c:pt>
                <c:pt idx="58">
                  <c:v>0.35444999999999999</c:v>
                </c:pt>
                <c:pt idx="59">
                  <c:v>0.35741666666666666</c:v>
                </c:pt>
                <c:pt idx="60">
                  <c:v>0.36258333333333331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6-4F66-BB82-23C938E5D0A5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S. odorifera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Sheet1!$A$3:$A$63</c:f>
              <c:numCache>
                <c:formatCode>h:mm:ss</c:formatCode>
                <c:ptCount val="61"/>
                <c:pt idx="0">
                  <c:v>0</c:v>
                </c:pt>
                <c:pt idx="1">
                  <c:v>1.3888888888888888E-2</c:v>
                </c:pt>
                <c:pt idx="2">
                  <c:v>2.7777777777777776E-2</c:v>
                </c:pt>
                <c:pt idx="3">
                  <c:v>4.1666666666666664E-2</c:v>
                </c:pt>
                <c:pt idx="4">
                  <c:v>5.5555555555555552E-2</c:v>
                </c:pt>
                <c:pt idx="5">
                  <c:v>6.9444444444444434E-2</c:v>
                </c:pt>
                <c:pt idx="6">
                  <c:v>8.3333333333333329E-2</c:v>
                </c:pt>
                <c:pt idx="7">
                  <c:v>9.7222222222222224E-2</c:v>
                </c:pt>
                <c:pt idx="8">
                  <c:v>0.1111111111111111</c:v>
                </c:pt>
                <c:pt idx="9">
                  <c:v>0.125</c:v>
                </c:pt>
                <c:pt idx="10">
                  <c:v>0.1388888888888889</c:v>
                </c:pt>
                <c:pt idx="11">
                  <c:v>0.15277777777777776</c:v>
                </c:pt>
                <c:pt idx="12">
                  <c:v>0.16666666666666666</c:v>
                </c:pt>
                <c:pt idx="13">
                  <c:v>0.18055555555555555</c:v>
                </c:pt>
                <c:pt idx="14">
                  <c:v>0.19444444444444445</c:v>
                </c:pt>
                <c:pt idx="15">
                  <c:v>0.20833333333333334</c:v>
                </c:pt>
                <c:pt idx="16">
                  <c:v>0.22222222222222221</c:v>
                </c:pt>
                <c:pt idx="17">
                  <c:v>0.23611111111111113</c:v>
                </c:pt>
                <c:pt idx="18">
                  <c:v>0.25</c:v>
                </c:pt>
                <c:pt idx="19">
                  <c:v>0.2638888888888889</c:v>
                </c:pt>
                <c:pt idx="20">
                  <c:v>0.27777777777777779</c:v>
                </c:pt>
                <c:pt idx="21">
                  <c:v>0.29166666666666669</c:v>
                </c:pt>
                <c:pt idx="22">
                  <c:v>0.30555555555555552</c:v>
                </c:pt>
                <c:pt idx="23">
                  <c:v>0.31944444444444448</c:v>
                </c:pt>
                <c:pt idx="24">
                  <c:v>0.33333333333333331</c:v>
                </c:pt>
                <c:pt idx="25">
                  <c:v>0.34722222222222227</c:v>
                </c:pt>
                <c:pt idx="26">
                  <c:v>0.3611111111111111</c:v>
                </c:pt>
                <c:pt idx="27">
                  <c:v>0.375</c:v>
                </c:pt>
                <c:pt idx="28">
                  <c:v>0.3888888888888889</c:v>
                </c:pt>
                <c:pt idx="29">
                  <c:v>0.40277777777777773</c:v>
                </c:pt>
                <c:pt idx="30">
                  <c:v>0.41666666666666669</c:v>
                </c:pt>
                <c:pt idx="31">
                  <c:v>0.43055555555555558</c:v>
                </c:pt>
                <c:pt idx="32">
                  <c:v>0.44444444444444442</c:v>
                </c:pt>
                <c:pt idx="33">
                  <c:v>0.45833333333333331</c:v>
                </c:pt>
                <c:pt idx="34">
                  <c:v>0.47222222222222227</c:v>
                </c:pt>
                <c:pt idx="35">
                  <c:v>0.4861111111111111</c:v>
                </c:pt>
                <c:pt idx="36">
                  <c:v>0.5</c:v>
                </c:pt>
                <c:pt idx="37">
                  <c:v>0.51388888888888895</c:v>
                </c:pt>
                <c:pt idx="38">
                  <c:v>0.52777777777777779</c:v>
                </c:pt>
                <c:pt idx="39">
                  <c:v>0.54166666666666663</c:v>
                </c:pt>
                <c:pt idx="40">
                  <c:v>0.55555555555555558</c:v>
                </c:pt>
                <c:pt idx="41">
                  <c:v>0.56944444444444442</c:v>
                </c:pt>
                <c:pt idx="42">
                  <c:v>0.58333333333333337</c:v>
                </c:pt>
                <c:pt idx="43">
                  <c:v>0.59722222222222221</c:v>
                </c:pt>
                <c:pt idx="44">
                  <c:v>0.61111111111111105</c:v>
                </c:pt>
                <c:pt idx="45">
                  <c:v>0.625</c:v>
                </c:pt>
                <c:pt idx="46">
                  <c:v>0.63888888888888895</c:v>
                </c:pt>
                <c:pt idx="47">
                  <c:v>0.65277777777777779</c:v>
                </c:pt>
                <c:pt idx="48">
                  <c:v>0.66666666666666663</c:v>
                </c:pt>
                <c:pt idx="49">
                  <c:v>0.68055555555555547</c:v>
                </c:pt>
                <c:pt idx="50">
                  <c:v>0.69444444444444453</c:v>
                </c:pt>
                <c:pt idx="51">
                  <c:v>0.70833333333333337</c:v>
                </c:pt>
                <c:pt idx="52">
                  <c:v>0.72222222222222221</c:v>
                </c:pt>
                <c:pt idx="53">
                  <c:v>0.73611111111111116</c:v>
                </c:pt>
                <c:pt idx="54">
                  <c:v>0.75</c:v>
                </c:pt>
                <c:pt idx="55">
                  <c:v>0.76388888888888884</c:v>
                </c:pt>
                <c:pt idx="56">
                  <c:v>0.77777777777777779</c:v>
                </c:pt>
                <c:pt idx="57">
                  <c:v>0.79166666666666663</c:v>
                </c:pt>
                <c:pt idx="58">
                  <c:v>0.80555555555555547</c:v>
                </c:pt>
                <c:pt idx="59">
                  <c:v>0.81944444444444453</c:v>
                </c:pt>
                <c:pt idx="60">
                  <c:v>0.83333333333333337</c:v>
                </c:pt>
              </c:numCache>
            </c:numRef>
          </c:cat>
          <c:val>
            <c:numRef>
              <c:f>Sheet1!$F$3:$F$63</c:f>
              <c:numCache>
                <c:formatCode>General</c:formatCode>
                <c:ptCount val="61"/>
                <c:pt idx="0">
                  <c:v>5.0999999999999934E-3</c:v>
                </c:pt>
                <c:pt idx="1">
                  <c:v>7.6166666666666605E-3</c:v>
                </c:pt>
                <c:pt idx="2">
                  <c:v>1.4399999999999982E-2</c:v>
                </c:pt>
                <c:pt idx="3">
                  <c:v>2.6950000000000002E-2</c:v>
                </c:pt>
                <c:pt idx="4">
                  <c:v>5.4783333333333309E-2</c:v>
                </c:pt>
                <c:pt idx="5">
                  <c:v>8.1950000000000009E-2</c:v>
                </c:pt>
                <c:pt idx="6">
                  <c:v>0.11243333333333332</c:v>
                </c:pt>
                <c:pt idx="7">
                  <c:v>0.16196666666666665</c:v>
                </c:pt>
                <c:pt idx="8">
                  <c:v>0.20946666666666669</c:v>
                </c:pt>
                <c:pt idx="9">
                  <c:v>0.27518333333333322</c:v>
                </c:pt>
                <c:pt idx="10">
                  <c:v>0.32638333333333341</c:v>
                </c:pt>
                <c:pt idx="11">
                  <c:v>0.35088333333333332</c:v>
                </c:pt>
                <c:pt idx="12">
                  <c:v>0.37928333333333325</c:v>
                </c:pt>
                <c:pt idx="13">
                  <c:v>0.4308833333333334</c:v>
                </c:pt>
                <c:pt idx="14">
                  <c:v>0.37571666666666675</c:v>
                </c:pt>
                <c:pt idx="15">
                  <c:v>0.38795000000000002</c:v>
                </c:pt>
                <c:pt idx="16">
                  <c:v>0.4069166666666667</c:v>
                </c:pt>
                <c:pt idx="17">
                  <c:v>0.42931666666666657</c:v>
                </c:pt>
                <c:pt idx="18">
                  <c:v>0.45074999999999998</c:v>
                </c:pt>
                <c:pt idx="19">
                  <c:v>0.46699999999999997</c:v>
                </c:pt>
                <c:pt idx="20">
                  <c:v>0.47929999999999995</c:v>
                </c:pt>
                <c:pt idx="21">
                  <c:v>0.49145000000000005</c:v>
                </c:pt>
                <c:pt idx="22">
                  <c:v>0.50049999999999994</c:v>
                </c:pt>
                <c:pt idx="23">
                  <c:v>0.51288333333333336</c:v>
                </c:pt>
                <c:pt idx="24">
                  <c:v>0.52328333333333332</c:v>
                </c:pt>
                <c:pt idx="25">
                  <c:v>0.53556666666666664</c:v>
                </c:pt>
                <c:pt idx="26">
                  <c:v>0.54649999999999999</c:v>
                </c:pt>
                <c:pt idx="27">
                  <c:v>0.55938333333333334</c:v>
                </c:pt>
                <c:pt idx="28">
                  <c:v>0.57073333333333331</c:v>
                </c:pt>
                <c:pt idx="29">
                  <c:v>0.58484999999999998</c:v>
                </c:pt>
                <c:pt idx="30">
                  <c:v>0.59840000000000004</c:v>
                </c:pt>
                <c:pt idx="31">
                  <c:v>0.61436666666666673</c:v>
                </c:pt>
                <c:pt idx="32">
                  <c:v>0.62756666666666661</c:v>
                </c:pt>
                <c:pt idx="33">
                  <c:v>0.64255000000000007</c:v>
                </c:pt>
                <c:pt idx="34">
                  <c:v>0.6588666666666666</c:v>
                </c:pt>
                <c:pt idx="35">
                  <c:v>0.6739666666666666</c:v>
                </c:pt>
                <c:pt idx="36">
                  <c:v>0.68874999999999986</c:v>
                </c:pt>
                <c:pt idx="37">
                  <c:v>0.69994999999999996</c:v>
                </c:pt>
                <c:pt idx="38">
                  <c:v>0.71483333333333332</c:v>
                </c:pt>
                <c:pt idx="39">
                  <c:v>0.72503333333333331</c:v>
                </c:pt>
                <c:pt idx="40">
                  <c:v>0.73886666666666667</c:v>
                </c:pt>
                <c:pt idx="41">
                  <c:v>0.74945000000000006</c:v>
                </c:pt>
                <c:pt idx="42">
                  <c:v>0.76205000000000001</c:v>
                </c:pt>
                <c:pt idx="43">
                  <c:v>0.77131666666666654</c:v>
                </c:pt>
                <c:pt idx="44">
                  <c:v>0.78286666666666671</c:v>
                </c:pt>
                <c:pt idx="45">
                  <c:v>0.79123333333333346</c:v>
                </c:pt>
                <c:pt idx="46">
                  <c:v>0.80114999999999992</c:v>
                </c:pt>
                <c:pt idx="47">
                  <c:v>0.8096333333333332</c:v>
                </c:pt>
                <c:pt idx="48">
                  <c:v>0.81933333333333336</c:v>
                </c:pt>
                <c:pt idx="49">
                  <c:v>0.82606666666666662</c:v>
                </c:pt>
                <c:pt idx="50">
                  <c:v>0.83421666666666672</c:v>
                </c:pt>
                <c:pt idx="51">
                  <c:v>0.84109999999999996</c:v>
                </c:pt>
                <c:pt idx="52">
                  <c:v>0.84909999999999997</c:v>
                </c:pt>
                <c:pt idx="53">
                  <c:v>0.85278333333333334</c:v>
                </c:pt>
                <c:pt idx="54">
                  <c:v>0.86203333333333332</c:v>
                </c:pt>
                <c:pt idx="55">
                  <c:v>0.86820000000000008</c:v>
                </c:pt>
                <c:pt idx="56">
                  <c:v>0.87473333333333325</c:v>
                </c:pt>
                <c:pt idx="57">
                  <c:v>0.88054999999999994</c:v>
                </c:pt>
                <c:pt idx="58">
                  <c:v>0.88885000000000003</c:v>
                </c:pt>
                <c:pt idx="59">
                  <c:v>0.89406666666666645</c:v>
                </c:pt>
                <c:pt idx="60">
                  <c:v>0.90179999999999993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6-4F66-BB82-23C938E5D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829663"/>
        <c:axId val="740836735"/>
      </c:lineChart>
      <c:catAx>
        <c:axId val="740829663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36735"/>
        <c:crosses val="autoZero"/>
        <c:auto val="1"/>
        <c:lblAlgn val="ctr"/>
        <c:lblOffset val="100"/>
        <c:noMultiLvlLbl val="0"/>
      </c:catAx>
      <c:valAx>
        <c:axId val="74083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82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39</xdr:row>
      <xdr:rowOff>133350</xdr:rowOff>
    </xdr:from>
    <xdr:to>
      <xdr:col>21</xdr:col>
      <xdr:colOff>68580</xdr:colOff>
      <xdr:row>67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7DBCC-570F-4F20-908A-047679250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63"/>
  <sheetViews>
    <sheetView workbookViewId="0">
      <selection activeCell="P4" sqref="P4:S4"/>
    </sheetView>
  </sheetViews>
  <sheetFormatPr baseColWidth="10" defaultColWidth="8.83203125" defaultRowHeight="15" x14ac:dyDescent="0.2"/>
  <sheetData>
    <row r="1" spans="1:21" x14ac:dyDescent="0.2">
      <c r="A1" t="s">
        <v>0</v>
      </c>
    </row>
    <row r="2" spans="1:21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145</v>
      </c>
      <c r="J2">
        <v>172800</v>
      </c>
      <c r="K2">
        <v>1200</v>
      </c>
      <c r="O2">
        <v>1</v>
      </c>
      <c r="P2">
        <v>600</v>
      </c>
      <c r="Q2">
        <v>2</v>
      </c>
      <c r="R2">
        <v>10</v>
      </c>
      <c r="S2">
        <v>96</v>
      </c>
      <c r="T2">
        <v>2</v>
      </c>
      <c r="U2">
        <v>6</v>
      </c>
    </row>
    <row r="3" spans="1:21" x14ac:dyDescent="0.2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">
      <c r="O4" t="s">
        <v>11</v>
      </c>
      <c r="P4" t="s">
        <v>12</v>
      </c>
      <c r="Q4" t="s">
        <v>13</v>
      </c>
      <c r="R4" t="s">
        <v>14</v>
      </c>
      <c r="S4" t="s">
        <v>15</v>
      </c>
    </row>
    <row r="5" spans="1:21" x14ac:dyDescent="0.2">
      <c r="A5" s="1">
        <v>0</v>
      </c>
      <c r="B5">
        <v>37</v>
      </c>
      <c r="D5">
        <v>0.1106</v>
      </c>
      <c r="E5">
        <v>8.5400000000000004E-2</v>
      </c>
      <c r="F5">
        <v>0.1052</v>
      </c>
      <c r="G5">
        <v>8.7900000000000006E-2</v>
      </c>
      <c r="H5">
        <v>0.1036</v>
      </c>
      <c r="I5">
        <v>9.7199999999999995E-2</v>
      </c>
      <c r="J5">
        <v>0.10390000000000001</v>
      </c>
      <c r="K5">
        <v>8.5999999999999993E-2</v>
      </c>
      <c r="L5">
        <v>8.5300000000000001E-2</v>
      </c>
      <c r="M5">
        <v>9.3100000000000002E-2</v>
      </c>
      <c r="O5">
        <f>AVERAGE(M5:M10)</f>
        <v>9.6750000000000003E-2</v>
      </c>
      <c r="P5">
        <f>AVERAGE(D5:D10)-O5</f>
        <v>1.0216666666666652E-2</v>
      </c>
      <c r="Q5">
        <f>AVERAGE(F5:F10)-O5</f>
        <v>6.6999999999999976E-3</v>
      </c>
      <c r="R5">
        <f>AVERAGE(H5:H10)-O5</f>
        <v>4.9499999999999961E-3</v>
      </c>
      <c r="S5">
        <f>AVERAGE(J5:J10)-O5</f>
        <v>5.0999999999999934E-3</v>
      </c>
    </row>
    <row r="6" spans="1:21" x14ac:dyDescent="0.2">
      <c r="D6">
        <v>0.1067</v>
      </c>
      <c r="E6">
        <v>8.4900000000000003E-2</v>
      </c>
      <c r="F6">
        <v>0.1022</v>
      </c>
      <c r="G6">
        <v>8.4500000000000006E-2</v>
      </c>
      <c r="H6">
        <v>0.1013</v>
      </c>
      <c r="I6">
        <v>8.4500000000000006E-2</v>
      </c>
      <c r="J6">
        <v>0.10150000000000001</v>
      </c>
      <c r="K6">
        <v>8.4400000000000003E-2</v>
      </c>
      <c r="L6">
        <v>9.35E-2</v>
      </c>
      <c r="M6">
        <v>9.6100000000000005E-2</v>
      </c>
      <c r="O6">
        <f t="shared" ref="O6:O11" si="0">AVERAGE(M6:M11)</f>
        <v>9.7480000000000011E-2</v>
      </c>
      <c r="P6">
        <f t="shared" ref="P6:P69" si="1">AVERAGE(D6:D11)-O6</f>
        <v>8.75999999999999E-3</v>
      </c>
      <c r="Q6">
        <f t="shared" ref="Q6:Q69" si="2">AVERAGE(F6:F11)-O6</f>
        <v>5.6199999999999861E-3</v>
      </c>
      <c r="R6">
        <f t="shared" ref="R6:R69" si="3">AVERAGE(H6:H11)-O6</f>
        <v>3.8399999999999823E-3</v>
      </c>
      <c r="S6">
        <f t="shared" ref="S6:S69" si="4">AVERAGE(J6:J11)-O6</f>
        <v>3.9599999999999913E-3</v>
      </c>
    </row>
    <row r="7" spans="1:21" x14ac:dyDescent="0.2">
      <c r="D7">
        <v>0.108</v>
      </c>
      <c r="E7">
        <v>8.5099999999999995E-2</v>
      </c>
      <c r="F7">
        <v>0.10299999999999999</v>
      </c>
      <c r="G7">
        <v>8.4400000000000003E-2</v>
      </c>
      <c r="H7">
        <v>0.1</v>
      </c>
      <c r="I7">
        <v>8.2299999999999998E-2</v>
      </c>
      <c r="J7">
        <v>0.10290000000000001</v>
      </c>
      <c r="K7">
        <v>8.4599999999999995E-2</v>
      </c>
      <c r="L7">
        <v>8.48E-2</v>
      </c>
      <c r="M7">
        <v>9.9299999999999999E-2</v>
      </c>
      <c r="O7">
        <f t="shared" si="0"/>
        <v>9.7825000000000009E-2</v>
      </c>
      <c r="P7">
        <f t="shared" si="1"/>
        <v>8.2999999999999879E-3</v>
      </c>
      <c r="Q7">
        <f t="shared" si="2"/>
        <v>5.499999999999991E-3</v>
      </c>
      <c r="R7">
        <f t="shared" si="3"/>
        <v>3.4999999999999892E-3</v>
      </c>
      <c r="S7">
        <f t="shared" si="4"/>
        <v>3.5999999999999921E-3</v>
      </c>
    </row>
    <row r="8" spans="1:21" x14ac:dyDescent="0.2">
      <c r="D8">
        <v>0.10100000000000001</v>
      </c>
      <c r="E8">
        <v>8.43E-2</v>
      </c>
      <c r="F8">
        <v>0.10199999999999999</v>
      </c>
      <c r="G8">
        <v>8.3699999999999997E-2</v>
      </c>
      <c r="H8">
        <v>0.1003</v>
      </c>
      <c r="I8">
        <v>8.2100000000000006E-2</v>
      </c>
      <c r="J8">
        <v>9.9400000000000002E-2</v>
      </c>
      <c r="K8">
        <v>8.4500000000000006E-2</v>
      </c>
      <c r="L8">
        <v>8.4099999999999994E-2</v>
      </c>
      <c r="M8">
        <v>9.7100000000000006E-2</v>
      </c>
      <c r="O8">
        <f t="shared" si="0"/>
        <v>9.7333333333333327E-2</v>
      </c>
      <c r="P8">
        <f t="shared" si="1"/>
        <v>8.1666666666666693E-3</v>
      </c>
      <c r="Q8">
        <f t="shared" si="2"/>
        <v>6.1000000000000082E-3</v>
      </c>
      <c r="R8">
        <f t="shared" si="3"/>
        <v>4.4333333333333447E-3</v>
      </c>
      <c r="S8">
        <f t="shared" si="4"/>
        <v>3.600000000000006E-3</v>
      </c>
    </row>
    <row r="9" spans="1:21" x14ac:dyDescent="0.2">
      <c r="D9">
        <v>0.1043</v>
      </c>
      <c r="E9">
        <v>8.5099999999999995E-2</v>
      </c>
      <c r="F9">
        <v>0.1046</v>
      </c>
      <c r="G9">
        <v>8.5099999999999995E-2</v>
      </c>
      <c r="H9">
        <v>0.1022</v>
      </c>
      <c r="I9">
        <v>8.4900000000000003E-2</v>
      </c>
      <c r="J9">
        <v>0.10050000000000001</v>
      </c>
      <c r="K9">
        <v>9.2600000000000002E-2</v>
      </c>
      <c r="L9">
        <v>8.4000000000000005E-2</v>
      </c>
      <c r="M9">
        <v>9.7199999999999995E-2</v>
      </c>
      <c r="O9">
        <f t="shared" si="0"/>
        <v>9.6866666666666656E-2</v>
      </c>
      <c r="P9">
        <f t="shared" si="1"/>
        <v>1.1866666666666678E-2</v>
      </c>
      <c r="Q9">
        <f t="shared" si="2"/>
        <v>7.8000000000000153E-3</v>
      </c>
      <c r="R9">
        <f t="shared" si="3"/>
        <v>6.4000000000000168E-3</v>
      </c>
      <c r="S9">
        <f t="shared" si="4"/>
        <v>6.4000000000000168E-3</v>
      </c>
    </row>
    <row r="10" spans="1:21" x14ac:dyDescent="0.2">
      <c r="D10">
        <v>0.11119999999999999</v>
      </c>
      <c r="E10">
        <v>8.5000000000000006E-2</v>
      </c>
      <c r="F10">
        <v>0.1037</v>
      </c>
      <c r="G10">
        <v>8.5599999999999996E-2</v>
      </c>
      <c r="H10">
        <v>0.1028</v>
      </c>
      <c r="I10">
        <v>8.5500000000000007E-2</v>
      </c>
      <c r="J10">
        <v>0.10290000000000001</v>
      </c>
      <c r="K10">
        <v>8.5900000000000004E-2</v>
      </c>
      <c r="L10">
        <v>8.4400000000000003E-2</v>
      </c>
      <c r="M10">
        <v>9.7699999999999995E-2</v>
      </c>
      <c r="O10">
        <f t="shared" si="0"/>
        <v>9.6066666666666675E-2</v>
      </c>
      <c r="P10">
        <f t="shared" si="1"/>
        <v>1.3866666666666652E-2</v>
      </c>
      <c r="Q10">
        <f t="shared" si="2"/>
        <v>8.7333333333333291E-3</v>
      </c>
      <c r="R10">
        <f t="shared" si="3"/>
        <v>7.4999999999999789E-3</v>
      </c>
      <c r="S10">
        <f t="shared" si="4"/>
        <v>8.4999999999999798E-3</v>
      </c>
    </row>
    <row r="11" spans="1:21" x14ac:dyDescent="0.2">
      <c r="O11">
        <f t="shared" si="0"/>
        <v>9.6433333333333329E-2</v>
      </c>
      <c r="P11">
        <f t="shared" si="1"/>
        <v>1.2766666666666676E-2</v>
      </c>
      <c r="Q11">
        <f t="shared" si="2"/>
        <v>8.466666666666664E-3</v>
      </c>
      <c r="R11">
        <f t="shared" si="3"/>
        <v>6.5333333333333354E-3</v>
      </c>
      <c r="S11">
        <f t="shared" si="4"/>
        <v>8.9666666666666645E-3</v>
      </c>
    </row>
    <row r="12" spans="1:21" x14ac:dyDescent="0.2">
      <c r="O12">
        <f t="shared" ref="O12:O75" si="5">AVERAGE(M12:M17)</f>
        <v>9.6549999999999997E-2</v>
      </c>
      <c r="P12">
        <f t="shared" si="1"/>
        <v>1.1200000000000002E-2</v>
      </c>
      <c r="Q12">
        <f t="shared" si="2"/>
        <v>7.8249999999999986E-3</v>
      </c>
      <c r="R12">
        <f t="shared" si="3"/>
        <v>6.1000000000000082E-3</v>
      </c>
      <c r="S12">
        <f t="shared" si="4"/>
        <v>7.9499999999999987E-3</v>
      </c>
    </row>
    <row r="13" spans="1:21" x14ac:dyDescent="0.2">
      <c r="O13">
        <f t="shared" si="5"/>
        <v>9.6659999999999996E-2</v>
      </c>
      <c r="P13">
        <f t="shared" si="1"/>
        <v>1.0639999999999997E-2</v>
      </c>
      <c r="Q13">
        <f t="shared" si="2"/>
        <v>8.2200000000000051E-3</v>
      </c>
      <c r="R13">
        <f t="shared" si="3"/>
        <v>6.1400000000000066E-3</v>
      </c>
      <c r="S13">
        <f t="shared" si="4"/>
        <v>7.4999999999999928E-3</v>
      </c>
    </row>
    <row r="14" spans="1:21" x14ac:dyDescent="0.2">
      <c r="A14" s="1">
        <v>1.3888888888888888E-2</v>
      </c>
      <c r="B14">
        <v>37</v>
      </c>
      <c r="D14">
        <v>0.11070000000000001</v>
      </c>
      <c r="E14">
        <v>8.5400000000000004E-2</v>
      </c>
      <c r="F14">
        <v>0.1057</v>
      </c>
      <c r="G14">
        <v>8.7900000000000006E-2</v>
      </c>
      <c r="H14">
        <v>0.1048</v>
      </c>
      <c r="I14">
        <v>9.5899999999999999E-2</v>
      </c>
      <c r="J14">
        <v>0.10639999999999999</v>
      </c>
      <c r="K14">
        <v>8.5900000000000004E-2</v>
      </c>
      <c r="L14">
        <v>8.5199999999999998E-2</v>
      </c>
      <c r="M14">
        <v>9.5699999999999993E-2</v>
      </c>
      <c r="O14">
        <f t="shared" si="5"/>
        <v>9.6783333333333332E-2</v>
      </c>
      <c r="P14">
        <f t="shared" si="1"/>
        <v>1.1833333333333321E-2</v>
      </c>
      <c r="Q14">
        <f t="shared" si="2"/>
        <v>8.1666666666666554E-3</v>
      </c>
      <c r="R14">
        <f t="shared" si="3"/>
        <v>6.3333333333333436E-3</v>
      </c>
      <c r="S14">
        <f t="shared" si="4"/>
        <v>7.6166666666666605E-3</v>
      </c>
    </row>
    <row r="15" spans="1:21" x14ac:dyDescent="0.2">
      <c r="D15">
        <v>0.1079</v>
      </c>
      <c r="E15">
        <v>8.4900000000000003E-2</v>
      </c>
      <c r="F15">
        <v>0.105</v>
      </c>
      <c r="G15">
        <v>8.4500000000000006E-2</v>
      </c>
      <c r="H15">
        <v>0.1031</v>
      </c>
      <c r="I15">
        <v>8.43E-2</v>
      </c>
      <c r="J15">
        <v>0.10440000000000001</v>
      </c>
      <c r="K15">
        <v>8.43E-2</v>
      </c>
      <c r="L15">
        <v>9.3299999999999994E-2</v>
      </c>
      <c r="M15">
        <v>9.4799999999999995E-2</v>
      </c>
      <c r="O15">
        <f t="shared" si="5"/>
        <v>9.7000000000000003E-2</v>
      </c>
      <c r="P15">
        <f t="shared" si="1"/>
        <v>1.1199999999999988E-2</v>
      </c>
      <c r="Q15">
        <f t="shared" si="2"/>
        <v>7.8000000000000014E-3</v>
      </c>
      <c r="R15">
        <f t="shared" si="3"/>
        <v>5.7800000000000074E-3</v>
      </c>
      <c r="S15">
        <f t="shared" si="4"/>
        <v>7.0000000000000062E-3</v>
      </c>
    </row>
    <row r="16" spans="1:21" x14ac:dyDescent="0.2">
      <c r="D16">
        <v>0.109</v>
      </c>
      <c r="E16">
        <v>8.48E-2</v>
      </c>
      <c r="F16">
        <v>0.104</v>
      </c>
      <c r="G16">
        <v>8.4400000000000003E-2</v>
      </c>
      <c r="H16">
        <v>0.10100000000000001</v>
      </c>
      <c r="I16">
        <v>8.2400000000000001E-2</v>
      </c>
      <c r="J16">
        <v>0.10539999999999999</v>
      </c>
      <c r="K16">
        <v>8.5800000000000001E-2</v>
      </c>
      <c r="L16">
        <v>8.4599999999999995E-2</v>
      </c>
      <c r="M16">
        <v>9.8799999999999999E-2</v>
      </c>
      <c r="O16">
        <f t="shared" si="5"/>
        <v>9.7549999999999998E-2</v>
      </c>
      <c r="P16">
        <f t="shared" si="1"/>
        <v>1.0725000000000012E-2</v>
      </c>
      <c r="Q16">
        <f t="shared" si="2"/>
        <v>7.1999999999999981E-3</v>
      </c>
      <c r="R16">
        <f t="shared" si="3"/>
        <v>5.1500000000000018E-3</v>
      </c>
      <c r="S16">
        <f t="shared" si="4"/>
        <v>6.3499999999999945E-3</v>
      </c>
    </row>
    <row r="17" spans="1:19" x14ac:dyDescent="0.2">
      <c r="D17">
        <v>0.10340000000000001</v>
      </c>
      <c r="E17">
        <v>8.4099999999999994E-2</v>
      </c>
      <c r="F17">
        <v>0.1028</v>
      </c>
      <c r="G17">
        <v>8.3599999999999994E-2</v>
      </c>
      <c r="H17">
        <v>0.1017</v>
      </c>
      <c r="I17">
        <v>8.1900000000000001E-2</v>
      </c>
      <c r="J17">
        <v>0.1018</v>
      </c>
      <c r="K17">
        <v>8.4599999999999995E-2</v>
      </c>
      <c r="L17">
        <v>8.3900000000000002E-2</v>
      </c>
      <c r="M17">
        <v>9.69E-2</v>
      </c>
      <c r="O17">
        <f t="shared" si="5"/>
        <v>9.7133333333333335E-2</v>
      </c>
      <c r="P17">
        <f t="shared" si="1"/>
        <v>1.0899999999999993E-2</v>
      </c>
      <c r="Q17">
        <f t="shared" si="2"/>
        <v>7.8666666666666607E-3</v>
      </c>
      <c r="R17">
        <f t="shared" si="3"/>
        <v>6.1333333333333379E-3</v>
      </c>
      <c r="S17">
        <f t="shared" si="4"/>
        <v>6.2666666666666704E-3</v>
      </c>
    </row>
    <row r="18" spans="1:19" x14ac:dyDescent="0.2">
      <c r="D18">
        <v>0.1055</v>
      </c>
      <c r="E18">
        <v>8.4900000000000003E-2</v>
      </c>
      <c r="F18">
        <v>0.1069</v>
      </c>
      <c r="G18">
        <v>8.48E-2</v>
      </c>
      <c r="H18">
        <v>0.10340000000000001</v>
      </c>
      <c r="I18">
        <v>8.5000000000000006E-2</v>
      </c>
      <c r="J18">
        <v>0.1028</v>
      </c>
      <c r="K18">
        <v>9.2600000000000002E-2</v>
      </c>
      <c r="L18">
        <v>8.3900000000000002E-2</v>
      </c>
      <c r="M18">
        <v>9.7100000000000006E-2</v>
      </c>
      <c r="O18">
        <f t="shared" si="5"/>
        <v>9.686666666666667E-2</v>
      </c>
      <c r="P18">
        <f t="shared" si="1"/>
        <v>1.476666666666665E-2</v>
      </c>
      <c r="Q18">
        <f t="shared" si="2"/>
        <v>9.6666666666666567E-3</v>
      </c>
      <c r="R18">
        <f t="shared" si="3"/>
        <v>8.2666666666666722E-3</v>
      </c>
      <c r="S18">
        <f t="shared" si="4"/>
        <v>9.999999999999995E-3</v>
      </c>
    </row>
    <row r="19" spans="1:19" x14ac:dyDescent="0.2">
      <c r="D19">
        <v>0.1152</v>
      </c>
      <c r="E19">
        <v>8.5000000000000006E-2</v>
      </c>
      <c r="F19">
        <v>0.1053</v>
      </c>
      <c r="G19">
        <v>8.5500000000000007E-2</v>
      </c>
      <c r="H19">
        <v>0.1047</v>
      </c>
      <c r="I19">
        <v>8.5500000000000007E-2</v>
      </c>
      <c r="J19">
        <v>0.1056</v>
      </c>
      <c r="K19">
        <v>8.5999999999999993E-2</v>
      </c>
      <c r="L19">
        <v>8.4199999999999997E-2</v>
      </c>
      <c r="M19">
        <v>9.74E-2</v>
      </c>
      <c r="O19">
        <f t="shared" si="5"/>
        <v>9.5899999999999999E-2</v>
      </c>
      <c r="P19">
        <f t="shared" si="1"/>
        <v>1.7733333333333323E-2</v>
      </c>
      <c r="Q19">
        <f t="shared" si="2"/>
        <v>1.0633333333333328E-2</v>
      </c>
      <c r="R19">
        <f t="shared" si="3"/>
        <v>1.0099999999999998E-2</v>
      </c>
      <c r="S19">
        <f t="shared" si="4"/>
        <v>1.3499999999999998E-2</v>
      </c>
    </row>
    <row r="20" spans="1:19" x14ac:dyDescent="0.2">
      <c r="O20">
        <f t="shared" si="5"/>
        <v>9.6433333333333329E-2</v>
      </c>
      <c r="P20">
        <f t="shared" si="1"/>
        <v>1.6199999999999992E-2</v>
      </c>
      <c r="Q20">
        <f t="shared" si="2"/>
        <v>1.0199999999999987E-2</v>
      </c>
      <c r="R20">
        <f t="shared" si="3"/>
        <v>9.1666666666666563E-3</v>
      </c>
      <c r="S20">
        <f t="shared" si="4"/>
        <v>1.4866666666666667E-2</v>
      </c>
    </row>
    <row r="21" spans="1:19" x14ac:dyDescent="0.2">
      <c r="O21">
        <f t="shared" si="5"/>
        <v>9.6450000000000008E-2</v>
      </c>
      <c r="P21">
        <f t="shared" si="1"/>
        <v>1.4649999999999982E-2</v>
      </c>
      <c r="Q21">
        <f t="shared" si="2"/>
        <v>9.6249999999999808E-3</v>
      </c>
      <c r="R21">
        <f t="shared" si="3"/>
        <v>8.8249999999999856E-3</v>
      </c>
      <c r="S21">
        <f t="shared" si="4"/>
        <v>1.4299999999999979E-2</v>
      </c>
    </row>
    <row r="22" spans="1:19" x14ac:dyDescent="0.2">
      <c r="O22">
        <f t="shared" si="5"/>
        <v>9.6580000000000013E-2</v>
      </c>
      <c r="P22">
        <f t="shared" si="1"/>
        <v>1.4079999999999968E-2</v>
      </c>
      <c r="Q22">
        <f t="shared" si="2"/>
        <v>1.0019999999999973E-2</v>
      </c>
      <c r="R22">
        <f t="shared" si="3"/>
        <v>8.8599999999999929E-3</v>
      </c>
      <c r="S22">
        <f t="shared" si="4"/>
        <v>1.3999999999999971E-2</v>
      </c>
    </row>
    <row r="23" spans="1:19" x14ac:dyDescent="0.2">
      <c r="A23" s="1">
        <v>2.7777777777777776E-2</v>
      </c>
      <c r="B23">
        <v>37</v>
      </c>
      <c r="D23">
        <v>0.1142</v>
      </c>
      <c r="E23">
        <v>8.5300000000000001E-2</v>
      </c>
      <c r="F23">
        <v>0.1074</v>
      </c>
      <c r="G23">
        <v>8.77E-2</v>
      </c>
      <c r="H23">
        <v>0.10730000000000001</v>
      </c>
      <c r="I23">
        <v>9.3299999999999994E-2</v>
      </c>
      <c r="J23">
        <v>0.11219999999999999</v>
      </c>
      <c r="K23">
        <v>8.5999999999999993E-2</v>
      </c>
      <c r="L23">
        <v>8.5099999999999995E-2</v>
      </c>
      <c r="M23">
        <v>9.6100000000000005E-2</v>
      </c>
      <c r="O23">
        <f t="shared" si="5"/>
        <v>9.6733333333333338E-2</v>
      </c>
      <c r="P23">
        <f t="shared" si="1"/>
        <v>1.5133333333333318E-2</v>
      </c>
      <c r="Q23">
        <f t="shared" si="2"/>
        <v>9.9666666666666376E-3</v>
      </c>
      <c r="R23">
        <f t="shared" si="3"/>
        <v>9.1166666666666618E-3</v>
      </c>
      <c r="S23">
        <f t="shared" si="4"/>
        <v>1.4399999999999982E-2</v>
      </c>
    </row>
    <row r="24" spans="1:19" x14ac:dyDescent="0.2">
      <c r="D24">
        <v>0.1115</v>
      </c>
      <c r="E24">
        <v>8.5000000000000006E-2</v>
      </c>
      <c r="F24">
        <v>0.1069</v>
      </c>
      <c r="G24">
        <v>8.4199999999999997E-2</v>
      </c>
      <c r="H24">
        <v>0.106</v>
      </c>
      <c r="I24">
        <v>8.43E-2</v>
      </c>
      <c r="J24">
        <v>0.1104</v>
      </c>
      <c r="K24">
        <v>8.43E-2</v>
      </c>
      <c r="L24">
        <v>9.3299999999999994E-2</v>
      </c>
      <c r="M24">
        <v>9.4200000000000006E-2</v>
      </c>
      <c r="O24">
        <f t="shared" si="5"/>
        <v>9.6860000000000016E-2</v>
      </c>
      <c r="P24">
        <f t="shared" si="1"/>
        <v>1.453999999999997E-2</v>
      </c>
      <c r="Q24">
        <f t="shared" si="2"/>
        <v>9.7000000000000003E-3</v>
      </c>
      <c r="R24">
        <f t="shared" si="3"/>
        <v>8.6999999999999716E-3</v>
      </c>
      <c r="S24">
        <f t="shared" si="4"/>
        <v>1.4059999999999975E-2</v>
      </c>
    </row>
    <row r="25" spans="1:19" x14ac:dyDescent="0.2">
      <c r="D25">
        <v>0.11219999999999999</v>
      </c>
      <c r="E25">
        <v>8.48E-2</v>
      </c>
      <c r="F25">
        <v>0.1056</v>
      </c>
      <c r="G25">
        <v>8.4199999999999997E-2</v>
      </c>
      <c r="H25">
        <v>0.10349999999999999</v>
      </c>
      <c r="I25">
        <v>8.2299999999999998E-2</v>
      </c>
      <c r="J25">
        <v>0.1113</v>
      </c>
      <c r="K25">
        <v>8.7300000000000003E-2</v>
      </c>
      <c r="L25">
        <v>8.4599999999999995E-2</v>
      </c>
      <c r="M25">
        <v>9.9000000000000005E-2</v>
      </c>
      <c r="O25">
        <f t="shared" si="5"/>
        <v>9.7525000000000001E-2</v>
      </c>
      <c r="P25">
        <f t="shared" si="1"/>
        <v>1.3850000000000001E-2</v>
      </c>
      <c r="Q25">
        <f t="shared" si="2"/>
        <v>8.9500000000000135E-3</v>
      </c>
      <c r="R25">
        <f t="shared" si="3"/>
        <v>7.9249999999999876E-3</v>
      </c>
      <c r="S25">
        <f t="shared" si="4"/>
        <v>1.3524999999999995E-2</v>
      </c>
    </row>
    <row r="26" spans="1:19" x14ac:dyDescent="0.2">
      <c r="D26">
        <v>0.1065</v>
      </c>
      <c r="E26">
        <v>8.4199999999999997E-2</v>
      </c>
      <c r="F26">
        <v>0.10440000000000001</v>
      </c>
      <c r="G26">
        <v>8.3599999999999994E-2</v>
      </c>
      <c r="H26">
        <v>0.1043</v>
      </c>
      <c r="I26">
        <v>8.1900000000000001E-2</v>
      </c>
      <c r="J26">
        <v>0.1091</v>
      </c>
      <c r="K26">
        <v>8.4599999999999995E-2</v>
      </c>
      <c r="L26">
        <v>8.4099999999999994E-2</v>
      </c>
      <c r="M26">
        <v>9.6500000000000002E-2</v>
      </c>
      <c r="O26">
        <f t="shared" si="5"/>
        <v>9.7033333333333346E-2</v>
      </c>
      <c r="P26">
        <f t="shared" si="1"/>
        <v>1.4066666666666644E-2</v>
      </c>
      <c r="Q26">
        <f t="shared" si="2"/>
        <v>9.73333333333333E-3</v>
      </c>
      <c r="R26">
        <f t="shared" si="3"/>
        <v>9.0666666666666673E-3</v>
      </c>
      <c r="S26">
        <f t="shared" si="4"/>
        <v>1.3933333333333311E-2</v>
      </c>
    </row>
    <row r="27" spans="1:19" x14ac:dyDescent="0.2">
      <c r="D27">
        <v>0.1089</v>
      </c>
      <c r="E27">
        <v>8.48E-2</v>
      </c>
      <c r="F27">
        <v>0.1087</v>
      </c>
      <c r="G27">
        <v>8.48E-2</v>
      </c>
      <c r="H27">
        <v>0.1061</v>
      </c>
      <c r="I27">
        <v>8.5000000000000006E-2</v>
      </c>
      <c r="J27">
        <v>0.1099</v>
      </c>
      <c r="K27">
        <v>9.2499999999999999E-2</v>
      </c>
      <c r="L27">
        <v>8.3799999999999999E-2</v>
      </c>
      <c r="M27">
        <v>9.7100000000000006E-2</v>
      </c>
      <c r="O27">
        <f t="shared" si="5"/>
        <v>9.6799999999999997E-2</v>
      </c>
      <c r="P27">
        <f t="shared" si="1"/>
        <v>1.9933333333333345E-2</v>
      </c>
      <c r="Q27">
        <f t="shared" si="2"/>
        <v>1.153333333333334E-2</v>
      </c>
      <c r="R27">
        <f t="shared" si="3"/>
        <v>1.1033333333333339E-2</v>
      </c>
      <c r="S27">
        <f t="shared" si="4"/>
        <v>1.8366666666666684E-2</v>
      </c>
    </row>
    <row r="28" spans="1:19" x14ac:dyDescent="0.2">
      <c r="D28">
        <v>0.1179</v>
      </c>
      <c r="E28">
        <v>8.5000000000000006E-2</v>
      </c>
      <c r="F28">
        <v>0.1072</v>
      </c>
      <c r="G28">
        <v>8.5199999999999998E-2</v>
      </c>
      <c r="H28">
        <v>0.1079</v>
      </c>
      <c r="I28">
        <v>8.5400000000000004E-2</v>
      </c>
      <c r="J28">
        <v>0.1139</v>
      </c>
      <c r="K28">
        <v>8.5800000000000001E-2</v>
      </c>
      <c r="L28">
        <v>8.43E-2</v>
      </c>
      <c r="M28">
        <v>9.7500000000000003E-2</v>
      </c>
      <c r="O28">
        <f t="shared" si="5"/>
        <v>9.5233333333333337E-2</v>
      </c>
      <c r="P28">
        <f t="shared" si="1"/>
        <v>2.4966666666666679E-2</v>
      </c>
      <c r="Q28">
        <f t="shared" si="2"/>
        <v>1.3600000000000001E-2</v>
      </c>
      <c r="R28">
        <f t="shared" si="3"/>
        <v>1.3600000000000001E-2</v>
      </c>
      <c r="S28">
        <f t="shared" si="4"/>
        <v>2.5033333333333338E-2</v>
      </c>
    </row>
    <row r="29" spans="1:19" x14ac:dyDescent="0.2">
      <c r="O29">
        <f t="shared" si="5"/>
        <v>9.5699999999999993E-2</v>
      </c>
      <c r="P29">
        <f t="shared" si="1"/>
        <v>2.5200000000000014E-2</v>
      </c>
      <c r="Q29">
        <f t="shared" si="2"/>
        <v>1.3466666666666682E-2</v>
      </c>
      <c r="R29">
        <f t="shared" si="3"/>
        <v>1.2766666666666676E-2</v>
      </c>
      <c r="S29">
        <f t="shared" si="4"/>
        <v>2.7133333333333343E-2</v>
      </c>
    </row>
    <row r="30" spans="1:19" x14ac:dyDescent="0.2">
      <c r="O30">
        <f t="shared" si="5"/>
        <v>9.5799999999999996E-2</v>
      </c>
      <c r="P30">
        <f t="shared" si="1"/>
        <v>2.3275000000000018E-2</v>
      </c>
      <c r="Q30">
        <f t="shared" si="2"/>
        <v>1.2675000000000006E-2</v>
      </c>
      <c r="R30">
        <f t="shared" si="3"/>
        <v>1.2350000000000014E-2</v>
      </c>
      <c r="S30">
        <f t="shared" si="4"/>
        <v>2.7575000000000002E-2</v>
      </c>
    </row>
    <row r="31" spans="1:19" x14ac:dyDescent="0.2">
      <c r="O31">
        <f t="shared" si="5"/>
        <v>9.5979999999999996E-2</v>
      </c>
      <c r="P31">
        <f t="shared" si="1"/>
        <v>2.2620000000000015E-2</v>
      </c>
      <c r="Q31">
        <f t="shared" si="2"/>
        <v>1.3139999999999999E-2</v>
      </c>
      <c r="R31">
        <f t="shared" si="3"/>
        <v>1.2340000000000018E-2</v>
      </c>
      <c r="S31">
        <f t="shared" si="4"/>
        <v>2.6859999999999995E-2</v>
      </c>
    </row>
    <row r="32" spans="1:19" x14ac:dyDescent="0.2">
      <c r="A32" s="1">
        <v>4.1666666666666664E-2</v>
      </c>
      <c r="B32">
        <v>37</v>
      </c>
      <c r="D32">
        <v>0.1234</v>
      </c>
      <c r="E32">
        <v>8.5400000000000004E-2</v>
      </c>
      <c r="F32">
        <v>0.1091</v>
      </c>
      <c r="G32">
        <v>8.77E-2</v>
      </c>
      <c r="H32">
        <v>0.1095</v>
      </c>
      <c r="I32">
        <v>9.0200000000000002E-2</v>
      </c>
      <c r="J32">
        <v>0.1217</v>
      </c>
      <c r="K32">
        <v>8.6099999999999996E-2</v>
      </c>
      <c r="L32">
        <v>8.5099999999999995E-2</v>
      </c>
      <c r="M32">
        <v>9.5799999999999996E-2</v>
      </c>
      <c r="O32">
        <f t="shared" si="5"/>
        <v>9.6199999999999994E-2</v>
      </c>
      <c r="P32">
        <f t="shared" si="1"/>
        <v>2.3533333333333364E-2</v>
      </c>
      <c r="Q32">
        <f t="shared" si="2"/>
        <v>1.3000000000000012E-2</v>
      </c>
      <c r="R32">
        <f t="shared" si="3"/>
        <v>1.2583333333333349E-2</v>
      </c>
      <c r="S32">
        <f t="shared" si="4"/>
        <v>2.6950000000000002E-2</v>
      </c>
    </row>
    <row r="33" spans="1:19" x14ac:dyDescent="0.2">
      <c r="D33">
        <v>0.1193</v>
      </c>
      <c r="E33">
        <v>8.5000000000000006E-2</v>
      </c>
      <c r="F33">
        <v>0.11020000000000001</v>
      </c>
      <c r="G33">
        <v>8.43E-2</v>
      </c>
      <c r="H33">
        <v>0.1091</v>
      </c>
      <c r="I33">
        <v>8.4400000000000003E-2</v>
      </c>
      <c r="J33">
        <v>0.12520000000000001</v>
      </c>
      <c r="K33">
        <v>8.4199999999999997E-2</v>
      </c>
      <c r="L33">
        <v>9.3399999999999997E-2</v>
      </c>
      <c r="M33">
        <v>9.2399999999999996E-2</v>
      </c>
      <c r="O33">
        <f t="shared" si="5"/>
        <v>9.6280000000000004E-2</v>
      </c>
      <c r="P33">
        <f t="shared" si="1"/>
        <v>2.271999999999999E-2</v>
      </c>
      <c r="Q33">
        <f t="shared" si="2"/>
        <v>1.2940000000000007E-2</v>
      </c>
      <c r="R33">
        <f t="shared" si="3"/>
        <v>1.2359999999999996E-2</v>
      </c>
      <c r="S33">
        <f t="shared" si="4"/>
        <v>2.7160000000000017E-2</v>
      </c>
    </row>
    <row r="34" spans="1:19" x14ac:dyDescent="0.2">
      <c r="D34">
        <v>0.12</v>
      </c>
      <c r="E34">
        <v>8.48E-2</v>
      </c>
      <c r="F34">
        <v>0.1082</v>
      </c>
      <c r="G34">
        <v>8.43E-2</v>
      </c>
      <c r="H34">
        <v>0.10680000000000001</v>
      </c>
      <c r="I34">
        <v>8.2500000000000004E-2</v>
      </c>
      <c r="J34">
        <v>0.1216</v>
      </c>
      <c r="K34">
        <v>8.7599999999999997E-2</v>
      </c>
      <c r="L34">
        <v>8.48E-2</v>
      </c>
      <c r="M34">
        <v>9.8900000000000002E-2</v>
      </c>
      <c r="O34">
        <f t="shared" si="5"/>
        <v>9.7250000000000003E-2</v>
      </c>
      <c r="P34">
        <f t="shared" si="1"/>
        <v>2.1675E-2</v>
      </c>
      <c r="Q34">
        <f t="shared" si="2"/>
        <v>1.1725000000000013E-2</v>
      </c>
      <c r="R34">
        <f t="shared" si="3"/>
        <v>1.1275000000000007E-2</v>
      </c>
      <c r="S34">
        <f t="shared" si="4"/>
        <v>2.5749999999999995E-2</v>
      </c>
    </row>
    <row r="35" spans="1:19" x14ac:dyDescent="0.2">
      <c r="D35">
        <v>0.11360000000000001</v>
      </c>
      <c r="E35">
        <v>8.4099999999999994E-2</v>
      </c>
      <c r="F35">
        <v>0.10639999999999999</v>
      </c>
      <c r="G35">
        <v>8.3699999999999997E-2</v>
      </c>
      <c r="H35">
        <v>0.1072</v>
      </c>
      <c r="I35">
        <v>8.1900000000000001E-2</v>
      </c>
      <c r="J35">
        <v>0.125</v>
      </c>
      <c r="K35">
        <v>8.4599999999999995E-2</v>
      </c>
      <c r="L35">
        <v>8.4099999999999994E-2</v>
      </c>
      <c r="M35">
        <v>9.6100000000000005E-2</v>
      </c>
      <c r="O35">
        <f t="shared" si="5"/>
        <v>9.6700000000000008E-2</v>
      </c>
      <c r="P35">
        <f t="shared" si="1"/>
        <v>2.1866666666666659E-2</v>
      </c>
      <c r="Q35">
        <f t="shared" si="2"/>
        <v>1.2533333333333327E-2</v>
      </c>
      <c r="R35">
        <f t="shared" si="3"/>
        <v>1.2400000000000008E-2</v>
      </c>
      <c r="S35">
        <f t="shared" si="4"/>
        <v>2.6766666666666661E-2</v>
      </c>
    </row>
    <row r="36" spans="1:19" x14ac:dyDescent="0.2">
      <c r="D36">
        <v>0.1167</v>
      </c>
      <c r="E36">
        <v>8.48E-2</v>
      </c>
      <c r="F36">
        <v>0.11169999999999999</v>
      </c>
      <c r="G36">
        <v>8.4900000000000003E-2</v>
      </c>
      <c r="H36">
        <v>0.109</v>
      </c>
      <c r="I36">
        <v>8.5000000000000006E-2</v>
      </c>
      <c r="J36">
        <v>0.1207</v>
      </c>
      <c r="K36">
        <v>9.2499999999999999E-2</v>
      </c>
      <c r="L36">
        <v>8.4099999999999994E-2</v>
      </c>
      <c r="M36">
        <v>9.6699999999999994E-2</v>
      </c>
      <c r="O36">
        <f t="shared" si="5"/>
        <v>9.6633333333333335E-2</v>
      </c>
      <c r="P36">
        <f t="shared" si="1"/>
        <v>2.9033333333333342E-2</v>
      </c>
      <c r="Q36">
        <f t="shared" si="2"/>
        <v>1.4500000000000013E-2</v>
      </c>
      <c r="R36">
        <f t="shared" si="3"/>
        <v>1.4000000000000012E-2</v>
      </c>
      <c r="S36">
        <f t="shared" si="4"/>
        <v>3.4266666666666654E-2</v>
      </c>
    </row>
    <row r="37" spans="1:19" x14ac:dyDescent="0.2">
      <c r="D37">
        <v>0.12540000000000001</v>
      </c>
      <c r="E37">
        <v>8.4900000000000003E-2</v>
      </c>
      <c r="F37">
        <v>0.1096</v>
      </c>
      <c r="G37">
        <v>8.5099999999999995E-2</v>
      </c>
      <c r="H37">
        <v>0.1111</v>
      </c>
      <c r="I37">
        <v>8.5400000000000004E-2</v>
      </c>
      <c r="J37">
        <v>0.12470000000000001</v>
      </c>
      <c r="K37">
        <v>8.5900000000000004E-2</v>
      </c>
      <c r="L37">
        <v>8.4400000000000003E-2</v>
      </c>
      <c r="M37">
        <v>9.7299999999999998E-2</v>
      </c>
      <c r="O37">
        <f t="shared" si="5"/>
        <v>9.5166666666666663E-2</v>
      </c>
      <c r="P37">
        <f t="shared" si="1"/>
        <v>3.5733333333333325E-2</v>
      </c>
      <c r="Q37">
        <f t="shared" si="2"/>
        <v>1.6533333333333344E-2</v>
      </c>
      <c r="R37">
        <f t="shared" si="3"/>
        <v>1.6166666666666663E-2</v>
      </c>
      <c r="S37">
        <f t="shared" si="4"/>
        <v>4.4566666666666685E-2</v>
      </c>
    </row>
    <row r="38" spans="1:19" x14ac:dyDescent="0.2">
      <c r="O38">
        <f t="shared" si="5"/>
        <v>9.5733333333333337E-2</v>
      </c>
      <c r="P38">
        <f t="shared" si="1"/>
        <v>3.7966666666666676E-2</v>
      </c>
      <c r="Q38">
        <f t="shared" si="2"/>
        <v>1.6433333333333341E-2</v>
      </c>
      <c r="R38">
        <f t="shared" si="3"/>
        <v>1.4866666666666653E-2</v>
      </c>
      <c r="S38">
        <f t="shared" si="4"/>
        <v>5.4833333333333317E-2</v>
      </c>
    </row>
    <row r="39" spans="1:19" x14ac:dyDescent="0.2">
      <c r="O39">
        <f t="shared" si="5"/>
        <v>9.5850000000000005E-2</v>
      </c>
      <c r="P39">
        <f t="shared" si="1"/>
        <v>3.6324999999999982E-2</v>
      </c>
      <c r="Q39">
        <f t="shared" si="2"/>
        <v>1.5549999999999994E-2</v>
      </c>
      <c r="R39">
        <f t="shared" si="3"/>
        <v>1.4524999999999996E-2</v>
      </c>
      <c r="S39">
        <f t="shared" si="4"/>
        <v>5.4449999999999985E-2</v>
      </c>
    </row>
    <row r="40" spans="1:19" x14ac:dyDescent="0.2">
      <c r="O40">
        <f t="shared" si="5"/>
        <v>9.6080000000000013E-2</v>
      </c>
      <c r="P40">
        <f t="shared" si="1"/>
        <v>3.571999999999996E-2</v>
      </c>
      <c r="Q40">
        <f t="shared" si="2"/>
        <v>1.6019999999999993E-2</v>
      </c>
      <c r="R40">
        <f t="shared" si="3"/>
        <v>1.4419999999999988E-2</v>
      </c>
      <c r="S40">
        <f t="shared" si="4"/>
        <v>5.5139999999999981E-2</v>
      </c>
    </row>
    <row r="41" spans="1:19" x14ac:dyDescent="0.2">
      <c r="A41" s="1">
        <v>5.5555555555555552E-2</v>
      </c>
      <c r="B41">
        <v>37</v>
      </c>
      <c r="D41">
        <v>0.13489999999999999</v>
      </c>
      <c r="E41">
        <v>8.5400000000000004E-2</v>
      </c>
      <c r="F41">
        <v>0.11210000000000001</v>
      </c>
      <c r="G41">
        <v>8.77E-2</v>
      </c>
      <c r="H41">
        <v>0.1118</v>
      </c>
      <c r="I41">
        <v>9.0399999999999994E-2</v>
      </c>
      <c r="J41">
        <v>0.14729999999999999</v>
      </c>
      <c r="K41">
        <v>8.5999999999999993E-2</v>
      </c>
      <c r="L41">
        <v>8.5099999999999995E-2</v>
      </c>
      <c r="M41">
        <v>9.5899999999999999E-2</v>
      </c>
      <c r="O41">
        <f t="shared" si="5"/>
        <v>9.6283333333333346E-2</v>
      </c>
      <c r="P41">
        <f t="shared" si="1"/>
        <v>3.6866666666666645E-2</v>
      </c>
      <c r="Q41">
        <f t="shared" si="2"/>
        <v>1.5799999999999981E-2</v>
      </c>
      <c r="R41">
        <f t="shared" si="3"/>
        <v>1.4633333333333318E-2</v>
      </c>
      <c r="S41">
        <f t="shared" si="4"/>
        <v>5.4783333333333309E-2</v>
      </c>
    </row>
    <row r="42" spans="1:19" x14ac:dyDescent="0.2">
      <c r="D42">
        <v>0.13239999999999999</v>
      </c>
      <c r="E42">
        <v>8.5099999999999995E-2</v>
      </c>
      <c r="F42">
        <v>0.1134</v>
      </c>
      <c r="G42">
        <v>8.4199999999999997E-2</v>
      </c>
      <c r="H42">
        <v>0.1111</v>
      </c>
      <c r="I42">
        <v>8.4400000000000003E-2</v>
      </c>
      <c r="J42">
        <v>0.1472</v>
      </c>
      <c r="K42">
        <v>8.4199999999999997E-2</v>
      </c>
      <c r="L42">
        <v>9.3299999999999994E-2</v>
      </c>
      <c r="M42">
        <v>9.2299999999999993E-2</v>
      </c>
      <c r="O42">
        <f t="shared" si="5"/>
        <v>9.6359999999999987E-2</v>
      </c>
      <c r="P42">
        <f t="shared" si="1"/>
        <v>3.6440000000000014E-2</v>
      </c>
      <c r="Q42">
        <f t="shared" si="2"/>
        <v>1.5720000000000012E-2</v>
      </c>
      <c r="R42">
        <f t="shared" si="3"/>
        <v>1.4380000000000004E-2</v>
      </c>
      <c r="S42">
        <f t="shared" si="4"/>
        <v>5.5460000000000023E-2</v>
      </c>
    </row>
    <row r="43" spans="1:19" x14ac:dyDescent="0.2">
      <c r="D43">
        <v>0.1338</v>
      </c>
      <c r="E43">
        <v>8.48E-2</v>
      </c>
      <c r="F43">
        <v>0.111</v>
      </c>
      <c r="G43">
        <v>8.43E-2</v>
      </c>
      <c r="H43">
        <v>0.1089</v>
      </c>
      <c r="I43">
        <v>8.2500000000000004E-2</v>
      </c>
      <c r="J43">
        <v>0.15720000000000001</v>
      </c>
      <c r="K43">
        <v>8.7599999999999997E-2</v>
      </c>
      <c r="L43">
        <v>8.48E-2</v>
      </c>
      <c r="M43">
        <v>9.9000000000000005E-2</v>
      </c>
      <c r="O43">
        <f t="shared" si="5"/>
        <v>9.7375000000000003E-2</v>
      </c>
      <c r="P43">
        <f t="shared" si="1"/>
        <v>3.5524999999999987E-2</v>
      </c>
      <c r="Q43">
        <f t="shared" si="2"/>
        <v>1.4374999999999999E-2</v>
      </c>
      <c r="R43">
        <f t="shared" si="3"/>
        <v>1.3274999999999995E-2</v>
      </c>
      <c r="S43">
        <f t="shared" si="4"/>
        <v>5.5599999999999997E-2</v>
      </c>
    </row>
    <row r="44" spans="1:19" x14ac:dyDescent="0.2">
      <c r="D44">
        <v>0.12759999999999999</v>
      </c>
      <c r="E44">
        <v>8.4199999999999997E-2</v>
      </c>
      <c r="F44">
        <v>0.1091</v>
      </c>
      <c r="G44">
        <v>8.3699999999999997E-2</v>
      </c>
      <c r="H44">
        <v>0.10970000000000001</v>
      </c>
      <c r="I44">
        <v>8.2000000000000003E-2</v>
      </c>
      <c r="J44">
        <v>0.14949999999999999</v>
      </c>
      <c r="K44">
        <v>8.4699999999999998E-2</v>
      </c>
      <c r="L44">
        <v>8.4199999999999997E-2</v>
      </c>
      <c r="M44">
        <v>9.6199999999999994E-2</v>
      </c>
      <c r="O44">
        <f t="shared" si="5"/>
        <v>9.6833333333333327E-2</v>
      </c>
      <c r="P44">
        <f t="shared" si="1"/>
        <v>3.5766666666666697E-2</v>
      </c>
      <c r="Q44">
        <f t="shared" si="2"/>
        <v>1.5166666666666676E-2</v>
      </c>
      <c r="R44">
        <f t="shared" si="3"/>
        <v>1.440000000000001E-2</v>
      </c>
      <c r="S44">
        <f t="shared" si="4"/>
        <v>5.4733333333333328E-2</v>
      </c>
    </row>
    <row r="45" spans="1:19" x14ac:dyDescent="0.2">
      <c r="D45">
        <v>0.1303</v>
      </c>
      <c r="E45">
        <v>8.4900000000000003E-2</v>
      </c>
      <c r="F45">
        <v>0.1149</v>
      </c>
      <c r="G45">
        <v>8.4900000000000003E-2</v>
      </c>
      <c r="H45">
        <v>0.111</v>
      </c>
      <c r="I45">
        <v>8.5099999999999995E-2</v>
      </c>
      <c r="J45">
        <v>0.15490000000000001</v>
      </c>
      <c r="K45">
        <v>9.2499999999999999E-2</v>
      </c>
      <c r="L45">
        <v>8.4099999999999994E-2</v>
      </c>
      <c r="M45">
        <v>9.7000000000000003E-2</v>
      </c>
      <c r="O45">
        <f t="shared" si="5"/>
        <v>9.6666666666666665E-2</v>
      </c>
      <c r="P45">
        <f t="shared" si="1"/>
        <v>4.3899999999999981E-2</v>
      </c>
      <c r="Q45">
        <f t="shared" si="2"/>
        <v>1.7699999999999994E-2</v>
      </c>
      <c r="R45">
        <f t="shared" si="3"/>
        <v>1.5833333333333338E-2</v>
      </c>
      <c r="S45">
        <f t="shared" si="4"/>
        <v>6.3000000000000014E-2</v>
      </c>
    </row>
    <row r="46" spans="1:19" x14ac:dyDescent="0.2">
      <c r="D46">
        <v>0.1399</v>
      </c>
      <c r="E46">
        <v>8.5000000000000006E-2</v>
      </c>
      <c r="F46">
        <v>0.112</v>
      </c>
      <c r="G46">
        <v>8.4900000000000003E-2</v>
      </c>
      <c r="H46">
        <v>0.113</v>
      </c>
      <c r="I46">
        <v>8.5500000000000007E-2</v>
      </c>
      <c r="J46">
        <v>0.15029999999999999</v>
      </c>
      <c r="K46">
        <v>8.5900000000000004E-2</v>
      </c>
      <c r="L46">
        <v>8.43E-2</v>
      </c>
      <c r="M46">
        <v>9.7299999999999998E-2</v>
      </c>
      <c r="O46">
        <f t="shared" si="5"/>
        <v>9.4899999999999998E-2</v>
      </c>
      <c r="P46">
        <f t="shared" si="1"/>
        <v>5.1799999999999999E-2</v>
      </c>
      <c r="Q46">
        <f t="shared" si="2"/>
        <v>2.0500000000000004E-2</v>
      </c>
      <c r="R46">
        <f t="shared" si="3"/>
        <v>1.8100000000000005E-2</v>
      </c>
      <c r="S46">
        <f t="shared" si="4"/>
        <v>7.0366666666666675E-2</v>
      </c>
    </row>
    <row r="47" spans="1:19" x14ac:dyDescent="0.2">
      <c r="O47">
        <f t="shared" si="5"/>
        <v>9.5433333333333328E-2</v>
      </c>
      <c r="P47">
        <f t="shared" si="1"/>
        <v>5.4900000000000018E-2</v>
      </c>
      <c r="Q47">
        <f t="shared" si="2"/>
        <v>2.0933333333333332E-2</v>
      </c>
      <c r="R47">
        <f t="shared" si="3"/>
        <v>1.6866666666666669E-2</v>
      </c>
      <c r="S47">
        <f t="shared" si="4"/>
        <v>8.1866666666666685E-2</v>
      </c>
    </row>
    <row r="48" spans="1:19" x14ac:dyDescent="0.2">
      <c r="O48">
        <f t="shared" si="5"/>
        <v>9.5600000000000004E-2</v>
      </c>
      <c r="P48">
        <f t="shared" si="1"/>
        <v>5.3275000000000003E-2</v>
      </c>
      <c r="Q48">
        <f t="shared" si="2"/>
        <v>1.9899999999999987E-2</v>
      </c>
      <c r="R48">
        <f t="shared" si="3"/>
        <v>1.6649999999999984E-2</v>
      </c>
      <c r="S48">
        <f t="shared" si="4"/>
        <v>8.3775000000000002E-2</v>
      </c>
    </row>
    <row r="49" spans="1:19" x14ac:dyDescent="0.2">
      <c r="O49">
        <f t="shared" si="5"/>
        <v>9.5860000000000001E-2</v>
      </c>
      <c r="P49">
        <f t="shared" si="1"/>
        <v>5.2900000000000003E-2</v>
      </c>
      <c r="Q49">
        <f t="shared" si="2"/>
        <v>2.0379999999999981E-2</v>
      </c>
      <c r="R49">
        <f t="shared" si="3"/>
        <v>1.6579999999999984E-2</v>
      </c>
      <c r="S49">
        <f t="shared" si="4"/>
        <v>8.2060000000000022E-2</v>
      </c>
    </row>
    <row r="50" spans="1:19" x14ac:dyDescent="0.2">
      <c r="A50" s="1">
        <v>6.9444444444444434E-2</v>
      </c>
      <c r="B50">
        <v>37</v>
      </c>
      <c r="D50">
        <v>0.1515</v>
      </c>
      <c r="E50">
        <v>8.5400000000000004E-2</v>
      </c>
      <c r="F50">
        <v>0.1162</v>
      </c>
      <c r="G50">
        <v>8.7900000000000006E-2</v>
      </c>
      <c r="H50">
        <v>0.1135</v>
      </c>
      <c r="I50">
        <v>9.2899999999999996E-2</v>
      </c>
      <c r="J50">
        <v>0.17380000000000001</v>
      </c>
      <c r="K50">
        <v>8.6099999999999996E-2</v>
      </c>
      <c r="L50">
        <v>8.5000000000000006E-2</v>
      </c>
      <c r="M50">
        <v>9.5699999999999993E-2</v>
      </c>
      <c r="O50">
        <f t="shared" si="5"/>
        <v>9.608333333333334E-2</v>
      </c>
      <c r="P50">
        <f t="shared" si="1"/>
        <v>5.4449999999999985E-2</v>
      </c>
      <c r="Q50">
        <f t="shared" si="2"/>
        <v>2.0183333333333331E-2</v>
      </c>
      <c r="R50">
        <f t="shared" si="3"/>
        <v>1.6766666666666652E-2</v>
      </c>
      <c r="S50">
        <f t="shared" si="4"/>
        <v>8.1950000000000009E-2</v>
      </c>
    </row>
    <row r="51" spans="1:19" x14ac:dyDescent="0.2">
      <c r="D51">
        <v>0.1487</v>
      </c>
      <c r="E51">
        <v>8.5199999999999998E-2</v>
      </c>
      <c r="F51">
        <v>0.11799999999999999</v>
      </c>
      <c r="G51">
        <v>8.43E-2</v>
      </c>
      <c r="H51">
        <v>0.1125</v>
      </c>
      <c r="I51">
        <v>8.4400000000000003E-2</v>
      </c>
      <c r="J51">
        <v>0.17169999999999999</v>
      </c>
      <c r="K51">
        <v>8.43E-2</v>
      </c>
      <c r="L51">
        <v>9.3399999999999997E-2</v>
      </c>
      <c r="M51">
        <v>9.1700000000000004E-2</v>
      </c>
      <c r="O51">
        <f t="shared" si="5"/>
        <v>9.6159999999999995E-2</v>
      </c>
      <c r="P51">
        <f t="shared" si="1"/>
        <v>5.4179999999999978E-2</v>
      </c>
      <c r="Q51">
        <f t="shared" si="2"/>
        <v>2.0119999999999985E-2</v>
      </c>
      <c r="R51">
        <f t="shared" si="3"/>
        <v>1.6560000000000005E-2</v>
      </c>
      <c r="S51">
        <f t="shared" si="4"/>
        <v>8.2719999999999988E-2</v>
      </c>
    </row>
    <row r="52" spans="1:19" x14ac:dyDescent="0.2">
      <c r="D52">
        <v>0.15079999999999999</v>
      </c>
      <c r="E52">
        <v>8.48E-2</v>
      </c>
      <c r="F52">
        <v>0.1149</v>
      </c>
      <c r="G52">
        <v>8.43E-2</v>
      </c>
      <c r="H52">
        <v>0.1109</v>
      </c>
      <c r="I52">
        <v>8.2600000000000007E-2</v>
      </c>
      <c r="J52">
        <v>0.18640000000000001</v>
      </c>
      <c r="K52">
        <v>8.77E-2</v>
      </c>
      <c r="L52">
        <v>8.4599999999999995E-2</v>
      </c>
      <c r="M52">
        <v>9.8900000000000002E-2</v>
      </c>
      <c r="O52">
        <f t="shared" si="5"/>
        <v>9.7275E-2</v>
      </c>
      <c r="P52">
        <f t="shared" si="1"/>
        <v>5.3474999999999995E-2</v>
      </c>
      <c r="Q52">
        <f t="shared" si="2"/>
        <v>1.8574999999999994E-2</v>
      </c>
      <c r="R52">
        <f t="shared" si="3"/>
        <v>1.55E-2</v>
      </c>
      <c r="S52">
        <f t="shared" si="4"/>
        <v>8.3400000000000002E-2</v>
      </c>
    </row>
    <row r="53" spans="1:19" x14ac:dyDescent="0.2">
      <c r="D53">
        <v>0.14449999999999999</v>
      </c>
      <c r="E53">
        <v>8.43E-2</v>
      </c>
      <c r="F53">
        <v>0.1129</v>
      </c>
      <c r="G53">
        <v>8.3699999999999997E-2</v>
      </c>
      <c r="H53">
        <v>0.11210000000000001</v>
      </c>
      <c r="I53">
        <v>8.2000000000000003E-2</v>
      </c>
      <c r="J53">
        <v>0.18559999999999999</v>
      </c>
      <c r="K53">
        <v>8.4699999999999998E-2</v>
      </c>
      <c r="L53">
        <v>8.4000000000000005E-2</v>
      </c>
      <c r="M53">
        <v>9.6100000000000005E-2</v>
      </c>
      <c r="O53">
        <f t="shared" si="5"/>
        <v>9.6733333333333338E-2</v>
      </c>
      <c r="P53">
        <f t="shared" si="1"/>
        <v>5.3999999999999965E-2</v>
      </c>
      <c r="Q53">
        <f t="shared" si="2"/>
        <v>1.9433333333333344E-2</v>
      </c>
      <c r="R53">
        <f t="shared" si="3"/>
        <v>1.6666666666666663E-2</v>
      </c>
      <c r="S53">
        <f t="shared" si="4"/>
        <v>8.2033333333333319E-2</v>
      </c>
    </row>
    <row r="54" spans="1:19" x14ac:dyDescent="0.2">
      <c r="D54">
        <v>0.14829999999999999</v>
      </c>
      <c r="E54">
        <v>8.4900000000000003E-2</v>
      </c>
      <c r="F54">
        <v>0.1192</v>
      </c>
      <c r="G54">
        <v>8.5000000000000006E-2</v>
      </c>
      <c r="H54">
        <v>0.1132</v>
      </c>
      <c r="I54">
        <v>8.5099999999999995E-2</v>
      </c>
      <c r="J54">
        <v>0.1721</v>
      </c>
      <c r="K54">
        <v>9.2700000000000005E-2</v>
      </c>
      <c r="L54">
        <v>8.3900000000000002E-2</v>
      </c>
      <c r="M54">
        <v>9.69E-2</v>
      </c>
      <c r="O54">
        <f t="shared" si="5"/>
        <v>9.6499999999999989E-2</v>
      </c>
      <c r="P54">
        <f t="shared" si="1"/>
        <v>6.4500000000000016E-2</v>
      </c>
      <c r="Q54">
        <f t="shared" si="2"/>
        <v>2.2566666666666679E-2</v>
      </c>
      <c r="R54">
        <f t="shared" si="3"/>
        <v>1.8100000000000005E-2</v>
      </c>
      <c r="S54">
        <f t="shared" si="4"/>
        <v>8.896666666666668E-2</v>
      </c>
    </row>
    <row r="55" spans="1:19" x14ac:dyDescent="0.2">
      <c r="D55">
        <v>0.15939999999999999</v>
      </c>
      <c r="E55">
        <v>8.5000000000000006E-2</v>
      </c>
      <c r="F55">
        <v>0.1164</v>
      </c>
      <c r="G55">
        <v>8.5199999999999998E-2</v>
      </c>
      <c r="H55">
        <v>0.1149</v>
      </c>
      <c r="I55">
        <v>8.5500000000000007E-2</v>
      </c>
      <c r="J55">
        <v>0.17860000000000001</v>
      </c>
      <c r="K55">
        <v>8.6099999999999996E-2</v>
      </c>
      <c r="L55">
        <v>8.4199999999999997E-2</v>
      </c>
      <c r="M55">
        <v>9.7199999999999995E-2</v>
      </c>
      <c r="O55">
        <f t="shared" si="5"/>
        <v>9.4799999999999995E-2</v>
      </c>
      <c r="P55">
        <f t="shared" si="1"/>
        <v>7.350000000000001E-2</v>
      </c>
      <c r="Q55">
        <f t="shared" si="2"/>
        <v>2.523333333333333E-2</v>
      </c>
      <c r="R55">
        <f t="shared" si="3"/>
        <v>2.0400000000000015E-2</v>
      </c>
      <c r="S55">
        <f t="shared" si="4"/>
        <v>9.7866666666666657E-2</v>
      </c>
    </row>
    <row r="56" spans="1:19" x14ac:dyDescent="0.2">
      <c r="O56">
        <f t="shared" si="5"/>
        <v>9.5366666666666669E-2</v>
      </c>
      <c r="P56">
        <f t="shared" si="1"/>
        <v>7.7766666666666692E-2</v>
      </c>
      <c r="Q56">
        <f t="shared" si="2"/>
        <v>2.576666666666666E-2</v>
      </c>
      <c r="R56">
        <f t="shared" si="3"/>
        <v>1.9266666666666654E-2</v>
      </c>
      <c r="S56">
        <f t="shared" si="4"/>
        <v>0.11039999999999998</v>
      </c>
    </row>
    <row r="57" spans="1:19" x14ac:dyDescent="0.2">
      <c r="O57">
        <f t="shared" si="5"/>
        <v>9.5600000000000004E-2</v>
      </c>
      <c r="P57">
        <f t="shared" si="1"/>
        <v>7.5500000000000025E-2</v>
      </c>
      <c r="Q57">
        <f t="shared" si="2"/>
        <v>2.4749999999999994E-2</v>
      </c>
      <c r="R57">
        <f t="shared" si="3"/>
        <v>1.9024999999999986E-2</v>
      </c>
      <c r="S57">
        <f t="shared" si="4"/>
        <v>0.11429999999999997</v>
      </c>
    </row>
    <row r="58" spans="1:19" x14ac:dyDescent="0.2">
      <c r="O58">
        <f t="shared" si="5"/>
        <v>9.5860000000000001E-2</v>
      </c>
      <c r="P58">
        <f t="shared" si="1"/>
        <v>7.5060000000000016E-2</v>
      </c>
      <c r="Q58">
        <f t="shared" si="2"/>
        <v>2.5199999999999986E-2</v>
      </c>
      <c r="R58">
        <f t="shared" si="3"/>
        <v>1.8959999999999991E-2</v>
      </c>
      <c r="S58">
        <f t="shared" si="4"/>
        <v>0.11268</v>
      </c>
    </row>
    <row r="59" spans="1:19" x14ac:dyDescent="0.2">
      <c r="A59" s="1">
        <v>8.3333333333333329E-2</v>
      </c>
      <c r="B59">
        <v>37</v>
      </c>
      <c r="D59">
        <v>0.17530000000000001</v>
      </c>
      <c r="E59">
        <v>8.5400000000000004E-2</v>
      </c>
      <c r="F59">
        <v>0.1216</v>
      </c>
      <c r="G59">
        <v>8.7800000000000003E-2</v>
      </c>
      <c r="H59">
        <v>0.1157</v>
      </c>
      <c r="I59">
        <v>8.8499999999999995E-2</v>
      </c>
      <c r="J59">
        <v>0.20569999999999999</v>
      </c>
      <c r="K59">
        <v>8.6199999999999999E-2</v>
      </c>
      <c r="L59">
        <v>8.5199999999999998E-2</v>
      </c>
      <c r="M59">
        <v>9.5399999999999999E-2</v>
      </c>
      <c r="O59">
        <f t="shared" si="5"/>
        <v>9.608333333333334E-2</v>
      </c>
      <c r="P59">
        <f t="shared" si="1"/>
        <v>7.6266666666666663E-2</v>
      </c>
      <c r="Q59">
        <f t="shared" si="2"/>
        <v>2.503333333333331E-2</v>
      </c>
      <c r="R59">
        <f t="shared" si="3"/>
        <v>1.9116666666666643E-2</v>
      </c>
      <c r="S59">
        <f t="shared" si="4"/>
        <v>0.11243333333333332</v>
      </c>
    </row>
    <row r="60" spans="1:19" x14ac:dyDescent="0.2">
      <c r="D60">
        <v>0.17019999999999999</v>
      </c>
      <c r="E60">
        <v>8.5199999999999998E-2</v>
      </c>
      <c r="F60">
        <v>0.1221</v>
      </c>
      <c r="G60">
        <v>8.43E-2</v>
      </c>
      <c r="H60">
        <v>0.115</v>
      </c>
      <c r="I60">
        <v>8.4400000000000003E-2</v>
      </c>
      <c r="J60">
        <v>0.19370000000000001</v>
      </c>
      <c r="K60">
        <v>8.43E-2</v>
      </c>
      <c r="L60">
        <v>9.3299999999999994E-2</v>
      </c>
      <c r="M60">
        <v>9.1800000000000007E-2</v>
      </c>
      <c r="O60">
        <f t="shared" si="5"/>
        <v>9.622E-2</v>
      </c>
      <c r="P60">
        <f t="shared" si="1"/>
        <v>7.5539999999999996E-2</v>
      </c>
      <c r="Q60">
        <f t="shared" si="2"/>
        <v>2.4799999999999989E-2</v>
      </c>
      <c r="R60">
        <f t="shared" si="3"/>
        <v>1.8880000000000008E-2</v>
      </c>
      <c r="S60">
        <f t="shared" si="4"/>
        <v>0.11285999999999999</v>
      </c>
    </row>
    <row r="61" spans="1:19" x14ac:dyDescent="0.2">
      <c r="D61">
        <v>0.1739</v>
      </c>
      <c r="E61">
        <v>8.48E-2</v>
      </c>
      <c r="F61">
        <v>0.1197</v>
      </c>
      <c r="G61">
        <v>8.43E-2</v>
      </c>
      <c r="H61">
        <v>0.1132</v>
      </c>
      <c r="I61">
        <v>8.2500000000000004E-2</v>
      </c>
      <c r="J61">
        <v>0.21790000000000001</v>
      </c>
      <c r="K61">
        <v>8.7800000000000003E-2</v>
      </c>
      <c r="L61">
        <v>8.48E-2</v>
      </c>
      <c r="M61">
        <v>9.8900000000000002E-2</v>
      </c>
      <c r="O61">
        <f t="shared" si="5"/>
        <v>9.7324999999999995E-2</v>
      </c>
      <c r="P61">
        <f t="shared" si="1"/>
        <v>7.4825000000000003E-2</v>
      </c>
      <c r="Q61">
        <f t="shared" si="2"/>
        <v>2.3425000000000001E-2</v>
      </c>
      <c r="R61">
        <f t="shared" si="3"/>
        <v>1.7799999999999996E-2</v>
      </c>
      <c r="S61">
        <f t="shared" si="4"/>
        <v>0.11560000000000001</v>
      </c>
    </row>
    <row r="62" spans="1:19" x14ac:dyDescent="0.2">
      <c r="D62">
        <v>0.16500000000000001</v>
      </c>
      <c r="E62">
        <v>8.43E-2</v>
      </c>
      <c r="F62">
        <v>0.11799999999999999</v>
      </c>
      <c r="G62">
        <v>8.3599999999999994E-2</v>
      </c>
      <c r="H62">
        <v>0.11459999999999999</v>
      </c>
      <c r="I62">
        <v>8.1799999999999998E-2</v>
      </c>
      <c r="J62">
        <v>0.2223</v>
      </c>
      <c r="K62">
        <v>8.4599999999999995E-2</v>
      </c>
      <c r="L62">
        <v>8.4199999999999997E-2</v>
      </c>
      <c r="M62">
        <v>9.6299999999999997E-2</v>
      </c>
      <c r="O62">
        <f t="shared" si="5"/>
        <v>9.6799999999999997E-2</v>
      </c>
      <c r="P62">
        <f t="shared" si="1"/>
        <v>7.4766666666666648E-2</v>
      </c>
      <c r="Q62">
        <f t="shared" si="2"/>
        <v>2.4300000000000002E-2</v>
      </c>
      <c r="R62">
        <f t="shared" si="3"/>
        <v>1.8966666666666673E-2</v>
      </c>
      <c r="S62">
        <f t="shared" si="4"/>
        <v>0.11446666666666669</v>
      </c>
    </row>
    <row r="63" spans="1:19" x14ac:dyDescent="0.2">
      <c r="D63">
        <v>0.17019999999999999</v>
      </c>
      <c r="E63">
        <v>8.5000000000000006E-2</v>
      </c>
      <c r="F63">
        <v>0.1239</v>
      </c>
      <c r="G63">
        <v>8.4900000000000003E-2</v>
      </c>
      <c r="H63">
        <v>0.11559999999999999</v>
      </c>
      <c r="I63">
        <v>8.5000000000000006E-2</v>
      </c>
      <c r="J63">
        <v>0.2031</v>
      </c>
      <c r="K63">
        <v>9.2399999999999996E-2</v>
      </c>
      <c r="L63">
        <v>8.4199999999999997E-2</v>
      </c>
      <c r="M63">
        <v>9.69E-2</v>
      </c>
      <c r="O63">
        <f t="shared" si="5"/>
        <v>9.64E-2</v>
      </c>
      <c r="P63">
        <f t="shared" si="1"/>
        <v>8.5600000000000023E-2</v>
      </c>
      <c r="Q63">
        <f t="shared" si="2"/>
        <v>2.81E-2</v>
      </c>
      <c r="R63">
        <f t="shared" si="3"/>
        <v>2.0500000000000004E-2</v>
      </c>
      <c r="S63">
        <f t="shared" si="4"/>
        <v>0.12130000000000001</v>
      </c>
    </row>
    <row r="64" spans="1:19" x14ac:dyDescent="0.2">
      <c r="D64">
        <v>0.17949999999999999</v>
      </c>
      <c r="E64">
        <v>8.5000000000000006E-2</v>
      </c>
      <c r="F64">
        <v>0.12139999999999999</v>
      </c>
      <c r="G64">
        <v>8.4900000000000003E-2</v>
      </c>
      <c r="H64">
        <v>0.1171</v>
      </c>
      <c r="I64">
        <v>8.5500000000000007E-2</v>
      </c>
      <c r="J64">
        <v>0.2084</v>
      </c>
      <c r="K64">
        <v>8.6099999999999996E-2</v>
      </c>
      <c r="L64">
        <v>8.4400000000000003E-2</v>
      </c>
      <c r="M64">
        <v>9.7199999999999995E-2</v>
      </c>
      <c r="O64">
        <f t="shared" si="5"/>
        <v>9.4433333333333327E-2</v>
      </c>
      <c r="P64">
        <f t="shared" si="1"/>
        <v>9.6100000000000005E-2</v>
      </c>
      <c r="Q64">
        <f t="shared" si="2"/>
        <v>3.2133333333333333E-2</v>
      </c>
      <c r="R64">
        <f t="shared" si="3"/>
        <v>2.3066666666666666E-2</v>
      </c>
      <c r="S64">
        <f t="shared" si="4"/>
        <v>0.13553333333333334</v>
      </c>
    </row>
    <row r="65" spans="1:19" x14ac:dyDescent="0.2">
      <c r="O65">
        <f t="shared" si="5"/>
        <v>9.4966666666666658E-2</v>
      </c>
      <c r="P65">
        <f t="shared" si="1"/>
        <v>0.10236666666666668</v>
      </c>
      <c r="Q65">
        <f t="shared" si="2"/>
        <v>3.3533333333333318E-2</v>
      </c>
      <c r="R65">
        <f t="shared" si="3"/>
        <v>2.2066666666666665E-2</v>
      </c>
      <c r="S65">
        <f t="shared" si="4"/>
        <v>0.15336666666666671</v>
      </c>
    </row>
    <row r="66" spans="1:19" x14ac:dyDescent="0.2">
      <c r="O66">
        <f t="shared" si="5"/>
        <v>9.5274999999999999E-2</v>
      </c>
      <c r="P66">
        <f t="shared" si="1"/>
        <v>0.10039999999999999</v>
      </c>
      <c r="Q66">
        <f t="shared" si="2"/>
        <v>3.2324999999999993E-2</v>
      </c>
      <c r="R66">
        <f t="shared" si="3"/>
        <v>2.1799999999999986E-2</v>
      </c>
      <c r="S66">
        <f t="shared" si="4"/>
        <v>0.16134999999999999</v>
      </c>
    </row>
    <row r="67" spans="1:19" x14ac:dyDescent="0.2">
      <c r="O67">
        <f t="shared" si="5"/>
        <v>9.5579999999999998E-2</v>
      </c>
      <c r="P67">
        <f t="shared" si="1"/>
        <v>0.10005999999999998</v>
      </c>
      <c r="Q67">
        <f t="shared" si="2"/>
        <v>3.2879999999999993E-2</v>
      </c>
      <c r="R67">
        <f t="shared" si="3"/>
        <v>2.1659999999999985E-2</v>
      </c>
      <c r="S67">
        <f t="shared" si="4"/>
        <v>0.16259999999999997</v>
      </c>
    </row>
    <row r="68" spans="1:19" x14ac:dyDescent="0.2">
      <c r="A68" s="1">
        <v>9.7222222222222224E-2</v>
      </c>
      <c r="B68">
        <v>37</v>
      </c>
      <c r="D68">
        <v>0.1963</v>
      </c>
      <c r="E68">
        <v>8.5699999999999998E-2</v>
      </c>
      <c r="F68">
        <v>0.12820000000000001</v>
      </c>
      <c r="G68">
        <v>8.7800000000000003E-2</v>
      </c>
      <c r="H68">
        <v>0.11799999999999999</v>
      </c>
      <c r="I68">
        <v>9.11E-2</v>
      </c>
      <c r="J68">
        <v>0.24160000000000001</v>
      </c>
      <c r="K68">
        <v>8.5999999999999993E-2</v>
      </c>
      <c r="L68">
        <v>8.5199999999999998E-2</v>
      </c>
      <c r="M68">
        <v>9.5100000000000004E-2</v>
      </c>
      <c r="O68">
        <f t="shared" si="5"/>
        <v>9.5833333333333326E-2</v>
      </c>
      <c r="P68">
        <f t="shared" si="1"/>
        <v>0.10143333333333335</v>
      </c>
      <c r="Q68">
        <f t="shared" si="2"/>
        <v>3.2666666666666677E-2</v>
      </c>
      <c r="R68">
        <f t="shared" si="3"/>
        <v>2.1666666666666667E-2</v>
      </c>
      <c r="S68">
        <f t="shared" si="4"/>
        <v>0.16196666666666665</v>
      </c>
    </row>
    <row r="69" spans="1:19" x14ac:dyDescent="0.2">
      <c r="D69">
        <v>0.1958</v>
      </c>
      <c r="E69">
        <v>8.5400000000000004E-2</v>
      </c>
      <c r="F69">
        <v>0.13009999999999999</v>
      </c>
      <c r="G69">
        <v>8.4599999999999995E-2</v>
      </c>
      <c r="H69">
        <v>0.1174</v>
      </c>
      <c r="I69">
        <v>8.4500000000000006E-2</v>
      </c>
      <c r="J69">
        <v>0.2399</v>
      </c>
      <c r="K69">
        <v>8.43E-2</v>
      </c>
      <c r="L69">
        <v>9.3399999999999997E-2</v>
      </c>
      <c r="M69">
        <v>9.0999999999999998E-2</v>
      </c>
      <c r="O69">
        <f t="shared" si="5"/>
        <v>9.5979999999999996E-2</v>
      </c>
      <c r="P69">
        <f t="shared" si="1"/>
        <v>0.10148000000000003</v>
      </c>
      <c r="Q69">
        <f t="shared" si="2"/>
        <v>3.2580000000000012E-2</v>
      </c>
      <c r="R69">
        <f t="shared" si="3"/>
        <v>2.1419999999999995E-2</v>
      </c>
      <c r="S69">
        <f t="shared" si="4"/>
        <v>0.16506000000000004</v>
      </c>
    </row>
    <row r="70" spans="1:19" x14ac:dyDescent="0.2">
      <c r="D70">
        <v>0.19989999999999999</v>
      </c>
      <c r="E70">
        <v>8.5000000000000006E-2</v>
      </c>
      <c r="F70">
        <v>0.12720000000000001</v>
      </c>
      <c r="G70">
        <v>8.4500000000000006E-2</v>
      </c>
      <c r="H70">
        <v>0.1157</v>
      </c>
      <c r="I70">
        <v>8.2699999999999996E-2</v>
      </c>
      <c r="J70">
        <v>0.26350000000000001</v>
      </c>
      <c r="K70">
        <v>8.7499999999999994E-2</v>
      </c>
      <c r="L70">
        <v>8.4699999999999998E-2</v>
      </c>
      <c r="M70">
        <v>9.8799999999999999E-2</v>
      </c>
      <c r="O70">
        <f t="shared" si="5"/>
        <v>9.7225000000000006E-2</v>
      </c>
      <c r="P70">
        <f t="shared" ref="P70:P133" si="6">AVERAGE(D70:D75)-O70</f>
        <v>0.10065000000000002</v>
      </c>
      <c r="Q70">
        <f t="shared" ref="Q70:Q133" si="7">AVERAGE(F70:F75)-O70</f>
        <v>3.0950000000000005E-2</v>
      </c>
      <c r="R70">
        <f t="shared" ref="R70:R133" si="8">AVERAGE(H70:H75)-O70</f>
        <v>2.0174999999999998E-2</v>
      </c>
      <c r="S70">
        <f t="shared" ref="S70:S133" si="9">AVERAGE(J70:J75)-O70</f>
        <v>0.16909999999999997</v>
      </c>
    </row>
    <row r="71" spans="1:19" x14ac:dyDescent="0.2">
      <c r="D71">
        <v>0.19070000000000001</v>
      </c>
      <c r="E71">
        <v>8.4400000000000003E-2</v>
      </c>
      <c r="F71">
        <v>0.1249</v>
      </c>
      <c r="G71">
        <v>8.3900000000000002E-2</v>
      </c>
      <c r="H71">
        <v>0.1172</v>
      </c>
      <c r="I71">
        <v>8.2000000000000003E-2</v>
      </c>
      <c r="J71">
        <v>0.28149999999999997</v>
      </c>
      <c r="K71">
        <v>8.4699999999999998E-2</v>
      </c>
      <c r="L71">
        <v>8.4099999999999994E-2</v>
      </c>
      <c r="M71">
        <v>9.6199999999999994E-2</v>
      </c>
      <c r="O71">
        <f t="shared" si="5"/>
        <v>9.6700000000000008E-2</v>
      </c>
      <c r="P71">
        <f t="shared" si="6"/>
        <v>0.10050000000000001</v>
      </c>
      <c r="Q71">
        <f t="shared" si="7"/>
        <v>3.1799999999999967E-2</v>
      </c>
      <c r="R71">
        <f t="shared" si="8"/>
        <v>2.1266666666666656E-2</v>
      </c>
      <c r="S71">
        <f t="shared" si="9"/>
        <v>0.1705666666666667</v>
      </c>
    </row>
    <row r="72" spans="1:19" x14ac:dyDescent="0.2">
      <c r="D72">
        <v>0.19550000000000001</v>
      </c>
      <c r="E72">
        <v>8.5099999999999995E-2</v>
      </c>
      <c r="F72">
        <v>0.13189999999999999</v>
      </c>
      <c r="G72">
        <v>8.5000000000000006E-2</v>
      </c>
      <c r="H72">
        <v>0.1179</v>
      </c>
      <c r="I72">
        <v>8.5199999999999998E-2</v>
      </c>
      <c r="J72">
        <v>0.26440000000000002</v>
      </c>
      <c r="K72">
        <v>9.2700000000000005E-2</v>
      </c>
      <c r="L72">
        <v>8.4000000000000005E-2</v>
      </c>
      <c r="M72">
        <v>9.6799999999999997E-2</v>
      </c>
      <c r="O72">
        <f t="shared" si="5"/>
        <v>9.6300000000000011E-2</v>
      </c>
      <c r="P72">
        <f t="shared" si="6"/>
        <v>0.11306666666666669</v>
      </c>
      <c r="Q72">
        <f t="shared" si="7"/>
        <v>3.6133333333333309E-2</v>
      </c>
      <c r="R72">
        <f t="shared" si="8"/>
        <v>2.2833333333333344E-2</v>
      </c>
      <c r="S72">
        <f t="shared" si="9"/>
        <v>0.17633333333333334</v>
      </c>
    </row>
    <row r="73" spans="1:19" x14ac:dyDescent="0.2">
      <c r="D73">
        <v>0.2054</v>
      </c>
      <c r="E73">
        <v>8.5099999999999995E-2</v>
      </c>
      <c r="F73">
        <v>0.12870000000000001</v>
      </c>
      <c r="G73">
        <v>8.5400000000000004E-2</v>
      </c>
      <c r="H73">
        <v>0.1188</v>
      </c>
      <c r="I73">
        <v>8.5500000000000007E-2</v>
      </c>
      <c r="J73">
        <v>0.25590000000000002</v>
      </c>
      <c r="K73">
        <v>8.6199999999999999E-2</v>
      </c>
      <c r="L73">
        <v>8.43E-2</v>
      </c>
      <c r="M73">
        <v>9.7100000000000006E-2</v>
      </c>
      <c r="O73">
        <f t="shared" si="5"/>
        <v>9.4366666666666668E-2</v>
      </c>
      <c r="P73">
        <f t="shared" si="6"/>
        <v>0.12566666666666665</v>
      </c>
      <c r="Q73">
        <f t="shared" si="7"/>
        <v>4.073333333333333E-2</v>
      </c>
      <c r="R73">
        <f t="shared" si="8"/>
        <v>2.5400000000000006E-2</v>
      </c>
      <c r="S73">
        <f t="shared" si="9"/>
        <v>0.18190000000000001</v>
      </c>
    </row>
    <row r="74" spans="1:19" x14ac:dyDescent="0.2">
      <c r="O74">
        <f t="shared" si="5"/>
        <v>9.5000000000000015E-2</v>
      </c>
      <c r="P74">
        <f t="shared" si="6"/>
        <v>0.13346666666666668</v>
      </c>
      <c r="Q74">
        <f t="shared" si="7"/>
        <v>4.2499999999999968E-2</v>
      </c>
      <c r="R74">
        <f t="shared" si="8"/>
        <v>2.4666666666666642E-2</v>
      </c>
      <c r="S74">
        <f t="shared" si="9"/>
        <v>0.19983333333333331</v>
      </c>
    </row>
    <row r="75" spans="1:19" x14ac:dyDescent="0.2">
      <c r="O75">
        <f t="shared" si="5"/>
        <v>9.530000000000001E-2</v>
      </c>
      <c r="P75">
        <f t="shared" si="6"/>
        <v>0.1326</v>
      </c>
      <c r="Q75">
        <f t="shared" si="7"/>
        <v>4.1049999999999989E-2</v>
      </c>
      <c r="R75">
        <f t="shared" si="8"/>
        <v>2.4399999999999991E-2</v>
      </c>
      <c r="S75">
        <f t="shared" si="9"/>
        <v>0.206675</v>
      </c>
    </row>
    <row r="76" spans="1:19" x14ac:dyDescent="0.2">
      <c r="O76">
        <f t="shared" ref="O76:O139" si="10">AVERAGE(M76:M81)</f>
        <v>9.5600000000000004E-2</v>
      </c>
      <c r="P76">
        <f t="shared" si="6"/>
        <v>0.13216</v>
      </c>
      <c r="Q76">
        <f t="shared" si="7"/>
        <v>4.1739999999999985E-2</v>
      </c>
      <c r="R76">
        <f t="shared" si="8"/>
        <v>2.4219999999999992E-2</v>
      </c>
      <c r="S76">
        <f t="shared" si="9"/>
        <v>0.21211999999999998</v>
      </c>
    </row>
    <row r="77" spans="1:19" x14ac:dyDescent="0.2">
      <c r="A77" s="1">
        <v>0.1111111111111111</v>
      </c>
      <c r="B77">
        <v>37</v>
      </c>
      <c r="D77">
        <v>0.22720000000000001</v>
      </c>
      <c r="E77">
        <v>8.5500000000000007E-2</v>
      </c>
      <c r="F77">
        <v>0.13669999999999999</v>
      </c>
      <c r="G77">
        <v>8.77E-2</v>
      </c>
      <c r="H77">
        <v>0.1207</v>
      </c>
      <c r="I77">
        <v>8.9300000000000004E-2</v>
      </c>
      <c r="J77">
        <v>0.29759999999999998</v>
      </c>
      <c r="K77">
        <v>8.6099999999999996E-2</v>
      </c>
      <c r="L77">
        <v>8.5199999999999998E-2</v>
      </c>
      <c r="M77">
        <v>9.5000000000000001E-2</v>
      </c>
      <c r="O77">
        <f t="shared" si="10"/>
        <v>9.5850000000000005E-2</v>
      </c>
      <c r="P77">
        <f t="shared" si="6"/>
        <v>0.13380000000000003</v>
      </c>
      <c r="Q77">
        <f t="shared" si="7"/>
        <v>4.1566666666666655E-2</v>
      </c>
      <c r="R77">
        <f t="shared" si="8"/>
        <v>2.4166666666666656E-2</v>
      </c>
      <c r="S77">
        <f t="shared" si="9"/>
        <v>0.20946666666666669</v>
      </c>
    </row>
    <row r="78" spans="1:19" x14ac:dyDescent="0.2">
      <c r="D78">
        <v>0.22750000000000001</v>
      </c>
      <c r="E78">
        <v>8.5400000000000004E-2</v>
      </c>
      <c r="F78">
        <v>0.1399</v>
      </c>
      <c r="G78">
        <v>8.4500000000000006E-2</v>
      </c>
      <c r="H78">
        <v>0.1198</v>
      </c>
      <c r="I78">
        <v>8.4500000000000006E-2</v>
      </c>
      <c r="J78">
        <v>0.27529999999999999</v>
      </c>
      <c r="K78">
        <v>8.43E-2</v>
      </c>
      <c r="L78">
        <v>9.3399999999999997E-2</v>
      </c>
      <c r="M78">
        <v>9.0999999999999998E-2</v>
      </c>
      <c r="O78">
        <f t="shared" si="10"/>
        <v>9.6020000000000008E-2</v>
      </c>
      <c r="P78">
        <f t="shared" si="6"/>
        <v>0.13412000000000002</v>
      </c>
      <c r="Q78">
        <f t="shared" si="7"/>
        <v>4.153999999999998E-2</v>
      </c>
      <c r="R78">
        <f t="shared" si="8"/>
        <v>2.3860000000000006E-2</v>
      </c>
      <c r="S78">
        <f t="shared" si="9"/>
        <v>0.21084000000000003</v>
      </c>
    </row>
    <row r="79" spans="1:19" x14ac:dyDescent="0.2">
      <c r="D79">
        <v>0.23069999999999999</v>
      </c>
      <c r="E79">
        <v>8.5000000000000006E-2</v>
      </c>
      <c r="F79">
        <v>0.13589999999999999</v>
      </c>
      <c r="G79">
        <v>8.4400000000000003E-2</v>
      </c>
      <c r="H79">
        <v>0.11849999999999999</v>
      </c>
      <c r="I79">
        <v>8.2699999999999996E-2</v>
      </c>
      <c r="J79">
        <v>0.31159999999999999</v>
      </c>
      <c r="K79">
        <v>8.7900000000000006E-2</v>
      </c>
      <c r="L79">
        <v>8.48E-2</v>
      </c>
      <c r="M79">
        <v>9.9000000000000005E-2</v>
      </c>
      <c r="O79">
        <f t="shared" si="10"/>
        <v>9.7275E-2</v>
      </c>
      <c r="P79">
        <f t="shared" si="6"/>
        <v>0.13352499999999998</v>
      </c>
      <c r="Q79">
        <f t="shared" si="7"/>
        <v>3.9700000000000013E-2</v>
      </c>
      <c r="R79">
        <f t="shared" si="8"/>
        <v>2.2625000000000006E-2</v>
      </c>
      <c r="S79">
        <f t="shared" si="9"/>
        <v>0.21747499999999997</v>
      </c>
    </row>
    <row r="80" spans="1:19" x14ac:dyDescent="0.2">
      <c r="D80">
        <v>0.22620000000000001</v>
      </c>
      <c r="E80">
        <v>8.4400000000000003E-2</v>
      </c>
      <c r="F80">
        <v>0.13289999999999999</v>
      </c>
      <c r="G80">
        <v>8.3699999999999997E-2</v>
      </c>
      <c r="H80">
        <v>0.1198</v>
      </c>
      <c r="I80">
        <v>8.1900000000000001E-2</v>
      </c>
      <c r="J80">
        <v>0.32340000000000002</v>
      </c>
      <c r="K80">
        <v>8.4699999999999998E-2</v>
      </c>
      <c r="L80">
        <v>8.4199999999999997E-2</v>
      </c>
      <c r="M80">
        <v>9.6199999999999994E-2</v>
      </c>
      <c r="O80">
        <f t="shared" si="10"/>
        <v>9.6700000000000008E-2</v>
      </c>
      <c r="P80">
        <f t="shared" si="6"/>
        <v>0.13413333333333333</v>
      </c>
      <c r="Q80">
        <f t="shared" si="7"/>
        <v>4.0633333333333327E-2</v>
      </c>
      <c r="R80">
        <f t="shared" si="8"/>
        <v>2.3666666666666655E-2</v>
      </c>
      <c r="S80">
        <f t="shared" si="9"/>
        <v>0.21910000000000002</v>
      </c>
    </row>
    <row r="81" spans="1:19" x14ac:dyDescent="0.2">
      <c r="D81">
        <v>0.22720000000000001</v>
      </c>
      <c r="E81">
        <v>8.5099999999999995E-2</v>
      </c>
      <c r="F81">
        <v>0.14130000000000001</v>
      </c>
      <c r="G81">
        <v>8.5000000000000006E-2</v>
      </c>
      <c r="H81">
        <v>0.1203</v>
      </c>
      <c r="I81">
        <v>8.5199999999999998E-2</v>
      </c>
      <c r="J81">
        <v>0.33069999999999999</v>
      </c>
      <c r="K81">
        <v>9.2600000000000002E-2</v>
      </c>
      <c r="L81">
        <v>8.4099999999999994E-2</v>
      </c>
      <c r="M81">
        <v>9.6799999999999997E-2</v>
      </c>
      <c r="O81">
        <f t="shared" si="10"/>
        <v>9.633333333333334E-2</v>
      </c>
      <c r="P81">
        <f t="shared" si="6"/>
        <v>0.15383333333333338</v>
      </c>
      <c r="Q81">
        <f t="shared" si="7"/>
        <v>4.4933333333333339E-2</v>
      </c>
      <c r="R81">
        <f t="shared" si="8"/>
        <v>2.5533333333333338E-2</v>
      </c>
      <c r="S81">
        <f t="shared" si="9"/>
        <v>0.23306666666666664</v>
      </c>
    </row>
    <row r="82" spans="1:19" x14ac:dyDescent="0.2">
      <c r="D82">
        <v>0.23910000000000001</v>
      </c>
      <c r="E82">
        <v>8.5099999999999995E-2</v>
      </c>
      <c r="F82">
        <v>0.13780000000000001</v>
      </c>
      <c r="G82">
        <v>8.5199999999999998E-2</v>
      </c>
      <c r="H82">
        <v>0.121</v>
      </c>
      <c r="I82">
        <v>8.5500000000000007E-2</v>
      </c>
      <c r="J82">
        <v>0.29330000000000001</v>
      </c>
      <c r="K82">
        <v>8.6099999999999996E-2</v>
      </c>
      <c r="L82">
        <v>8.4500000000000006E-2</v>
      </c>
      <c r="M82">
        <v>9.7100000000000006E-2</v>
      </c>
      <c r="O82">
        <f t="shared" si="10"/>
        <v>9.4300000000000009E-2</v>
      </c>
      <c r="P82">
        <f t="shared" si="6"/>
        <v>0.17516666666666669</v>
      </c>
      <c r="Q82">
        <f t="shared" si="7"/>
        <v>4.9599999999999991E-2</v>
      </c>
      <c r="R82">
        <f t="shared" si="8"/>
        <v>2.866666666666666E-2</v>
      </c>
      <c r="S82">
        <f t="shared" si="9"/>
        <v>0.23406666666666665</v>
      </c>
    </row>
    <row r="83" spans="1:19" x14ac:dyDescent="0.2">
      <c r="O83">
        <f t="shared" si="10"/>
        <v>9.4933333333333356E-2</v>
      </c>
      <c r="P83">
        <f t="shared" si="6"/>
        <v>0.19149999999999995</v>
      </c>
      <c r="Q83">
        <f t="shared" si="7"/>
        <v>5.1033333333333306E-2</v>
      </c>
      <c r="R83">
        <f t="shared" si="8"/>
        <v>2.8566666666666643E-2</v>
      </c>
      <c r="S83">
        <f t="shared" si="9"/>
        <v>0.26229999999999992</v>
      </c>
    </row>
    <row r="84" spans="1:19" x14ac:dyDescent="0.2">
      <c r="O84">
        <f t="shared" si="10"/>
        <v>9.5275000000000012E-2</v>
      </c>
      <c r="P84">
        <f t="shared" si="6"/>
        <v>0.19042499999999996</v>
      </c>
      <c r="Q84">
        <f t="shared" si="7"/>
        <v>4.9424999999999983E-2</v>
      </c>
      <c r="R84">
        <f t="shared" si="8"/>
        <v>2.8199999999999989E-2</v>
      </c>
      <c r="S84">
        <f t="shared" si="9"/>
        <v>0.27034999999999998</v>
      </c>
    </row>
    <row r="85" spans="1:19" x14ac:dyDescent="0.2">
      <c r="O85">
        <f t="shared" si="10"/>
        <v>9.5620000000000011E-2</v>
      </c>
      <c r="P85">
        <f t="shared" si="6"/>
        <v>0.19041999999999995</v>
      </c>
      <c r="Q85">
        <f t="shared" si="7"/>
        <v>5.0079999999999986E-2</v>
      </c>
      <c r="R85">
        <f t="shared" si="8"/>
        <v>2.7979999999999991E-2</v>
      </c>
      <c r="S85">
        <f t="shared" si="9"/>
        <v>0.2772</v>
      </c>
    </row>
    <row r="86" spans="1:19" x14ac:dyDescent="0.2">
      <c r="A86" s="1">
        <v>0.125</v>
      </c>
      <c r="B86">
        <v>37</v>
      </c>
      <c r="D86">
        <v>0.28420000000000001</v>
      </c>
      <c r="E86">
        <v>8.5500000000000007E-2</v>
      </c>
      <c r="F86">
        <v>0.1447</v>
      </c>
      <c r="G86">
        <v>8.7800000000000003E-2</v>
      </c>
      <c r="H86">
        <v>0.12429999999999999</v>
      </c>
      <c r="I86">
        <v>8.8700000000000001E-2</v>
      </c>
      <c r="J86">
        <v>0.36420000000000002</v>
      </c>
      <c r="K86">
        <v>8.6199999999999999E-2</v>
      </c>
      <c r="L86">
        <v>8.5099999999999995E-2</v>
      </c>
      <c r="M86">
        <v>9.5100000000000004E-2</v>
      </c>
      <c r="O86">
        <f t="shared" si="10"/>
        <v>9.5900000000000027E-2</v>
      </c>
      <c r="P86">
        <f t="shared" si="6"/>
        <v>0.19261666666666655</v>
      </c>
      <c r="Q86">
        <f t="shared" si="7"/>
        <v>4.9933333333333288E-2</v>
      </c>
      <c r="R86">
        <f t="shared" si="8"/>
        <v>2.7849999999999958E-2</v>
      </c>
      <c r="S86">
        <f t="shared" si="9"/>
        <v>0.27518333333333322</v>
      </c>
    </row>
    <row r="87" spans="1:19" x14ac:dyDescent="0.2">
      <c r="D87">
        <v>0.28510000000000002</v>
      </c>
      <c r="E87">
        <v>8.5300000000000001E-2</v>
      </c>
      <c r="F87">
        <v>0.1492</v>
      </c>
      <c r="G87">
        <v>8.4500000000000006E-2</v>
      </c>
      <c r="H87">
        <v>0.1236</v>
      </c>
      <c r="I87">
        <v>8.4500000000000006E-2</v>
      </c>
      <c r="J87">
        <v>0.3276</v>
      </c>
      <c r="K87">
        <v>8.43E-2</v>
      </c>
      <c r="L87">
        <v>9.3299999999999994E-2</v>
      </c>
      <c r="M87">
        <v>9.0700000000000003E-2</v>
      </c>
      <c r="O87">
        <f t="shared" si="10"/>
        <v>9.6060000000000006E-2</v>
      </c>
      <c r="P87">
        <f t="shared" si="6"/>
        <v>0.19331999999999996</v>
      </c>
      <c r="Q87">
        <f t="shared" si="7"/>
        <v>5.0000000000000017E-2</v>
      </c>
      <c r="R87">
        <f t="shared" si="8"/>
        <v>2.7579999999999993E-2</v>
      </c>
      <c r="S87">
        <f t="shared" si="9"/>
        <v>0.27639999999999998</v>
      </c>
    </row>
    <row r="88" spans="1:19" x14ac:dyDescent="0.2">
      <c r="D88">
        <v>0.28999999999999998</v>
      </c>
      <c r="E88">
        <v>8.5000000000000006E-2</v>
      </c>
      <c r="F88">
        <v>0.14399999999999999</v>
      </c>
      <c r="G88">
        <v>8.4400000000000003E-2</v>
      </c>
      <c r="H88">
        <v>0.1226</v>
      </c>
      <c r="I88">
        <v>8.2699999999999996E-2</v>
      </c>
      <c r="J88">
        <v>0.37990000000000002</v>
      </c>
      <c r="K88">
        <v>8.7800000000000003E-2</v>
      </c>
      <c r="L88">
        <v>8.4699999999999998E-2</v>
      </c>
      <c r="M88">
        <v>9.9000000000000005E-2</v>
      </c>
      <c r="O88">
        <f t="shared" si="10"/>
        <v>9.74E-2</v>
      </c>
      <c r="P88">
        <f t="shared" si="6"/>
        <v>0.19305</v>
      </c>
      <c r="Q88">
        <f t="shared" si="7"/>
        <v>4.7874999999999987E-2</v>
      </c>
      <c r="R88">
        <f t="shared" si="8"/>
        <v>2.6249999999999996E-2</v>
      </c>
      <c r="S88">
        <f t="shared" si="9"/>
        <v>0.286275</v>
      </c>
    </row>
    <row r="89" spans="1:19" x14ac:dyDescent="0.2">
      <c r="D89">
        <v>0.28349999999999997</v>
      </c>
      <c r="E89">
        <v>8.4599999999999995E-2</v>
      </c>
      <c r="F89">
        <v>0.1409</v>
      </c>
      <c r="G89">
        <v>8.3699999999999997E-2</v>
      </c>
      <c r="H89">
        <v>0.1234</v>
      </c>
      <c r="I89">
        <v>8.1900000000000001E-2</v>
      </c>
      <c r="J89">
        <v>0.39079999999999998</v>
      </c>
      <c r="K89">
        <v>8.4699999999999998E-2</v>
      </c>
      <c r="L89">
        <v>8.4099999999999994E-2</v>
      </c>
      <c r="M89">
        <v>9.6299999999999997E-2</v>
      </c>
      <c r="O89">
        <f t="shared" si="10"/>
        <v>9.6866666666666656E-2</v>
      </c>
      <c r="P89">
        <f t="shared" si="6"/>
        <v>0.19373333333333331</v>
      </c>
      <c r="Q89">
        <f t="shared" si="7"/>
        <v>4.8833333333333312E-2</v>
      </c>
      <c r="R89">
        <f t="shared" si="8"/>
        <v>2.7133333333333343E-2</v>
      </c>
      <c r="S89">
        <f t="shared" si="9"/>
        <v>0.28806666666666669</v>
      </c>
    </row>
    <row r="90" spans="1:19" x14ac:dyDescent="0.2">
      <c r="D90">
        <v>0.28739999999999999</v>
      </c>
      <c r="E90">
        <v>8.5199999999999998E-2</v>
      </c>
      <c r="F90">
        <v>0.1497</v>
      </c>
      <c r="G90">
        <v>8.4900000000000003E-2</v>
      </c>
      <c r="H90">
        <v>0.1241</v>
      </c>
      <c r="I90">
        <v>8.5099999999999995E-2</v>
      </c>
      <c r="J90">
        <v>0.40160000000000001</v>
      </c>
      <c r="K90">
        <v>9.2200000000000004E-2</v>
      </c>
      <c r="L90">
        <v>8.4000000000000005E-2</v>
      </c>
      <c r="M90">
        <v>9.7000000000000003E-2</v>
      </c>
      <c r="O90">
        <f t="shared" si="10"/>
        <v>9.6600000000000005E-2</v>
      </c>
      <c r="P90">
        <f t="shared" si="6"/>
        <v>0.21599999999999997</v>
      </c>
      <c r="Q90">
        <f t="shared" si="7"/>
        <v>5.3066666666666665E-2</v>
      </c>
      <c r="R90">
        <f t="shared" si="8"/>
        <v>2.8866666666666638E-2</v>
      </c>
      <c r="S90">
        <f t="shared" si="9"/>
        <v>0.29210000000000003</v>
      </c>
    </row>
    <row r="91" spans="1:19" x14ac:dyDescent="0.2">
      <c r="D91">
        <v>0.3009</v>
      </c>
      <c r="E91">
        <v>8.5300000000000001E-2</v>
      </c>
      <c r="F91">
        <v>0.14649999999999999</v>
      </c>
      <c r="G91">
        <v>8.48E-2</v>
      </c>
      <c r="H91">
        <v>0.1245</v>
      </c>
      <c r="I91">
        <v>8.5500000000000007E-2</v>
      </c>
      <c r="J91">
        <v>0.3624</v>
      </c>
      <c r="K91">
        <v>8.6099999999999996E-2</v>
      </c>
      <c r="L91">
        <v>8.43E-2</v>
      </c>
      <c r="M91">
        <v>9.7299999999999998E-2</v>
      </c>
      <c r="O91">
        <f t="shared" si="10"/>
        <v>9.4299999999999995E-2</v>
      </c>
      <c r="P91">
        <f t="shared" si="6"/>
        <v>0.24146666666666661</v>
      </c>
      <c r="Q91">
        <f t="shared" si="7"/>
        <v>5.8066666666666683E-2</v>
      </c>
      <c r="R91">
        <f t="shared" si="8"/>
        <v>3.2133333333333319E-2</v>
      </c>
      <c r="S91">
        <f t="shared" si="9"/>
        <v>0.28043333333333337</v>
      </c>
    </row>
    <row r="92" spans="1:19" x14ac:dyDescent="0.2">
      <c r="O92">
        <f t="shared" si="10"/>
        <v>9.4933333333333328E-2</v>
      </c>
      <c r="P92">
        <f t="shared" si="6"/>
        <v>0.25973333333333332</v>
      </c>
      <c r="Q92">
        <f t="shared" si="7"/>
        <v>5.9433333333333324E-2</v>
      </c>
      <c r="R92">
        <f t="shared" si="8"/>
        <v>3.1566666666666701E-2</v>
      </c>
      <c r="S92">
        <f t="shared" si="9"/>
        <v>0.30486666666666667</v>
      </c>
    </row>
    <row r="93" spans="1:19" x14ac:dyDescent="0.2">
      <c r="O93">
        <f t="shared" si="10"/>
        <v>9.5274999999999999E-2</v>
      </c>
      <c r="P93">
        <f t="shared" si="6"/>
        <v>0.26259999999999994</v>
      </c>
      <c r="Q93">
        <f t="shared" si="7"/>
        <v>5.7724999999999999E-2</v>
      </c>
      <c r="R93">
        <f t="shared" si="8"/>
        <v>3.1025000000000025E-2</v>
      </c>
      <c r="S93">
        <f t="shared" si="9"/>
        <v>0.31877500000000003</v>
      </c>
    </row>
    <row r="94" spans="1:19" x14ac:dyDescent="0.2">
      <c r="O94">
        <f t="shared" si="10"/>
        <v>9.5619999999999997E-2</v>
      </c>
      <c r="P94">
        <f t="shared" si="6"/>
        <v>0.26282</v>
      </c>
      <c r="Q94">
        <f t="shared" si="7"/>
        <v>5.8499999999999983E-2</v>
      </c>
      <c r="R94">
        <f t="shared" si="8"/>
        <v>3.0760000000000023E-2</v>
      </c>
      <c r="S94">
        <f t="shared" si="9"/>
        <v>0.32780000000000004</v>
      </c>
    </row>
    <row r="95" spans="1:19" x14ac:dyDescent="0.2">
      <c r="A95" s="1">
        <v>0.1388888888888889</v>
      </c>
      <c r="B95">
        <v>37</v>
      </c>
      <c r="D95">
        <v>0.34949999999999998</v>
      </c>
      <c r="E95">
        <v>8.5500000000000007E-2</v>
      </c>
      <c r="F95">
        <v>0.15279999999999999</v>
      </c>
      <c r="G95">
        <v>8.7800000000000003E-2</v>
      </c>
      <c r="H95">
        <v>0.1278</v>
      </c>
      <c r="I95">
        <v>8.9099999999999999E-2</v>
      </c>
      <c r="J95">
        <v>0.40210000000000001</v>
      </c>
      <c r="K95">
        <v>8.6199999999999999E-2</v>
      </c>
      <c r="L95">
        <v>8.5099999999999995E-2</v>
      </c>
      <c r="M95">
        <v>9.5500000000000002E-2</v>
      </c>
      <c r="O95">
        <f t="shared" si="10"/>
        <v>9.5916666666666664E-2</v>
      </c>
      <c r="P95">
        <f t="shared" si="6"/>
        <v>0.26618333333333327</v>
      </c>
      <c r="Q95">
        <f t="shared" si="7"/>
        <v>5.8316666666666669E-2</v>
      </c>
      <c r="R95">
        <f t="shared" si="8"/>
        <v>3.0733333333333349E-2</v>
      </c>
      <c r="S95">
        <f t="shared" si="9"/>
        <v>0.32638333333333341</v>
      </c>
    </row>
    <row r="96" spans="1:19" x14ac:dyDescent="0.2">
      <c r="D96">
        <v>0.3569</v>
      </c>
      <c r="E96">
        <v>8.5500000000000007E-2</v>
      </c>
      <c r="F96">
        <v>0.1578</v>
      </c>
      <c r="G96">
        <v>8.4500000000000006E-2</v>
      </c>
      <c r="H96">
        <v>0.127</v>
      </c>
      <c r="I96">
        <v>8.4400000000000003E-2</v>
      </c>
      <c r="J96">
        <v>0.35970000000000002</v>
      </c>
      <c r="K96">
        <v>8.4400000000000003E-2</v>
      </c>
      <c r="L96">
        <v>9.3299999999999994E-2</v>
      </c>
      <c r="M96">
        <v>9.01E-2</v>
      </c>
      <c r="O96">
        <f t="shared" si="10"/>
        <v>9.5999999999999988E-2</v>
      </c>
      <c r="P96">
        <f t="shared" si="6"/>
        <v>0.26862000000000003</v>
      </c>
      <c r="Q96">
        <f t="shared" si="7"/>
        <v>5.8520000000000003E-2</v>
      </c>
      <c r="R96">
        <f t="shared" si="8"/>
        <v>3.0420000000000044E-2</v>
      </c>
      <c r="S96">
        <f t="shared" si="9"/>
        <v>0.33034000000000002</v>
      </c>
    </row>
    <row r="97" spans="1:19" x14ac:dyDescent="0.2">
      <c r="D97">
        <v>0.35759999999999997</v>
      </c>
      <c r="E97">
        <v>8.5000000000000006E-2</v>
      </c>
      <c r="F97">
        <v>0.1525</v>
      </c>
      <c r="G97">
        <v>8.4500000000000006E-2</v>
      </c>
      <c r="H97">
        <v>0.12470000000000001</v>
      </c>
      <c r="I97">
        <v>8.2799999999999999E-2</v>
      </c>
      <c r="J97">
        <v>0.43759999999999999</v>
      </c>
      <c r="K97">
        <v>8.7999999999999995E-2</v>
      </c>
      <c r="L97">
        <v>8.4900000000000003E-2</v>
      </c>
      <c r="M97">
        <v>9.9199999999999997E-2</v>
      </c>
      <c r="O97">
        <f t="shared" si="10"/>
        <v>9.7474999999999992E-2</v>
      </c>
      <c r="P97">
        <f t="shared" si="6"/>
        <v>0.26907500000000001</v>
      </c>
      <c r="Q97">
        <f t="shared" si="7"/>
        <v>5.6225000000000011E-2</v>
      </c>
      <c r="R97">
        <f t="shared" si="8"/>
        <v>2.8800000000000006E-2</v>
      </c>
      <c r="S97">
        <f t="shared" si="9"/>
        <v>0.34552500000000003</v>
      </c>
    </row>
    <row r="98" spans="1:19" x14ac:dyDescent="0.2">
      <c r="D98">
        <v>0.36749999999999999</v>
      </c>
      <c r="E98">
        <v>8.4599999999999995E-2</v>
      </c>
      <c r="F98">
        <v>0.1489</v>
      </c>
      <c r="G98">
        <v>8.3699999999999997E-2</v>
      </c>
      <c r="H98">
        <v>0.12570000000000001</v>
      </c>
      <c r="I98">
        <v>8.2000000000000003E-2</v>
      </c>
      <c r="J98">
        <v>0.45679999999999998</v>
      </c>
      <c r="K98">
        <v>8.48E-2</v>
      </c>
      <c r="L98">
        <v>8.4199999999999997E-2</v>
      </c>
      <c r="M98">
        <v>9.6299999999999997E-2</v>
      </c>
      <c r="O98">
        <f t="shared" si="10"/>
        <v>9.69E-2</v>
      </c>
      <c r="P98">
        <f t="shared" si="6"/>
        <v>0.27263333333333334</v>
      </c>
      <c r="Q98">
        <f t="shared" si="7"/>
        <v>5.7199999999999987E-2</v>
      </c>
      <c r="R98">
        <f t="shared" si="8"/>
        <v>2.9899999999999996E-2</v>
      </c>
      <c r="S98">
        <f t="shared" si="9"/>
        <v>0.34790000000000004</v>
      </c>
    </row>
    <row r="99" spans="1:19" x14ac:dyDescent="0.2">
      <c r="D99">
        <v>0.36070000000000002</v>
      </c>
      <c r="E99">
        <v>8.5199999999999998E-2</v>
      </c>
      <c r="F99">
        <v>0.15859999999999999</v>
      </c>
      <c r="G99">
        <v>8.5000000000000006E-2</v>
      </c>
      <c r="H99">
        <v>0.12670000000000001</v>
      </c>
      <c r="I99">
        <v>8.5300000000000001E-2</v>
      </c>
      <c r="J99">
        <v>0.46089999999999998</v>
      </c>
      <c r="K99">
        <v>8.7599999999999997E-2</v>
      </c>
      <c r="L99">
        <v>8.4099999999999994E-2</v>
      </c>
      <c r="M99">
        <v>9.7000000000000003E-2</v>
      </c>
      <c r="O99">
        <f t="shared" si="10"/>
        <v>9.64E-2</v>
      </c>
      <c r="P99">
        <f t="shared" si="6"/>
        <v>0.29120000000000001</v>
      </c>
      <c r="Q99">
        <f t="shared" si="7"/>
        <v>6.1666666666666661E-2</v>
      </c>
      <c r="R99">
        <f t="shared" si="8"/>
        <v>3.226666666666668E-2</v>
      </c>
      <c r="S99">
        <f t="shared" si="9"/>
        <v>0.33313333333333334</v>
      </c>
    </row>
    <row r="100" spans="1:19" x14ac:dyDescent="0.2">
      <c r="D100">
        <v>0.38040000000000002</v>
      </c>
      <c r="E100">
        <v>8.5199999999999998E-2</v>
      </c>
      <c r="F100">
        <v>0.15479999999999999</v>
      </c>
      <c r="G100">
        <v>8.5199999999999998E-2</v>
      </c>
      <c r="H100">
        <v>0.128</v>
      </c>
      <c r="I100">
        <v>8.5500000000000007E-2</v>
      </c>
      <c r="J100">
        <v>0.41670000000000001</v>
      </c>
      <c r="K100">
        <v>8.6099999999999996E-2</v>
      </c>
      <c r="L100">
        <v>8.4500000000000006E-2</v>
      </c>
      <c r="M100">
        <v>9.74E-2</v>
      </c>
      <c r="O100">
        <f t="shared" si="10"/>
        <v>9.4199999999999992E-2</v>
      </c>
      <c r="P100">
        <f t="shared" si="6"/>
        <v>0.31703333333333333</v>
      </c>
      <c r="Q100">
        <f t="shared" si="7"/>
        <v>6.6366666666666671E-2</v>
      </c>
      <c r="R100">
        <f t="shared" si="8"/>
        <v>3.5866666666666672E-2</v>
      </c>
      <c r="S100">
        <f t="shared" si="9"/>
        <v>0.3095</v>
      </c>
    </row>
    <row r="101" spans="1:19" x14ac:dyDescent="0.2">
      <c r="O101">
        <f t="shared" si="10"/>
        <v>9.4766666666666666E-2</v>
      </c>
      <c r="P101">
        <f t="shared" si="6"/>
        <v>0.3344333333333333</v>
      </c>
      <c r="Q101">
        <f t="shared" si="7"/>
        <v>6.8133333333333324E-2</v>
      </c>
      <c r="R101">
        <f t="shared" si="8"/>
        <v>3.5233333333333339E-2</v>
      </c>
      <c r="S101">
        <f t="shared" si="9"/>
        <v>0.31739999999999996</v>
      </c>
    </row>
    <row r="102" spans="1:19" x14ac:dyDescent="0.2">
      <c r="O102">
        <f t="shared" si="10"/>
        <v>9.5074999999999993E-2</v>
      </c>
      <c r="P102">
        <f t="shared" si="6"/>
        <v>0.33514999999999995</v>
      </c>
      <c r="Q102">
        <f t="shared" si="7"/>
        <v>6.6450000000000009E-2</v>
      </c>
      <c r="R102">
        <f t="shared" si="8"/>
        <v>3.4650000000000014E-2</v>
      </c>
      <c r="S102">
        <f t="shared" si="9"/>
        <v>0.3367</v>
      </c>
    </row>
    <row r="103" spans="1:19" x14ac:dyDescent="0.2">
      <c r="O103">
        <f t="shared" si="10"/>
        <v>9.5419999999999991E-2</v>
      </c>
      <c r="P103">
        <f t="shared" si="6"/>
        <v>0.33539999999999992</v>
      </c>
      <c r="Q103">
        <f t="shared" si="7"/>
        <v>6.7200000000000024E-2</v>
      </c>
      <c r="R103">
        <f t="shared" si="8"/>
        <v>3.4320000000000031E-2</v>
      </c>
      <c r="S103">
        <f t="shared" si="9"/>
        <v>0.34959999999999997</v>
      </c>
    </row>
    <row r="104" spans="1:19" x14ac:dyDescent="0.2">
      <c r="A104" s="1">
        <v>0.15277777777777776</v>
      </c>
      <c r="B104">
        <v>37</v>
      </c>
      <c r="D104">
        <v>0.42170000000000002</v>
      </c>
      <c r="E104">
        <v>8.5699999999999998E-2</v>
      </c>
      <c r="F104">
        <v>0.1608</v>
      </c>
      <c r="G104">
        <v>8.7800000000000003E-2</v>
      </c>
      <c r="H104">
        <v>0.1313</v>
      </c>
      <c r="I104">
        <v>8.9700000000000002E-2</v>
      </c>
      <c r="J104">
        <v>0.41099999999999998</v>
      </c>
      <c r="K104">
        <v>8.6099999999999996E-2</v>
      </c>
      <c r="L104">
        <v>8.5300000000000001E-2</v>
      </c>
      <c r="M104">
        <v>9.4799999999999995E-2</v>
      </c>
      <c r="O104">
        <f t="shared" si="10"/>
        <v>9.5699999999999993E-2</v>
      </c>
      <c r="P104">
        <f t="shared" si="6"/>
        <v>0.33973333333333328</v>
      </c>
      <c r="Q104">
        <f t="shared" si="7"/>
        <v>6.7483333333333353E-2</v>
      </c>
      <c r="R104">
        <f t="shared" si="8"/>
        <v>3.4366666666666698E-2</v>
      </c>
      <c r="S104">
        <f t="shared" si="9"/>
        <v>0.35088333333333332</v>
      </c>
    </row>
    <row r="105" spans="1:19" x14ac:dyDescent="0.2">
      <c r="D105">
        <v>0.43159999999999998</v>
      </c>
      <c r="E105">
        <v>8.5400000000000004E-2</v>
      </c>
      <c r="F105">
        <v>0.1661</v>
      </c>
      <c r="G105">
        <v>8.4500000000000006E-2</v>
      </c>
      <c r="H105">
        <v>0.13089999999999999</v>
      </c>
      <c r="I105">
        <v>8.4400000000000003E-2</v>
      </c>
      <c r="J105">
        <v>0.38340000000000002</v>
      </c>
      <c r="K105">
        <v>8.43E-2</v>
      </c>
      <c r="L105">
        <v>9.3299999999999994E-2</v>
      </c>
      <c r="M105">
        <v>9.0399999999999994E-2</v>
      </c>
      <c r="O105">
        <f t="shared" si="10"/>
        <v>9.5879999999999993E-2</v>
      </c>
      <c r="P105">
        <f t="shared" si="6"/>
        <v>0.34230000000000005</v>
      </c>
      <c r="Q105">
        <f t="shared" si="7"/>
        <v>6.7780000000000007E-2</v>
      </c>
      <c r="R105">
        <f t="shared" si="8"/>
        <v>3.3939999999999998E-2</v>
      </c>
      <c r="S105">
        <f t="shared" si="9"/>
        <v>0.35782000000000003</v>
      </c>
    </row>
    <row r="106" spans="1:19" x14ac:dyDescent="0.2">
      <c r="D106">
        <v>0.43430000000000002</v>
      </c>
      <c r="E106">
        <v>8.5000000000000006E-2</v>
      </c>
      <c r="F106">
        <v>0.1618</v>
      </c>
      <c r="G106">
        <v>8.4500000000000006E-2</v>
      </c>
      <c r="H106">
        <v>0.1278</v>
      </c>
      <c r="I106">
        <v>8.2699999999999996E-2</v>
      </c>
      <c r="J106">
        <v>0.44209999999999999</v>
      </c>
      <c r="K106">
        <v>8.7900000000000006E-2</v>
      </c>
      <c r="L106">
        <v>8.5300000000000001E-2</v>
      </c>
      <c r="M106">
        <v>9.9099999999999994E-2</v>
      </c>
      <c r="O106">
        <f t="shared" si="10"/>
        <v>9.7250000000000003E-2</v>
      </c>
      <c r="P106">
        <f t="shared" si="6"/>
        <v>0.34257500000000002</v>
      </c>
      <c r="Q106">
        <f t="shared" si="7"/>
        <v>6.5800000000000025E-2</v>
      </c>
      <c r="R106">
        <f t="shared" si="8"/>
        <v>3.2299999999999995E-2</v>
      </c>
      <c r="S106">
        <f t="shared" si="9"/>
        <v>0.374025</v>
      </c>
    </row>
    <row r="107" spans="1:19" x14ac:dyDescent="0.2">
      <c r="D107">
        <v>0.43330000000000002</v>
      </c>
      <c r="E107">
        <v>8.4599999999999995E-2</v>
      </c>
      <c r="F107">
        <v>0.15740000000000001</v>
      </c>
      <c r="G107">
        <v>8.3699999999999997E-2</v>
      </c>
      <c r="H107">
        <v>0.12889999999999999</v>
      </c>
      <c r="I107">
        <v>8.1900000000000001E-2</v>
      </c>
      <c r="J107">
        <v>0.49059999999999998</v>
      </c>
      <c r="K107">
        <v>8.48E-2</v>
      </c>
      <c r="L107">
        <v>8.4099999999999994E-2</v>
      </c>
      <c r="M107">
        <v>9.6000000000000002E-2</v>
      </c>
      <c r="O107">
        <f t="shared" si="10"/>
        <v>9.6633333333333335E-2</v>
      </c>
      <c r="P107">
        <f t="shared" si="6"/>
        <v>0.34503333333333336</v>
      </c>
      <c r="Q107">
        <f t="shared" si="7"/>
        <v>6.6833333333333342E-2</v>
      </c>
      <c r="R107">
        <f t="shared" si="8"/>
        <v>3.3499999999999988E-2</v>
      </c>
      <c r="S107">
        <f t="shared" si="9"/>
        <v>0.38436666666666669</v>
      </c>
    </row>
    <row r="108" spans="1:19" x14ac:dyDescent="0.2">
      <c r="D108">
        <v>0.43319999999999997</v>
      </c>
      <c r="E108">
        <v>8.5099999999999995E-2</v>
      </c>
      <c r="F108">
        <v>0.16700000000000001</v>
      </c>
      <c r="G108">
        <v>8.5000000000000006E-2</v>
      </c>
      <c r="H108">
        <v>0.1298</v>
      </c>
      <c r="I108">
        <v>8.5199999999999998E-2</v>
      </c>
      <c r="J108">
        <v>0.498</v>
      </c>
      <c r="K108">
        <v>8.7599999999999997E-2</v>
      </c>
      <c r="L108">
        <v>8.4099999999999994E-2</v>
      </c>
      <c r="M108">
        <v>9.6799999999999997E-2</v>
      </c>
      <c r="O108">
        <f t="shared" si="10"/>
        <v>9.6133333333333335E-2</v>
      </c>
      <c r="P108">
        <f t="shared" si="6"/>
        <v>0.3533</v>
      </c>
      <c r="Q108">
        <f t="shared" si="7"/>
        <v>7.1666666666666698E-2</v>
      </c>
      <c r="R108">
        <f t="shared" si="8"/>
        <v>3.6233333333333326E-2</v>
      </c>
      <c r="S108">
        <f t="shared" si="9"/>
        <v>0.35769999999999996</v>
      </c>
    </row>
    <row r="109" spans="1:19" x14ac:dyDescent="0.2">
      <c r="D109">
        <v>0.45850000000000002</v>
      </c>
      <c r="E109">
        <v>8.5199999999999998E-2</v>
      </c>
      <c r="F109">
        <v>0.16600000000000001</v>
      </c>
      <c r="G109">
        <v>8.5000000000000006E-2</v>
      </c>
      <c r="H109">
        <v>0.13170000000000001</v>
      </c>
      <c r="I109">
        <v>8.5400000000000004E-2</v>
      </c>
      <c r="J109">
        <v>0.45440000000000003</v>
      </c>
      <c r="K109">
        <v>8.6300000000000002E-2</v>
      </c>
      <c r="L109">
        <v>8.43E-2</v>
      </c>
      <c r="M109">
        <v>9.7100000000000006E-2</v>
      </c>
      <c r="O109">
        <f t="shared" si="10"/>
        <v>9.3899999999999997E-2</v>
      </c>
      <c r="P109">
        <f t="shared" si="6"/>
        <v>0.36443333333333333</v>
      </c>
      <c r="Q109">
        <f t="shared" si="7"/>
        <v>7.6866666666666653E-2</v>
      </c>
      <c r="R109">
        <f t="shared" si="8"/>
        <v>3.9866666666666675E-2</v>
      </c>
      <c r="S109">
        <f t="shared" si="9"/>
        <v>0.32733333333333337</v>
      </c>
    </row>
    <row r="110" spans="1:19" x14ac:dyDescent="0.2">
      <c r="O110">
        <f t="shared" si="10"/>
        <v>9.4566666666666646E-2</v>
      </c>
      <c r="P110">
        <f t="shared" si="6"/>
        <v>0.36563333333333337</v>
      </c>
      <c r="Q110">
        <f t="shared" si="7"/>
        <v>7.8299999999999995E-2</v>
      </c>
      <c r="R110">
        <f t="shared" si="8"/>
        <v>3.9166666666666697E-2</v>
      </c>
      <c r="S110">
        <f t="shared" si="9"/>
        <v>0.33310000000000001</v>
      </c>
    </row>
    <row r="111" spans="1:19" x14ac:dyDescent="0.2">
      <c r="O111">
        <f t="shared" si="10"/>
        <v>9.497499999999999E-2</v>
      </c>
      <c r="P111">
        <f t="shared" si="6"/>
        <v>0.36482500000000001</v>
      </c>
      <c r="Q111">
        <f t="shared" si="7"/>
        <v>7.6749999999999999E-2</v>
      </c>
      <c r="R111">
        <f t="shared" si="8"/>
        <v>3.8550000000000015E-2</v>
      </c>
      <c r="S111">
        <f t="shared" si="9"/>
        <v>0.36267500000000003</v>
      </c>
    </row>
    <row r="112" spans="1:19" x14ac:dyDescent="0.2">
      <c r="O112">
        <f t="shared" si="10"/>
        <v>9.5339999999999994E-2</v>
      </c>
      <c r="P112">
        <f t="shared" si="6"/>
        <v>0.36434</v>
      </c>
      <c r="Q112">
        <f t="shared" si="7"/>
        <v>7.773999999999999E-2</v>
      </c>
      <c r="R112">
        <f t="shared" si="8"/>
        <v>3.824000000000001E-2</v>
      </c>
      <c r="S112">
        <f t="shared" si="9"/>
        <v>0.38166</v>
      </c>
    </row>
    <row r="113" spans="1:19" x14ac:dyDescent="0.2">
      <c r="A113" s="1">
        <v>0.16666666666666666</v>
      </c>
      <c r="B113">
        <v>37</v>
      </c>
      <c r="D113">
        <v>0.45660000000000001</v>
      </c>
      <c r="E113">
        <v>8.5699999999999998E-2</v>
      </c>
      <c r="F113">
        <v>0.1704</v>
      </c>
      <c r="G113">
        <v>8.7800000000000003E-2</v>
      </c>
      <c r="H113">
        <v>0.1356</v>
      </c>
      <c r="I113">
        <v>8.9899999999999994E-2</v>
      </c>
      <c r="J113">
        <v>0.40910000000000002</v>
      </c>
      <c r="K113">
        <v>8.6099999999999996E-2</v>
      </c>
      <c r="L113">
        <v>8.5300000000000001E-2</v>
      </c>
      <c r="M113">
        <v>9.4500000000000001E-2</v>
      </c>
      <c r="O113">
        <f t="shared" si="10"/>
        <v>9.5649999999999999E-2</v>
      </c>
      <c r="P113">
        <f t="shared" si="6"/>
        <v>0.36691666666666661</v>
      </c>
      <c r="Q113">
        <f t="shared" si="7"/>
        <v>7.8049999999999994E-2</v>
      </c>
      <c r="R113">
        <f t="shared" si="8"/>
        <v>3.8333333333333344E-2</v>
      </c>
      <c r="S113">
        <f t="shared" si="9"/>
        <v>0.37928333333333325</v>
      </c>
    </row>
    <row r="114" spans="1:19" x14ac:dyDescent="0.2">
      <c r="D114">
        <v>0.45989999999999998</v>
      </c>
      <c r="E114">
        <v>8.5500000000000007E-2</v>
      </c>
      <c r="F114">
        <v>0.1759</v>
      </c>
      <c r="G114">
        <v>8.4500000000000006E-2</v>
      </c>
      <c r="H114">
        <v>0.13400000000000001</v>
      </c>
      <c r="I114">
        <v>8.4500000000000006E-2</v>
      </c>
      <c r="J114">
        <v>0.4002</v>
      </c>
      <c r="K114">
        <v>8.43E-2</v>
      </c>
      <c r="L114">
        <v>9.3399999999999997E-2</v>
      </c>
      <c r="M114">
        <v>9.01E-2</v>
      </c>
      <c r="O114">
        <f t="shared" si="10"/>
        <v>9.5879999999999993E-2</v>
      </c>
      <c r="P114">
        <f t="shared" si="6"/>
        <v>0.36787999999999998</v>
      </c>
      <c r="Q114">
        <f t="shared" si="7"/>
        <v>7.8479999999999994E-2</v>
      </c>
      <c r="R114">
        <f t="shared" si="8"/>
        <v>3.7780000000000008E-2</v>
      </c>
      <c r="S114">
        <f t="shared" si="9"/>
        <v>0.39222000000000001</v>
      </c>
    </row>
    <row r="115" spans="1:19" x14ac:dyDescent="0.2">
      <c r="D115">
        <v>0.46410000000000001</v>
      </c>
      <c r="E115">
        <v>8.5000000000000006E-2</v>
      </c>
      <c r="F115">
        <v>0.17230000000000001</v>
      </c>
      <c r="G115">
        <v>8.4400000000000003E-2</v>
      </c>
      <c r="H115">
        <v>0.13159999999999999</v>
      </c>
      <c r="I115">
        <v>8.2699999999999996E-2</v>
      </c>
      <c r="J115">
        <v>0.47370000000000001</v>
      </c>
      <c r="K115">
        <v>8.7999999999999995E-2</v>
      </c>
      <c r="L115">
        <v>8.5099999999999995E-2</v>
      </c>
      <c r="M115">
        <v>9.9099999999999994E-2</v>
      </c>
      <c r="O115">
        <f t="shared" si="10"/>
        <v>9.7324999999999995E-2</v>
      </c>
      <c r="P115">
        <f t="shared" si="6"/>
        <v>0.36740000000000006</v>
      </c>
      <c r="Q115">
        <f t="shared" si="7"/>
        <v>7.6649999999999996E-2</v>
      </c>
      <c r="R115">
        <f t="shared" si="8"/>
        <v>3.6250000000000004E-2</v>
      </c>
      <c r="S115">
        <f t="shared" si="9"/>
        <v>0.41275000000000006</v>
      </c>
    </row>
    <row r="116" spans="1:19" x14ac:dyDescent="0.2">
      <c r="D116">
        <v>0.45860000000000001</v>
      </c>
      <c r="E116">
        <v>8.4599999999999995E-2</v>
      </c>
      <c r="F116">
        <v>0.16830000000000001</v>
      </c>
      <c r="G116">
        <v>8.3699999999999997E-2</v>
      </c>
      <c r="H116">
        <v>0.13289999999999999</v>
      </c>
      <c r="I116">
        <v>8.2000000000000003E-2</v>
      </c>
      <c r="J116">
        <v>0.54759999999999998</v>
      </c>
      <c r="K116">
        <v>8.4900000000000003E-2</v>
      </c>
      <c r="L116">
        <v>8.4099999999999994E-2</v>
      </c>
      <c r="M116">
        <v>9.6199999999999994E-2</v>
      </c>
      <c r="O116">
        <f t="shared" si="10"/>
        <v>9.6733333333333338E-2</v>
      </c>
      <c r="P116">
        <f t="shared" si="6"/>
        <v>0.36820000000000003</v>
      </c>
      <c r="Q116">
        <f t="shared" si="7"/>
        <v>7.7800000000000008E-2</v>
      </c>
      <c r="R116">
        <f t="shared" si="8"/>
        <v>3.7500000000000006E-2</v>
      </c>
      <c r="S116">
        <f t="shared" si="9"/>
        <v>0.42546666666666655</v>
      </c>
    </row>
    <row r="117" spans="1:19" x14ac:dyDescent="0.2">
      <c r="D117">
        <v>0.4592</v>
      </c>
      <c r="E117">
        <v>8.5099999999999995E-2</v>
      </c>
      <c r="F117">
        <v>0.17849999999999999</v>
      </c>
      <c r="G117">
        <v>8.4900000000000003E-2</v>
      </c>
      <c r="H117">
        <v>0.1338</v>
      </c>
      <c r="I117">
        <v>8.5199999999999998E-2</v>
      </c>
      <c r="J117">
        <v>0.5544</v>
      </c>
      <c r="K117">
        <v>8.7599999999999997E-2</v>
      </c>
      <c r="L117">
        <v>8.4099999999999994E-2</v>
      </c>
      <c r="M117">
        <v>9.6799999999999997E-2</v>
      </c>
      <c r="O117">
        <f t="shared" si="10"/>
        <v>9.6133333333333335E-2</v>
      </c>
      <c r="P117">
        <f t="shared" si="6"/>
        <v>0.3712333333333333</v>
      </c>
      <c r="Q117">
        <f t="shared" si="7"/>
        <v>8.2633333333333323E-2</v>
      </c>
      <c r="R117">
        <f t="shared" si="8"/>
        <v>4.0633333333333341E-2</v>
      </c>
      <c r="S117">
        <f t="shared" si="9"/>
        <v>0.38856666666666673</v>
      </c>
    </row>
    <row r="118" spans="1:19" x14ac:dyDescent="0.2">
      <c r="D118">
        <v>0.47699999999999998</v>
      </c>
      <c r="E118">
        <v>8.5199999999999998E-2</v>
      </c>
      <c r="F118">
        <v>0.17680000000000001</v>
      </c>
      <c r="G118">
        <v>8.4900000000000003E-2</v>
      </c>
      <c r="H118">
        <v>0.13600000000000001</v>
      </c>
      <c r="I118">
        <v>8.5599999999999996E-2</v>
      </c>
      <c r="J118">
        <v>0.46460000000000001</v>
      </c>
      <c r="K118">
        <v>8.6300000000000002E-2</v>
      </c>
      <c r="L118">
        <v>8.4400000000000003E-2</v>
      </c>
      <c r="M118">
        <v>9.7199999999999995E-2</v>
      </c>
      <c r="O118">
        <f t="shared" si="10"/>
        <v>9.3933333333333327E-2</v>
      </c>
      <c r="P118">
        <f t="shared" si="6"/>
        <v>0.37703333333333339</v>
      </c>
      <c r="Q118">
        <f t="shared" si="7"/>
        <v>8.7433333333333349E-2</v>
      </c>
      <c r="R118">
        <f t="shared" si="8"/>
        <v>4.4200000000000003E-2</v>
      </c>
      <c r="S118">
        <f t="shared" si="9"/>
        <v>0.34903333333333336</v>
      </c>
    </row>
    <row r="119" spans="1:19" x14ac:dyDescent="0.2">
      <c r="O119">
        <f t="shared" si="10"/>
        <v>9.4499999999999987E-2</v>
      </c>
      <c r="P119">
        <f t="shared" si="6"/>
        <v>0.37493333333333334</v>
      </c>
      <c r="Q119">
        <f t="shared" si="7"/>
        <v>8.8900000000000021E-2</v>
      </c>
      <c r="R119">
        <f t="shared" si="8"/>
        <v>4.3499999999999997E-2</v>
      </c>
      <c r="S119">
        <f t="shared" si="9"/>
        <v>0.37753333333333339</v>
      </c>
    </row>
    <row r="120" spans="1:19" x14ac:dyDescent="0.2">
      <c r="O120">
        <f t="shared" si="10"/>
        <v>9.4924999999999995E-2</v>
      </c>
      <c r="P120">
        <f t="shared" si="6"/>
        <v>0.37292500000000001</v>
      </c>
      <c r="Q120">
        <f t="shared" si="7"/>
        <v>8.7450000000000014E-2</v>
      </c>
      <c r="R120">
        <f t="shared" si="8"/>
        <v>4.2774999999999994E-2</v>
      </c>
      <c r="S120">
        <f t="shared" si="9"/>
        <v>0.41685000000000011</v>
      </c>
    </row>
    <row r="121" spans="1:19" x14ac:dyDescent="0.2">
      <c r="O121">
        <f t="shared" si="10"/>
        <v>9.5319999999999988E-2</v>
      </c>
      <c r="P121">
        <f t="shared" si="6"/>
        <v>0.37319999999999998</v>
      </c>
      <c r="Q121">
        <f t="shared" si="7"/>
        <v>8.8500000000000023E-2</v>
      </c>
      <c r="R121">
        <f t="shared" si="8"/>
        <v>4.2520000000000002E-2</v>
      </c>
      <c r="S121">
        <f t="shared" si="9"/>
        <v>0.43128000000000011</v>
      </c>
    </row>
    <row r="122" spans="1:19" x14ac:dyDescent="0.2">
      <c r="A122" s="1">
        <v>0.18055555555555555</v>
      </c>
      <c r="B122">
        <v>37</v>
      </c>
      <c r="D122">
        <v>0.46589999999999998</v>
      </c>
      <c r="E122">
        <v>8.5599999999999996E-2</v>
      </c>
      <c r="F122">
        <v>0.18099999999999999</v>
      </c>
      <c r="G122">
        <v>8.7900000000000006E-2</v>
      </c>
      <c r="H122">
        <v>0.14050000000000001</v>
      </c>
      <c r="I122">
        <v>9.3600000000000003E-2</v>
      </c>
      <c r="J122">
        <v>0.43509999999999999</v>
      </c>
      <c r="K122">
        <v>8.6199999999999999E-2</v>
      </c>
      <c r="L122">
        <v>8.5199999999999998E-2</v>
      </c>
      <c r="M122">
        <v>9.4399999999999998E-2</v>
      </c>
      <c r="O122">
        <f t="shared" si="10"/>
        <v>9.5633333333333334E-2</v>
      </c>
      <c r="P122">
        <f t="shared" si="6"/>
        <v>0.37616666666666665</v>
      </c>
      <c r="Q122">
        <f t="shared" si="7"/>
        <v>8.8633333333333328E-2</v>
      </c>
      <c r="R122">
        <f t="shared" si="8"/>
        <v>4.2733333333333332E-2</v>
      </c>
      <c r="S122">
        <f t="shared" si="9"/>
        <v>0.4308833333333334</v>
      </c>
    </row>
    <row r="123" spans="1:19" x14ac:dyDescent="0.2">
      <c r="D123">
        <v>0.47</v>
      </c>
      <c r="E123">
        <v>8.5300000000000001E-2</v>
      </c>
      <c r="F123">
        <v>0.18629999999999999</v>
      </c>
      <c r="G123">
        <v>8.4400000000000003E-2</v>
      </c>
      <c r="H123">
        <v>0.13789999999999999</v>
      </c>
      <c r="I123">
        <v>8.4400000000000003E-2</v>
      </c>
      <c r="J123">
        <v>0.42920000000000003</v>
      </c>
      <c r="K123">
        <v>8.4400000000000003E-2</v>
      </c>
      <c r="L123">
        <v>9.3299999999999994E-2</v>
      </c>
      <c r="M123">
        <v>9.0200000000000002E-2</v>
      </c>
      <c r="O123">
        <f t="shared" si="10"/>
        <v>9.5879999999999993E-2</v>
      </c>
      <c r="P123">
        <f t="shared" si="6"/>
        <v>0.37709999999999999</v>
      </c>
      <c r="Q123">
        <f t="shared" si="7"/>
        <v>8.9040000000000008E-2</v>
      </c>
      <c r="R123">
        <f t="shared" si="8"/>
        <v>4.2060000000000014E-2</v>
      </c>
      <c r="S123">
        <f t="shared" si="9"/>
        <v>0.4489200000000001</v>
      </c>
    </row>
    <row r="124" spans="1:19" x14ac:dyDescent="0.2">
      <c r="D124">
        <v>0.47239999999999999</v>
      </c>
      <c r="E124">
        <v>8.4900000000000003E-2</v>
      </c>
      <c r="F124">
        <v>0.18290000000000001</v>
      </c>
      <c r="G124">
        <v>8.4400000000000003E-2</v>
      </c>
      <c r="H124">
        <v>0.1356</v>
      </c>
      <c r="I124">
        <v>8.2600000000000007E-2</v>
      </c>
      <c r="J124">
        <v>0.55179999999999996</v>
      </c>
      <c r="K124">
        <v>8.7900000000000006E-2</v>
      </c>
      <c r="L124">
        <v>8.48E-2</v>
      </c>
      <c r="M124">
        <v>9.8900000000000002E-2</v>
      </c>
      <c r="O124">
        <f t="shared" si="10"/>
        <v>9.7299999999999998E-2</v>
      </c>
      <c r="P124">
        <f t="shared" si="6"/>
        <v>0.37642500000000001</v>
      </c>
      <c r="Q124">
        <f t="shared" si="7"/>
        <v>8.7274999999999991E-2</v>
      </c>
      <c r="R124">
        <f t="shared" si="8"/>
        <v>4.0649999999999992E-2</v>
      </c>
      <c r="S124">
        <f t="shared" si="9"/>
        <v>0.47639999999999999</v>
      </c>
    </row>
    <row r="125" spans="1:19" x14ac:dyDescent="0.2">
      <c r="D125">
        <v>0.46310000000000001</v>
      </c>
      <c r="E125">
        <v>8.4500000000000006E-2</v>
      </c>
      <c r="F125">
        <v>0.17929999999999999</v>
      </c>
      <c r="G125">
        <v>8.3599999999999994E-2</v>
      </c>
      <c r="H125">
        <v>0.1368</v>
      </c>
      <c r="I125">
        <v>8.1900000000000001E-2</v>
      </c>
      <c r="J125">
        <v>0.63100000000000001</v>
      </c>
      <c r="K125">
        <v>8.4699999999999998E-2</v>
      </c>
      <c r="L125">
        <v>8.4099999999999994E-2</v>
      </c>
      <c r="M125">
        <v>9.6199999999999994E-2</v>
      </c>
      <c r="O125">
        <f t="shared" si="10"/>
        <v>9.6766666666666667E-2</v>
      </c>
      <c r="P125">
        <f t="shared" si="6"/>
        <v>0.37740000000000001</v>
      </c>
      <c r="Q125">
        <f t="shared" si="7"/>
        <v>8.8366666666666677E-2</v>
      </c>
      <c r="R125">
        <f t="shared" si="8"/>
        <v>4.196666666666668E-2</v>
      </c>
      <c r="S125">
        <f t="shared" si="9"/>
        <v>0.48423333333333329</v>
      </c>
    </row>
    <row r="126" spans="1:19" x14ac:dyDescent="0.2">
      <c r="D126">
        <v>0.47120000000000001</v>
      </c>
      <c r="E126">
        <v>8.5099999999999995E-2</v>
      </c>
      <c r="F126">
        <v>0.18959999999999999</v>
      </c>
      <c r="G126">
        <v>8.5000000000000006E-2</v>
      </c>
      <c r="H126">
        <v>0.1384</v>
      </c>
      <c r="I126">
        <v>8.5099999999999995E-2</v>
      </c>
      <c r="J126">
        <v>0.58589999999999998</v>
      </c>
      <c r="K126">
        <v>8.7599999999999997E-2</v>
      </c>
      <c r="L126">
        <v>8.4099999999999994E-2</v>
      </c>
      <c r="M126">
        <v>9.69E-2</v>
      </c>
      <c r="O126">
        <f t="shared" si="10"/>
        <v>9.6066666666666675E-2</v>
      </c>
      <c r="P126">
        <f t="shared" si="6"/>
        <v>0.3786666666666666</v>
      </c>
      <c r="Q126">
        <f t="shared" si="7"/>
        <v>9.3599999999999975E-2</v>
      </c>
      <c r="R126">
        <f t="shared" si="8"/>
        <v>4.5700000000000005E-2</v>
      </c>
      <c r="S126">
        <f t="shared" si="9"/>
        <v>0.41753333333333337</v>
      </c>
    </row>
    <row r="127" spans="1:19" x14ac:dyDescent="0.2">
      <c r="D127">
        <v>0.48820000000000002</v>
      </c>
      <c r="E127">
        <v>8.5199999999999998E-2</v>
      </c>
      <c r="F127">
        <v>0.1865</v>
      </c>
      <c r="G127">
        <v>8.5000000000000006E-2</v>
      </c>
      <c r="H127">
        <v>0.14099999999999999</v>
      </c>
      <c r="I127">
        <v>8.5500000000000007E-2</v>
      </c>
      <c r="J127">
        <v>0.52610000000000001</v>
      </c>
      <c r="K127">
        <v>8.6099999999999996E-2</v>
      </c>
      <c r="L127">
        <v>8.4400000000000003E-2</v>
      </c>
      <c r="M127">
        <v>9.7199999999999995E-2</v>
      </c>
      <c r="O127">
        <f t="shared" si="10"/>
        <v>9.3833333333333324E-2</v>
      </c>
      <c r="P127">
        <f t="shared" si="6"/>
        <v>0.38086666666666674</v>
      </c>
      <c r="Q127">
        <f t="shared" si="7"/>
        <v>9.9999999999999978E-2</v>
      </c>
      <c r="R127">
        <f t="shared" si="8"/>
        <v>4.9533333333333346E-2</v>
      </c>
      <c r="S127">
        <f t="shared" si="9"/>
        <v>0.36703333333333338</v>
      </c>
    </row>
    <row r="128" spans="1:19" x14ac:dyDescent="0.2">
      <c r="O128">
        <f t="shared" si="10"/>
        <v>9.4566666666666674E-2</v>
      </c>
      <c r="P128">
        <f t="shared" si="6"/>
        <v>0.37436666666666668</v>
      </c>
      <c r="Q128">
        <f t="shared" si="7"/>
        <v>0.10306666666666665</v>
      </c>
      <c r="R128">
        <f t="shared" si="8"/>
        <v>4.8799999999999996E-2</v>
      </c>
      <c r="S128">
        <f t="shared" si="9"/>
        <v>0.35139999999999999</v>
      </c>
    </row>
    <row r="129" spans="1:19" x14ac:dyDescent="0.2">
      <c r="O129">
        <f t="shared" si="10"/>
        <v>9.5000000000000001E-2</v>
      </c>
      <c r="P129">
        <f t="shared" si="6"/>
        <v>0.37037500000000001</v>
      </c>
      <c r="Q129">
        <f t="shared" si="7"/>
        <v>0.10119999999999998</v>
      </c>
      <c r="R129">
        <f t="shared" si="8"/>
        <v>4.8149999999999998E-2</v>
      </c>
      <c r="S129">
        <f t="shared" si="9"/>
        <v>0.364425</v>
      </c>
    </row>
    <row r="130" spans="1:19" x14ac:dyDescent="0.2">
      <c r="O130">
        <f t="shared" si="10"/>
        <v>9.5439999999999997E-2</v>
      </c>
      <c r="P130">
        <f t="shared" si="6"/>
        <v>0.37109999999999999</v>
      </c>
      <c r="Q130">
        <f t="shared" si="7"/>
        <v>0.10239999999999999</v>
      </c>
      <c r="R130">
        <f t="shared" si="8"/>
        <v>4.7399999999999998E-2</v>
      </c>
      <c r="S130">
        <f t="shared" si="9"/>
        <v>0.37786000000000008</v>
      </c>
    </row>
    <row r="131" spans="1:19" x14ac:dyDescent="0.2">
      <c r="A131" s="1">
        <v>0.19444444444444445</v>
      </c>
      <c r="B131">
        <v>37</v>
      </c>
      <c r="D131">
        <v>0.46479999999999999</v>
      </c>
      <c r="E131">
        <v>8.5599999999999996E-2</v>
      </c>
      <c r="F131">
        <v>0.19289999999999999</v>
      </c>
      <c r="G131">
        <v>8.7800000000000003E-2</v>
      </c>
      <c r="H131">
        <v>0.1459</v>
      </c>
      <c r="I131">
        <v>8.77E-2</v>
      </c>
      <c r="J131">
        <v>0.42880000000000001</v>
      </c>
      <c r="K131">
        <v>8.6099999999999996E-2</v>
      </c>
      <c r="L131">
        <v>8.5199999999999998E-2</v>
      </c>
      <c r="M131">
        <v>9.4100000000000003E-2</v>
      </c>
      <c r="O131">
        <f t="shared" si="10"/>
        <v>9.5799999999999996E-2</v>
      </c>
      <c r="P131">
        <f t="shared" si="6"/>
        <v>0.37411666666666671</v>
      </c>
      <c r="Q131">
        <f t="shared" si="7"/>
        <v>0.10161666666666666</v>
      </c>
      <c r="R131">
        <f t="shared" si="8"/>
        <v>4.7483333333333322E-2</v>
      </c>
      <c r="S131">
        <f t="shared" si="9"/>
        <v>0.37571666666666675</v>
      </c>
    </row>
    <row r="132" spans="1:19" x14ac:dyDescent="0.2">
      <c r="D132">
        <v>0.47110000000000002</v>
      </c>
      <c r="E132">
        <v>8.5500000000000007E-2</v>
      </c>
      <c r="F132">
        <v>0.2021</v>
      </c>
      <c r="G132">
        <v>8.4599999999999995E-2</v>
      </c>
      <c r="H132">
        <v>0.14319999999999999</v>
      </c>
      <c r="I132">
        <v>8.4599999999999995E-2</v>
      </c>
      <c r="J132">
        <v>0.42770000000000002</v>
      </c>
      <c r="K132">
        <v>8.43E-2</v>
      </c>
      <c r="L132">
        <v>9.3299999999999994E-2</v>
      </c>
      <c r="M132">
        <v>9.0200000000000002E-2</v>
      </c>
      <c r="O132">
        <f t="shared" si="10"/>
        <v>9.6140000000000003E-2</v>
      </c>
      <c r="P132">
        <f t="shared" si="6"/>
        <v>0.37480000000000002</v>
      </c>
      <c r="Q132">
        <f t="shared" si="7"/>
        <v>0.10217999999999999</v>
      </c>
      <c r="R132">
        <f t="shared" si="8"/>
        <v>4.6619999999999995E-2</v>
      </c>
      <c r="S132">
        <f t="shared" si="9"/>
        <v>0.38392000000000004</v>
      </c>
    </row>
    <row r="133" spans="1:19" x14ac:dyDescent="0.2">
      <c r="D133">
        <v>0.47089999999999999</v>
      </c>
      <c r="E133">
        <v>8.5000000000000006E-2</v>
      </c>
      <c r="F133">
        <v>0.19789999999999999</v>
      </c>
      <c r="G133">
        <v>8.4500000000000006E-2</v>
      </c>
      <c r="H133">
        <v>0.14099999999999999</v>
      </c>
      <c r="I133">
        <v>8.2799999999999999E-2</v>
      </c>
      <c r="J133">
        <v>0.48139999999999999</v>
      </c>
      <c r="K133">
        <v>8.7999999999999995E-2</v>
      </c>
      <c r="L133">
        <v>8.4900000000000003E-2</v>
      </c>
      <c r="M133">
        <v>9.9400000000000002E-2</v>
      </c>
      <c r="O133">
        <f t="shared" si="10"/>
        <v>9.7625000000000003E-2</v>
      </c>
      <c r="P133">
        <f t="shared" si="6"/>
        <v>0.37327499999999997</v>
      </c>
      <c r="Q133">
        <f t="shared" si="7"/>
        <v>9.9749999999999991E-2</v>
      </c>
      <c r="R133">
        <f t="shared" si="8"/>
        <v>4.5024999999999996E-2</v>
      </c>
      <c r="S133">
        <f t="shared" si="9"/>
        <v>0.39552500000000007</v>
      </c>
    </row>
    <row r="134" spans="1:19" x14ac:dyDescent="0.2">
      <c r="D134">
        <v>0.45469999999999999</v>
      </c>
      <c r="E134">
        <v>8.4699999999999998E-2</v>
      </c>
      <c r="F134">
        <v>0.19189999999999999</v>
      </c>
      <c r="G134">
        <v>8.3799999999999999E-2</v>
      </c>
      <c r="H134">
        <v>0.14249999999999999</v>
      </c>
      <c r="I134">
        <v>8.2000000000000003E-2</v>
      </c>
      <c r="J134">
        <v>0.49980000000000002</v>
      </c>
      <c r="K134">
        <v>8.4699999999999998E-2</v>
      </c>
      <c r="L134">
        <v>8.43E-2</v>
      </c>
      <c r="M134">
        <v>9.6299999999999997E-2</v>
      </c>
      <c r="O134">
        <f t="shared" si="10"/>
        <v>9.7033333333333346E-2</v>
      </c>
      <c r="P134">
        <f t="shared" ref="P134:P197" si="11">AVERAGE(D134:D139)-O134</f>
        <v>0.37386666666666668</v>
      </c>
      <c r="Q134">
        <f t="shared" ref="Q134:Q197" si="12">AVERAGE(F134:F139)-O134</f>
        <v>0.10016666666666667</v>
      </c>
      <c r="R134">
        <f t="shared" ref="R134:R197" si="13">AVERAGE(H134:H139)-O134</f>
        <v>4.6166666666666648E-2</v>
      </c>
      <c r="S134">
        <f t="shared" ref="S134:S197" si="14">AVERAGE(J134:J139)-O134</f>
        <v>0.40003333333333335</v>
      </c>
    </row>
    <row r="135" spans="1:19" x14ac:dyDescent="0.2">
      <c r="D135">
        <v>0.47120000000000001</v>
      </c>
      <c r="E135">
        <v>8.5099999999999995E-2</v>
      </c>
      <c r="F135">
        <v>0.2044</v>
      </c>
      <c r="G135">
        <v>8.5099999999999995E-2</v>
      </c>
      <c r="H135">
        <v>0.1416</v>
      </c>
      <c r="I135">
        <v>8.5199999999999998E-2</v>
      </c>
      <c r="J135">
        <v>0.52880000000000005</v>
      </c>
      <c r="K135">
        <v>8.7599999999999997E-2</v>
      </c>
      <c r="L135">
        <v>8.4199999999999997E-2</v>
      </c>
      <c r="M135">
        <v>9.7199999999999995E-2</v>
      </c>
      <c r="O135">
        <f t="shared" si="10"/>
        <v>9.636666666666667E-2</v>
      </c>
      <c r="P135">
        <f t="shared" si="11"/>
        <v>0.37773333333333331</v>
      </c>
      <c r="Q135">
        <f t="shared" si="12"/>
        <v>0.10523333333333333</v>
      </c>
      <c r="R135">
        <f t="shared" si="13"/>
        <v>4.9633333333333349E-2</v>
      </c>
      <c r="S135">
        <f t="shared" si="14"/>
        <v>0.38283333333333336</v>
      </c>
    </row>
    <row r="136" spans="1:19" x14ac:dyDescent="0.2">
      <c r="D136">
        <v>0.48680000000000001</v>
      </c>
      <c r="E136">
        <v>8.5199999999999998E-2</v>
      </c>
      <c r="F136">
        <v>0.1953</v>
      </c>
      <c r="G136">
        <v>8.5199999999999998E-2</v>
      </c>
      <c r="H136">
        <v>0.14549999999999999</v>
      </c>
      <c r="I136">
        <v>8.5500000000000007E-2</v>
      </c>
      <c r="J136">
        <v>0.46260000000000001</v>
      </c>
      <c r="K136">
        <v>8.6199999999999999E-2</v>
      </c>
      <c r="L136">
        <v>8.4500000000000006E-2</v>
      </c>
      <c r="M136">
        <v>9.7600000000000006E-2</v>
      </c>
      <c r="O136">
        <f t="shared" si="10"/>
        <v>9.4033333333333344E-2</v>
      </c>
      <c r="P136">
        <f t="shared" si="11"/>
        <v>0.37999999999999995</v>
      </c>
      <c r="Q136">
        <f t="shared" si="12"/>
        <v>0.1105333333333333</v>
      </c>
      <c r="R136">
        <f t="shared" si="13"/>
        <v>5.4166666666666655E-2</v>
      </c>
      <c r="S136">
        <f t="shared" si="14"/>
        <v>0.35686666666666667</v>
      </c>
    </row>
    <row r="137" spans="1:19" x14ac:dyDescent="0.2">
      <c r="O137">
        <f t="shared" si="10"/>
        <v>9.4633333333333333E-2</v>
      </c>
      <c r="P137">
        <f t="shared" si="11"/>
        <v>0.37319999999999998</v>
      </c>
      <c r="Q137">
        <f t="shared" si="12"/>
        <v>0.11516666666666665</v>
      </c>
      <c r="R137">
        <f t="shared" si="13"/>
        <v>5.3800000000000001E-2</v>
      </c>
      <c r="S137">
        <f t="shared" si="14"/>
        <v>0.3652333333333333</v>
      </c>
    </row>
    <row r="138" spans="1:19" x14ac:dyDescent="0.2">
      <c r="O138">
        <f t="shared" si="10"/>
        <v>9.5074999999999993E-2</v>
      </c>
      <c r="P138">
        <f t="shared" si="11"/>
        <v>0.36922500000000003</v>
      </c>
      <c r="Q138">
        <f t="shared" si="12"/>
        <v>0.11349999999999999</v>
      </c>
      <c r="R138">
        <f t="shared" si="13"/>
        <v>5.325000000000002E-2</v>
      </c>
      <c r="S138">
        <f t="shared" si="14"/>
        <v>0.37544999999999995</v>
      </c>
    </row>
    <row r="139" spans="1:19" x14ac:dyDescent="0.2">
      <c r="O139">
        <f t="shared" si="10"/>
        <v>9.5500000000000002E-2</v>
      </c>
      <c r="P139">
        <f t="shared" si="11"/>
        <v>0.37005999999999994</v>
      </c>
      <c r="Q139">
        <f t="shared" si="12"/>
        <v>0.11481999999999998</v>
      </c>
      <c r="R139">
        <f t="shared" si="13"/>
        <v>5.2560000000000023E-2</v>
      </c>
      <c r="S139">
        <f t="shared" si="14"/>
        <v>0.38780000000000003</v>
      </c>
    </row>
    <row r="140" spans="1:19" x14ac:dyDescent="0.2">
      <c r="A140" s="1">
        <v>0.20833333333333334</v>
      </c>
      <c r="B140">
        <v>37</v>
      </c>
      <c r="D140">
        <v>0.46429999999999999</v>
      </c>
      <c r="E140">
        <v>8.5699999999999998E-2</v>
      </c>
      <c r="F140">
        <v>0.2051</v>
      </c>
      <c r="G140">
        <v>8.7800000000000003E-2</v>
      </c>
      <c r="H140">
        <v>0.15090000000000001</v>
      </c>
      <c r="I140">
        <v>8.7599999999999997E-2</v>
      </c>
      <c r="J140">
        <v>0.44619999999999999</v>
      </c>
      <c r="K140">
        <v>8.6099999999999996E-2</v>
      </c>
      <c r="L140">
        <v>8.5000000000000006E-2</v>
      </c>
      <c r="M140">
        <v>9.4299999999999995E-2</v>
      </c>
      <c r="O140">
        <f t="shared" ref="O140:O203" si="15">AVERAGE(M140:M145)</f>
        <v>9.5849999999999991E-2</v>
      </c>
      <c r="P140">
        <f t="shared" si="11"/>
        <v>0.37333333333333329</v>
      </c>
      <c r="Q140">
        <f t="shared" si="12"/>
        <v>0.11403333333333332</v>
      </c>
      <c r="R140">
        <f t="shared" si="13"/>
        <v>5.2650000000000002E-2</v>
      </c>
      <c r="S140">
        <f t="shared" si="14"/>
        <v>0.38795000000000002</v>
      </c>
    </row>
    <row r="141" spans="1:19" x14ac:dyDescent="0.2">
      <c r="D141">
        <v>0.47099999999999997</v>
      </c>
      <c r="E141">
        <v>8.5599999999999996E-2</v>
      </c>
      <c r="F141">
        <v>0.21329999999999999</v>
      </c>
      <c r="G141">
        <v>8.4599999999999995E-2</v>
      </c>
      <c r="H141">
        <v>0.1482</v>
      </c>
      <c r="I141">
        <v>8.4599999999999995E-2</v>
      </c>
      <c r="J141">
        <v>0.44390000000000002</v>
      </c>
      <c r="K141">
        <v>8.4400000000000003E-2</v>
      </c>
      <c r="L141">
        <v>9.3299999999999994E-2</v>
      </c>
      <c r="M141">
        <v>9.0200000000000002E-2</v>
      </c>
      <c r="O141">
        <f t="shared" si="15"/>
        <v>9.6159999999999995E-2</v>
      </c>
      <c r="P141">
        <f t="shared" si="11"/>
        <v>0.374</v>
      </c>
      <c r="Q141">
        <f t="shared" si="12"/>
        <v>0.11468</v>
      </c>
      <c r="R141">
        <f t="shared" si="13"/>
        <v>5.1859999999999989E-2</v>
      </c>
      <c r="S141">
        <f t="shared" si="14"/>
        <v>0.39515999999999996</v>
      </c>
    </row>
    <row r="142" spans="1:19" x14ac:dyDescent="0.2">
      <c r="D142">
        <v>0.46820000000000001</v>
      </c>
      <c r="E142">
        <v>8.5000000000000006E-2</v>
      </c>
      <c r="F142">
        <v>0.21099999999999999</v>
      </c>
      <c r="G142">
        <v>8.4500000000000006E-2</v>
      </c>
      <c r="H142">
        <v>0.1462</v>
      </c>
      <c r="I142">
        <v>8.2799999999999999E-2</v>
      </c>
      <c r="J142">
        <v>0.48949999999999999</v>
      </c>
      <c r="K142">
        <v>8.8099999999999998E-2</v>
      </c>
      <c r="L142">
        <v>8.48E-2</v>
      </c>
      <c r="M142">
        <v>9.9400000000000002E-2</v>
      </c>
      <c r="O142">
        <f t="shared" si="15"/>
        <v>9.7650000000000001E-2</v>
      </c>
      <c r="P142">
        <f t="shared" si="11"/>
        <v>0.37230000000000002</v>
      </c>
      <c r="Q142">
        <f t="shared" si="12"/>
        <v>0.11257499999999999</v>
      </c>
      <c r="R142">
        <f t="shared" si="13"/>
        <v>5.0325000000000022E-2</v>
      </c>
      <c r="S142">
        <f t="shared" si="14"/>
        <v>0.40552500000000002</v>
      </c>
    </row>
    <row r="143" spans="1:19" x14ac:dyDescent="0.2">
      <c r="D143">
        <v>0.45369999999999999</v>
      </c>
      <c r="E143">
        <v>8.48E-2</v>
      </c>
      <c r="F143">
        <v>0.2049</v>
      </c>
      <c r="G143">
        <v>8.3900000000000002E-2</v>
      </c>
      <c r="H143">
        <v>0.14799999999999999</v>
      </c>
      <c r="I143">
        <v>8.2100000000000006E-2</v>
      </c>
      <c r="J143">
        <v>0.50249999999999995</v>
      </c>
      <c r="K143">
        <v>8.48E-2</v>
      </c>
      <c r="L143">
        <v>8.4099999999999994E-2</v>
      </c>
      <c r="M143">
        <v>9.64E-2</v>
      </c>
      <c r="O143">
        <f t="shared" si="15"/>
        <v>9.7066666666666676E-2</v>
      </c>
      <c r="P143">
        <f t="shared" si="11"/>
        <v>0.37346666666666661</v>
      </c>
      <c r="Q143">
        <f t="shared" si="12"/>
        <v>0.11289999999999999</v>
      </c>
      <c r="R143">
        <f t="shared" si="13"/>
        <v>5.1499999999999976E-2</v>
      </c>
      <c r="S143">
        <f t="shared" si="14"/>
        <v>0.41066666666666657</v>
      </c>
    </row>
    <row r="144" spans="1:19" x14ac:dyDescent="0.2">
      <c r="D144">
        <v>0.47060000000000002</v>
      </c>
      <c r="E144">
        <v>8.5199999999999998E-2</v>
      </c>
      <c r="F144">
        <v>0.21729999999999999</v>
      </c>
      <c r="G144">
        <v>8.5099999999999995E-2</v>
      </c>
      <c r="H144">
        <v>0.14699999999999999</v>
      </c>
      <c r="I144">
        <v>8.5300000000000001E-2</v>
      </c>
      <c r="J144">
        <v>0.53439999999999999</v>
      </c>
      <c r="K144">
        <v>8.77E-2</v>
      </c>
      <c r="L144">
        <v>8.4000000000000005E-2</v>
      </c>
      <c r="M144">
        <v>9.7199999999999995E-2</v>
      </c>
      <c r="O144">
        <f t="shared" si="15"/>
        <v>9.6433333333333329E-2</v>
      </c>
      <c r="P144">
        <f t="shared" si="11"/>
        <v>0.37680000000000002</v>
      </c>
      <c r="Q144">
        <f t="shared" si="12"/>
        <v>0.11786666666666669</v>
      </c>
      <c r="R144">
        <f t="shared" si="13"/>
        <v>5.5299999999999974E-2</v>
      </c>
      <c r="S144">
        <f t="shared" si="14"/>
        <v>0.39960000000000001</v>
      </c>
    </row>
    <row r="145" spans="1:19" x14ac:dyDescent="0.2">
      <c r="D145">
        <v>0.48730000000000001</v>
      </c>
      <c r="E145">
        <v>8.5199999999999998E-2</v>
      </c>
      <c r="F145">
        <v>0.2077</v>
      </c>
      <c r="G145">
        <v>8.5199999999999998E-2</v>
      </c>
      <c r="H145">
        <v>0.1507</v>
      </c>
      <c r="I145">
        <v>8.5599999999999996E-2</v>
      </c>
      <c r="J145">
        <v>0.48630000000000001</v>
      </c>
      <c r="K145">
        <v>8.6099999999999996E-2</v>
      </c>
      <c r="L145">
        <v>8.43E-2</v>
      </c>
      <c r="M145">
        <v>9.7600000000000006E-2</v>
      </c>
      <c r="O145">
        <f t="shared" si="15"/>
        <v>9.4066666666666673E-2</v>
      </c>
      <c r="P145">
        <f t="shared" si="11"/>
        <v>0.37806666666666666</v>
      </c>
      <c r="Q145">
        <f t="shared" si="12"/>
        <v>0.12323333333333329</v>
      </c>
      <c r="R145">
        <f t="shared" si="13"/>
        <v>6.0266666666666677E-2</v>
      </c>
      <c r="S145">
        <f t="shared" si="14"/>
        <v>0.37796666666666662</v>
      </c>
    </row>
    <row r="146" spans="1:19" x14ac:dyDescent="0.2">
      <c r="O146">
        <f t="shared" si="15"/>
        <v>9.4666666666666663E-2</v>
      </c>
      <c r="P146">
        <f t="shared" si="11"/>
        <v>0.36976666666666663</v>
      </c>
      <c r="Q146">
        <f t="shared" si="12"/>
        <v>0.12816666666666671</v>
      </c>
      <c r="R146">
        <f t="shared" si="13"/>
        <v>6.0466666666666682E-2</v>
      </c>
      <c r="S146">
        <f t="shared" si="14"/>
        <v>0.38203333333333328</v>
      </c>
    </row>
    <row r="147" spans="1:19" x14ac:dyDescent="0.2">
      <c r="O147">
        <f t="shared" si="15"/>
        <v>9.509999999999999E-2</v>
      </c>
      <c r="P147">
        <f t="shared" si="11"/>
        <v>0.36572499999999997</v>
      </c>
      <c r="Q147">
        <f t="shared" si="12"/>
        <v>0.12670000000000003</v>
      </c>
      <c r="R147">
        <f t="shared" si="13"/>
        <v>6.0225000000000029E-2</v>
      </c>
      <c r="S147">
        <f t="shared" si="14"/>
        <v>0.39185000000000003</v>
      </c>
    </row>
    <row r="148" spans="1:19" x14ac:dyDescent="0.2">
      <c r="O148">
        <f t="shared" si="15"/>
        <v>9.5500000000000002E-2</v>
      </c>
      <c r="P148">
        <f t="shared" si="11"/>
        <v>0.36658000000000002</v>
      </c>
      <c r="Q148">
        <f t="shared" si="12"/>
        <v>0.12814</v>
      </c>
      <c r="R148">
        <f t="shared" si="13"/>
        <v>5.9520000000000017E-2</v>
      </c>
      <c r="S148">
        <f t="shared" si="14"/>
        <v>0.40522000000000002</v>
      </c>
    </row>
    <row r="149" spans="1:19" x14ac:dyDescent="0.2">
      <c r="A149" s="1">
        <v>0.22222222222222221</v>
      </c>
      <c r="B149">
        <v>37</v>
      </c>
      <c r="D149">
        <v>0.46179999999999999</v>
      </c>
      <c r="E149">
        <v>8.5599999999999996E-2</v>
      </c>
      <c r="F149">
        <v>0.21790000000000001</v>
      </c>
      <c r="G149">
        <v>8.7800000000000003E-2</v>
      </c>
      <c r="H149">
        <v>0.1575</v>
      </c>
      <c r="I149">
        <v>8.7900000000000006E-2</v>
      </c>
      <c r="J149">
        <v>0.46739999999999998</v>
      </c>
      <c r="K149">
        <v>8.6199999999999999E-2</v>
      </c>
      <c r="L149">
        <v>8.5099999999999995E-2</v>
      </c>
      <c r="M149">
        <v>9.4500000000000001E-2</v>
      </c>
      <c r="O149">
        <f t="shared" si="15"/>
        <v>9.5833333333333326E-2</v>
      </c>
      <c r="P149">
        <f t="shared" si="11"/>
        <v>0.36991666666666673</v>
      </c>
      <c r="Q149">
        <f t="shared" si="12"/>
        <v>0.12738333333333338</v>
      </c>
      <c r="R149">
        <f t="shared" si="13"/>
        <v>5.9633333333333344E-2</v>
      </c>
      <c r="S149">
        <f t="shared" si="14"/>
        <v>0.4069166666666667</v>
      </c>
    </row>
    <row r="150" spans="1:19" x14ac:dyDescent="0.2">
      <c r="D150">
        <v>0.46729999999999999</v>
      </c>
      <c r="E150">
        <v>8.5500000000000007E-2</v>
      </c>
      <c r="F150">
        <v>0.2263</v>
      </c>
      <c r="G150">
        <v>8.4500000000000006E-2</v>
      </c>
      <c r="H150">
        <v>0.15479999999999999</v>
      </c>
      <c r="I150">
        <v>8.4599999999999995E-2</v>
      </c>
      <c r="J150">
        <v>0.46239999999999998</v>
      </c>
      <c r="K150">
        <v>8.43E-2</v>
      </c>
      <c r="L150">
        <v>9.3299999999999994E-2</v>
      </c>
      <c r="M150">
        <v>9.01E-2</v>
      </c>
      <c r="O150">
        <f t="shared" si="15"/>
        <v>9.6100000000000005E-2</v>
      </c>
      <c r="P150">
        <f t="shared" si="11"/>
        <v>0.37043999999999999</v>
      </c>
      <c r="Q150">
        <f t="shared" si="12"/>
        <v>0.12817999999999996</v>
      </c>
      <c r="R150">
        <f t="shared" si="13"/>
        <v>5.8959999999999971E-2</v>
      </c>
      <c r="S150">
        <f t="shared" si="14"/>
        <v>0.41372000000000003</v>
      </c>
    </row>
    <row r="151" spans="1:19" x14ac:dyDescent="0.2">
      <c r="D151">
        <v>0.4642</v>
      </c>
      <c r="E151">
        <v>8.5000000000000006E-2</v>
      </c>
      <c r="F151">
        <v>0.2243</v>
      </c>
      <c r="G151">
        <v>8.4500000000000006E-2</v>
      </c>
      <c r="H151">
        <v>0.15310000000000001</v>
      </c>
      <c r="I151">
        <v>8.2799999999999999E-2</v>
      </c>
      <c r="J151">
        <v>0.50029999999999997</v>
      </c>
      <c r="K151">
        <v>8.7900000000000006E-2</v>
      </c>
      <c r="L151">
        <v>8.4900000000000003E-2</v>
      </c>
      <c r="M151">
        <v>9.9400000000000002E-2</v>
      </c>
      <c r="O151">
        <f t="shared" si="15"/>
        <v>9.7599999999999992E-2</v>
      </c>
      <c r="P151">
        <f t="shared" si="11"/>
        <v>0.36875000000000002</v>
      </c>
      <c r="Q151">
        <f t="shared" si="12"/>
        <v>0.12617500000000001</v>
      </c>
      <c r="R151">
        <f t="shared" si="13"/>
        <v>5.7525000000000021E-2</v>
      </c>
      <c r="S151">
        <f t="shared" si="14"/>
        <v>0.42407499999999998</v>
      </c>
    </row>
    <row r="152" spans="1:19" x14ac:dyDescent="0.2">
      <c r="D152">
        <v>0.45</v>
      </c>
      <c r="E152">
        <v>8.48E-2</v>
      </c>
      <c r="F152">
        <v>0.21870000000000001</v>
      </c>
      <c r="G152">
        <v>8.3799999999999999E-2</v>
      </c>
      <c r="H152">
        <v>0.15590000000000001</v>
      </c>
      <c r="I152">
        <v>8.2100000000000006E-2</v>
      </c>
      <c r="J152">
        <v>0.51770000000000005</v>
      </c>
      <c r="K152">
        <v>8.48E-2</v>
      </c>
      <c r="L152">
        <v>8.43E-2</v>
      </c>
      <c r="M152">
        <v>9.64E-2</v>
      </c>
      <c r="O152">
        <f t="shared" si="15"/>
        <v>9.7000000000000017E-2</v>
      </c>
      <c r="P152">
        <f t="shared" si="11"/>
        <v>0.37006666666666665</v>
      </c>
      <c r="Q152">
        <f t="shared" si="12"/>
        <v>0.12659999999999999</v>
      </c>
      <c r="R152">
        <f t="shared" si="13"/>
        <v>5.8799999999999977E-2</v>
      </c>
      <c r="S152">
        <f t="shared" si="14"/>
        <v>0.43180000000000002</v>
      </c>
    </row>
    <row r="153" spans="1:19" x14ac:dyDescent="0.2">
      <c r="D153">
        <v>0.46710000000000002</v>
      </c>
      <c r="E153">
        <v>8.5199999999999998E-2</v>
      </c>
      <c r="F153">
        <v>0.23100000000000001</v>
      </c>
      <c r="G153">
        <v>8.4900000000000003E-2</v>
      </c>
      <c r="H153">
        <v>0.15379999999999999</v>
      </c>
      <c r="I153">
        <v>8.5300000000000001E-2</v>
      </c>
      <c r="J153">
        <v>0.55579999999999996</v>
      </c>
      <c r="K153">
        <v>8.7599999999999997E-2</v>
      </c>
      <c r="L153">
        <v>8.4099999999999994E-2</v>
      </c>
      <c r="M153">
        <v>9.7100000000000006E-2</v>
      </c>
      <c r="O153">
        <f t="shared" si="15"/>
        <v>9.64E-2</v>
      </c>
      <c r="P153">
        <f t="shared" si="11"/>
        <v>0.37390000000000001</v>
      </c>
      <c r="Q153">
        <f t="shared" si="12"/>
        <v>0.13200000000000001</v>
      </c>
      <c r="R153">
        <f t="shared" si="13"/>
        <v>6.2033333333333343E-2</v>
      </c>
      <c r="S153">
        <f t="shared" si="14"/>
        <v>0.42240000000000005</v>
      </c>
    </row>
    <row r="154" spans="1:19" x14ac:dyDescent="0.2">
      <c r="D154">
        <v>0.48409999999999997</v>
      </c>
      <c r="E154">
        <v>8.5300000000000001E-2</v>
      </c>
      <c r="F154">
        <v>0.22109999999999999</v>
      </c>
      <c r="G154">
        <v>8.4900000000000003E-2</v>
      </c>
      <c r="H154">
        <v>0.15770000000000001</v>
      </c>
      <c r="I154">
        <v>8.5699999999999998E-2</v>
      </c>
      <c r="J154">
        <v>0.51290000000000002</v>
      </c>
      <c r="K154">
        <v>8.6199999999999999E-2</v>
      </c>
      <c r="L154">
        <v>8.4400000000000003E-2</v>
      </c>
      <c r="M154">
        <v>9.7500000000000003E-2</v>
      </c>
      <c r="O154">
        <f t="shared" si="15"/>
        <v>9.4033333333333344E-2</v>
      </c>
      <c r="P154">
        <f t="shared" si="11"/>
        <v>0.37569999999999998</v>
      </c>
      <c r="Q154">
        <f t="shared" si="12"/>
        <v>0.13789999999999997</v>
      </c>
      <c r="R154">
        <f t="shared" si="13"/>
        <v>6.6800000000000012E-2</v>
      </c>
      <c r="S154">
        <f t="shared" si="14"/>
        <v>0.40089999999999992</v>
      </c>
    </row>
    <row r="155" spans="1:19" x14ac:dyDescent="0.2">
      <c r="O155">
        <f t="shared" si="15"/>
        <v>9.4666666666666663E-2</v>
      </c>
      <c r="P155">
        <f t="shared" si="11"/>
        <v>0.36786666666666662</v>
      </c>
      <c r="Q155">
        <f t="shared" si="12"/>
        <v>0.14343333333333336</v>
      </c>
      <c r="R155">
        <f t="shared" si="13"/>
        <v>6.696666666666666E-2</v>
      </c>
      <c r="S155">
        <f t="shared" si="14"/>
        <v>0.4007</v>
      </c>
    </row>
    <row r="156" spans="1:19" x14ac:dyDescent="0.2">
      <c r="O156">
        <f t="shared" si="15"/>
        <v>9.509999999999999E-2</v>
      </c>
      <c r="P156">
        <f t="shared" si="11"/>
        <v>0.36287499999999995</v>
      </c>
      <c r="Q156">
        <f t="shared" si="12"/>
        <v>0.14200000000000002</v>
      </c>
      <c r="R156">
        <f t="shared" si="13"/>
        <v>6.6849999999999993E-2</v>
      </c>
      <c r="S156">
        <f t="shared" si="14"/>
        <v>0.41244999999999998</v>
      </c>
    </row>
    <row r="157" spans="1:19" x14ac:dyDescent="0.2">
      <c r="O157">
        <f t="shared" si="15"/>
        <v>9.5519999999999994E-2</v>
      </c>
      <c r="P157">
        <f t="shared" si="11"/>
        <v>0.36386000000000002</v>
      </c>
      <c r="Q157">
        <f t="shared" si="12"/>
        <v>0.14346000000000003</v>
      </c>
      <c r="R157">
        <f t="shared" si="13"/>
        <v>6.6139999999999977E-2</v>
      </c>
      <c r="S157">
        <f t="shared" si="14"/>
        <v>0.42637999999999993</v>
      </c>
    </row>
    <row r="158" spans="1:19" x14ac:dyDescent="0.2">
      <c r="A158" s="1">
        <v>0.23611111111111113</v>
      </c>
      <c r="B158">
        <v>37</v>
      </c>
      <c r="D158">
        <v>0.4597</v>
      </c>
      <c r="E158">
        <v>8.5599999999999996E-2</v>
      </c>
      <c r="F158">
        <v>0.2331</v>
      </c>
      <c r="G158">
        <v>8.7800000000000003E-2</v>
      </c>
      <c r="H158">
        <v>0.1638</v>
      </c>
      <c r="I158">
        <v>8.7499999999999994E-2</v>
      </c>
      <c r="J158">
        <v>0.48770000000000002</v>
      </c>
      <c r="K158">
        <v>8.6199999999999999E-2</v>
      </c>
      <c r="L158">
        <v>8.5000000000000006E-2</v>
      </c>
      <c r="M158">
        <v>9.4600000000000004E-2</v>
      </c>
      <c r="O158">
        <f t="shared" si="15"/>
        <v>9.5866666666666656E-2</v>
      </c>
      <c r="P158">
        <f t="shared" si="11"/>
        <v>0.36683333333333329</v>
      </c>
      <c r="Q158">
        <f t="shared" si="12"/>
        <v>0.14273333333333335</v>
      </c>
      <c r="R158">
        <f t="shared" si="13"/>
        <v>6.6200000000000009E-2</v>
      </c>
      <c r="S158">
        <f t="shared" si="14"/>
        <v>0.42931666666666657</v>
      </c>
    </row>
    <row r="159" spans="1:19" x14ac:dyDescent="0.2">
      <c r="D159">
        <v>0.46539999999999998</v>
      </c>
      <c r="E159">
        <v>8.5500000000000007E-2</v>
      </c>
      <c r="F159">
        <v>0.24160000000000001</v>
      </c>
      <c r="G159">
        <v>8.4599999999999995E-2</v>
      </c>
      <c r="H159">
        <v>0.161</v>
      </c>
      <c r="I159">
        <v>8.4500000000000006E-2</v>
      </c>
      <c r="J159">
        <v>0.48420000000000002</v>
      </c>
      <c r="K159">
        <v>8.43E-2</v>
      </c>
      <c r="L159">
        <v>9.3299999999999994E-2</v>
      </c>
      <c r="M159">
        <v>0.09</v>
      </c>
      <c r="O159">
        <f t="shared" si="15"/>
        <v>9.6120000000000011E-2</v>
      </c>
      <c r="P159">
        <f t="shared" si="11"/>
        <v>0.36717999999999995</v>
      </c>
      <c r="Q159">
        <f t="shared" si="12"/>
        <v>0.14357999999999996</v>
      </c>
      <c r="R159">
        <f t="shared" si="13"/>
        <v>6.5599999999999992E-2</v>
      </c>
      <c r="S159">
        <f t="shared" si="14"/>
        <v>0.43655999999999995</v>
      </c>
    </row>
    <row r="160" spans="1:19" x14ac:dyDescent="0.2">
      <c r="D160">
        <v>0.46250000000000002</v>
      </c>
      <c r="E160">
        <v>8.5000000000000006E-2</v>
      </c>
      <c r="F160">
        <v>0.23960000000000001</v>
      </c>
      <c r="G160">
        <v>8.4500000000000006E-2</v>
      </c>
      <c r="H160">
        <v>0.16009999999999999</v>
      </c>
      <c r="I160">
        <v>8.2799999999999999E-2</v>
      </c>
      <c r="J160">
        <v>0.51419999999999999</v>
      </c>
      <c r="K160">
        <v>8.7999999999999995E-2</v>
      </c>
      <c r="L160">
        <v>8.48E-2</v>
      </c>
      <c r="M160">
        <v>9.9400000000000002E-2</v>
      </c>
      <c r="O160">
        <f t="shared" si="15"/>
        <v>9.7650000000000001E-2</v>
      </c>
      <c r="P160">
        <f t="shared" si="11"/>
        <v>0.36512500000000003</v>
      </c>
      <c r="Q160">
        <f t="shared" si="12"/>
        <v>0.14157500000000001</v>
      </c>
      <c r="R160">
        <f t="shared" si="13"/>
        <v>6.4249999999999988E-2</v>
      </c>
      <c r="S160">
        <f t="shared" si="14"/>
        <v>0.44714999999999994</v>
      </c>
    </row>
    <row r="161" spans="1:19" x14ac:dyDescent="0.2">
      <c r="D161">
        <v>0.44429999999999997</v>
      </c>
      <c r="E161">
        <v>8.4699999999999998E-2</v>
      </c>
      <c r="F161">
        <v>0.2341</v>
      </c>
      <c r="G161">
        <v>8.3900000000000002E-2</v>
      </c>
      <c r="H161">
        <v>0.16289999999999999</v>
      </c>
      <c r="I161">
        <v>8.2100000000000006E-2</v>
      </c>
      <c r="J161">
        <v>0.54410000000000003</v>
      </c>
      <c r="K161">
        <v>8.48E-2</v>
      </c>
      <c r="L161">
        <v>8.4199999999999997E-2</v>
      </c>
      <c r="M161">
        <v>9.64E-2</v>
      </c>
      <c r="O161">
        <f t="shared" si="15"/>
        <v>9.7066666666666676E-2</v>
      </c>
      <c r="P161">
        <f t="shared" si="11"/>
        <v>0.36580000000000001</v>
      </c>
      <c r="Q161">
        <f t="shared" si="12"/>
        <v>0.14203333333333334</v>
      </c>
      <c r="R161">
        <f t="shared" si="13"/>
        <v>6.5433333333333329E-2</v>
      </c>
      <c r="S161">
        <f t="shared" si="14"/>
        <v>0.45793333333333336</v>
      </c>
    </row>
    <row r="162" spans="1:19" x14ac:dyDescent="0.2">
      <c r="D162">
        <v>0.46500000000000002</v>
      </c>
      <c r="E162">
        <v>8.5199999999999998E-2</v>
      </c>
      <c r="F162">
        <v>0.2465</v>
      </c>
      <c r="G162">
        <v>8.5000000000000006E-2</v>
      </c>
      <c r="H162">
        <v>0.1605</v>
      </c>
      <c r="I162">
        <v>8.5199999999999998E-2</v>
      </c>
      <c r="J162">
        <v>0.57930000000000004</v>
      </c>
      <c r="K162">
        <v>8.7599999999999997E-2</v>
      </c>
      <c r="L162">
        <v>8.4099999999999994E-2</v>
      </c>
      <c r="M162">
        <v>9.7199999999999995E-2</v>
      </c>
      <c r="O162">
        <f t="shared" si="15"/>
        <v>9.6499999999999989E-2</v>
      </c>
      <c r="P162">
        <f t="shared" si="11"/>
        <v>0.36913333333333337</v>
      </c>
      <c r="Q162">
        <f t="shared" si="12"/>
        <v>0.14750000000000002</v>
      </c>
      <c r="R162">
        <f t="shared" si="13"/>
        <v>6.8666666666666668E-2</v>
      </c>
      <c r="S162">
        <f t="shared" si="14"/>
        <v>0.45319999999999999</v>
      </c>
    </row>
    <row r="163" spans="1:19" x14ac:dyDescent="0.2">
      <c r="D163">
        <v>0.4793</v>
      </c>
      <c r="E163">
        <v>8.5199999999999998E-2</v>
      </c>
      <c r="F163">
        <v>0.23669999999999999</v>
      </c>
      <c r="G163">
        <v>8.5199999999999998E-2</v>
      </c>
      <c r="H163">
        <v>0.1641</v>
      </c>
      <c r="I163">
        <v>8.5599999999999996E-2</v>
      </c>
      <c r="J163">
        <v>0.54159999999999997</v>
      </c>
      <c r="K163">
        <v>8.6099999999999996E-2</v>
      </c>
      <c r="L163">
        <v>8.4400000000000003E-2</v>
      </c>
      <c r="M163">
        <v>9.7600000000000006E-2</v>
      </c>
      <c r="O163">
        <f t="shared" si="15"/>
        <v>9.4100000000000003E-2</v>
      </c>
      <c r="P163">
        <f t="shared" si="11"/>
        <v>0.36729999999999996</v>
      </c>
      <c r="Q163">
        <f t="shared" si="12"/>
        <v>0.15353333333333335</v>
      </c>
      <c r="R163">
        <f t="shared" si="13"/>
        <v>7.3599999999999985E-2</v>
      </c>
      <c r="S163">
        <f t="shared" si="14"/>
        <v>0.43239999999999995</v>
      </c>
    </row>
    <row r="164" spans="1:19" x14ac:dyDescent="0.2">
      <c r="O164">
        <f t="shared" si="15"/>
        <v>9.4700000000000006E-2</v>
      </c>
      <c r="P164">
        <f t="shared" si="11"/>
        <v>0.35716666666666663</v>
      </c>
      <c r="Q164">
        <f t="shared" si="12"/>
        <v>0.15906666666666663</v>
      </c>
      <c r="R164">
        <f t="shared" si="13"/>
        <v>7.426666666666662E-2</v>
      </c>
      <c r="S164">
        <f t="shared" si="14"/>
        <v>0.43109999999999993</v>
      </c>
    </row>
    <row r="165" spans="1:19" x14ac:dyDescent="0.2">
      <c r="O165">
        <f t="shared" si="15"/>
        <v>9.5125000000000001E-2</v>
      </c>
      <c r="P165">
        <f t="shared" si="11"/>
        <v>0.35404999999999998</v>
      </c>
      <c r="Q165">
        <f t="shared" si="12"/>
        <v>0.15774999999999995</v>
      </c>
      <c r="R165">
        <f t="shared" si="13"/>
        <v>7.4349999999999986E-2</v>
      </c>
      <c r="S165">
        <f t="shared" si="14"/>
        <v>0.43889999999999996</v>
      </c>
    </row>
    <row r="166" spans="1:19" x14ac:dyDescent="0.2">
      <c r="O166">
        <f t="shared" si="15"/>
        <v>9.554E-2</v>
      </c>
      <c r="P166">
        <f t="shared" si="11"/>
        <v>0.35465999999999998</v>
      </c>
      <c r="Q166">
        <f t="shared" si="12"/>
        <v>0.15929999999999994</v>
      </c>
      <c r="R166">
        <f t="shared" si="13"/>
        <v>7.3559999999999973E-2</v>
      </c>
      <c r="S166">
        <f t="shared" si="14"/>
        <v>0.44761999999999996</v>
      </c>
    </row>
    <row r="167" spans="1:19" x14ac:dyDescent="0.2">
      <c r="A167" s="1">
        <v>0.25</v>
      </c>
      <c r="B167">
        <v>37</v>
      </c>
      <c r="D167">
        <v>0.4526</v>
      </c>
      <c r="E167">
        <v>8.5599999999999996E-2</v>
      </c>
      <c r="F167">
        <v>0.24879999999999999</v>
      </c>
      <c r="G167">
        <v>8.7800000000000003E-2</v>
      </c>
      <c r="H167">
        <v>0.1709</v>
      </c>
      <c r="I167">
        <v>8.77E-2</v>
      </c>
      <c r="J167">
        <v>0.5282</v>
      </c>
      <c r="K167">
        <v>8.6199999999999999E-2</v>
      </c>
      <c r="L167">
        <v>8.5099999999999995E-2</v>
      </c>
      <c r="M167">
        <v>9.4700000000000006E-2</v>
      </c>
      <c r="O167">
        <f t="shared" si="15"/>
        <v>9.5883333333333334E-2</v>
      </c>
      <c r="P167">
        <f t="shared" si="11"/>
        <v>0.35749999999999998</v>
      </c>
      <c r="Q167">
        <f t="shared" si="12"/>
        <v>0.15863333333333335</v>
      </c>
      <c r="R167">
        <f t="shared" si="13"/>
        <v>7.3599999999999985E-2</v>
      </c>
      <c r="S167">
        <f t="shared" si="14"/>
        <v>0.45074999999999998</v>
      </c>
    </row>
    <row r="168" spans="1:19" x14ac:dyDescent="0.2">
      <c r="D168">
        <v>0.45229999999999998</v>
      </c>
      <c r="E168">
        <v>8.5599999999999996E-2</v>
      </c>
      <c r="F168">
        <v>0.25740000000000002</v>
      </c>
      <c r="G168">
        <v>8.4599999999999995E-2</v>
      </c>
      <c r="H168">
        <v>0.1681</v>
      </c>
      <c r="I168">
        <v>8.4599999999999995E-2</v>
      </c>
      <c r="J168">
        <v>0.50970000000000004</v>
      </c>
      <c r="K168">
        <v>8.4400000000000003E-2</v>
      </c>
      <c r="L168">
        <v>9.3399999999999997E-2</v>
      </c>
      <c r="M168">
        <v>0.09</v>
      </c>
      <c r="O168">
        <f t="shared" si="15"/>
        <v>9.6120000000000011E-2</v>
      </c>
      <c r="P168">
        <f t="shared" si="11"/>
        <v>0.35741999999999996</v>
      </c>
      <c r="Q168">
        <f t="shared" si="12"/>
        <v>0.15953999999999993</v>
      </c>
      <c r="R168">
        <f t="shared" si="13"/>
        <v>7.3079999999999978E-2</v>
      </c>
      <c r="S168">
        <f t="shared" si="14"/>
        <v>0.45419999999999994</v>
      </c>
    </row>
    <row r="169" spans="1:19" x14ac:dyDescent="0.2">
      <c r="D169">
        <v>0.45069999999999999</v>
      </c>
      <c r="E169">
        <v>8.5000000000000006E-2</v>
      </c>
      <c r="F169">
        <v>0.25509999999999999</v>
      </c>
      <c r="G169">
        <v>8.4500000000000006E-2</v>
      </c>
      <c r="H169">
        <v>0.16789999999999999</v>
      </c>
      <c r="I169">
        <v>8.2699999999999996E-2</v>
      </c>
      <c r="J169">
        <v>0.53949999999999998</v>
      </c>
      <c r="K169">
        <v>8.7999999999999995E-2</v>
      </c>
      <c r="L169">
        <v>8.48E-2</v>
      </c>
      <c r="M169">
        <v>9.9400000000000002E-2</v>
      </c>
      <c r="O169">
        <f t="shared" si="15"/>
        <v>9.7650000000000001E-2</v>
      </c>
      <c r="P169">
        <f t="shared" si="11"/>
        <v>0.35619999999999996</v>
      </c>
      <c r="Q169">
        <f t="shared" si="12"/>
        <v>0.15757500000000002</v>
      </c>
      <c r="R169">
        <f t="shared" si="13"/>
        <v>7.1824999999999986E-2</v>
      </c>
      <c r="S169">
        <f t="shared" si="14"/>
        <v>0.46282499999999993</v>
      </c>
    </row>
    <row r="170" spans="1:19" x14ac:dyDescent="0.2">
      <c r="D170">
        <v>0.44109999999999999</v>
      </c>
      <c r="E170">
        <v>8.48E-2</v>
      </c>
      <c r="F170">
        <v>0.25019999999999998</v>
      </c>
      <c r="G170">
        <v>8.3799999999999999E-2</v>
      </c>
      <c r="H170">
        <v>0.17100000000000001</v>
      </c>
      <c r="I170">
        <v>8.2100000000000006E-2</v>
      </c>
      <c r="J170">
        <v>0.55869999999999997</v>
      </c>
      <c r="K170">
        <v>8.4900000000000003E-2</v>
      </c>
      <c r="L170">
        <v>8.43E-2</v>
      </c>
      <c r="M170">
        <v>9.64E-2</v>
      </c>
      <c r="O170">
        <f t="shared" si="15"/>
        <v>9.7066666666666676E-2</v>
      </c>
      <c r="P170">
        <f t="shared" si="11"/>
        <v>0.35783333333333334</v>
      </c>
      <c r="Q170">
        <f t="shared" si="12"/>
        <v>0.15819999999999995</v>
      </c>
      <c r="R170">
        <f t="shared" si="13"/>
        <v>7.2933333333333336E-2</v>
      </c>
      <c r="S170">
        <f t="shared" si="14"/>
        <v>0.47039999999999998</v>
      </c>
    </row>
    <row r="171" spans="1:19" x14ac:dyDescent="0.2">
      <c r="D171">
        <v>0.45429999999999998</v>
      </c>
      <c r="E171">
        <v>8.5199999999999998E-2</v>
      </c>
      <c r="F171">
        <v>0.26269999999999999</v>
      </c>
      <c r="G171">
        <v>8.5099999999999995E-2</v>
      </c>
      <c r="H171">
        <v>0.1676</v>
      </c>
      <c r="I171">
        <v>8.5300000000000001E-2</v>
      </c>
      <c r="J171">
        <v>0.57969999999999999</v>
      </c>
      <c r="K171">
        <v>8.7599999999999997E-2</v>
      </c>
      <c r="L171">
        <v>8.4199999999999997E-2</v>
      </c>
      <c r="M171">
        <v>9.7199999999999995E-2</v>
      </c>
      <c r="O171">
        <f t="shared" si="15"/>
        <v>9.6499999999999989E-2</v>
      </c>
      <c r="P171">
        <f t="shared" si="11"/>
        <v>0.35983333333333334</v>
      </c>
      <c r="Q171">
        <f t="shared" si="12"/>
        <v>0.16413333333333335</v>
      </c>
      <c r="R171">
        <f t="shared" si="13"/>
        <v>7.6166666666666674E-2</v>
      </c>
      <c r="S171">
        <f t="shared" si="14"/>
        <v>0.46956666666666663</v>
      </c>
    </row>
    <row r="172" spans="1:19" x14ac:dyDescent="0.2">
      <c r="D172">
        <v>0.46929999999999999</v>
      </c>
      <c r="E172">
        <v>8.5300000000000001E-2</v>
      </c>
      <c r="F172">
        <v>0.25290000000000001</v>
      </c>
      <c r="G172">
        <v>8.5199999999999998E-2</v>
      </c>
      <c r="H172">
        <v>0.1714</v>
      </c>
      <c r="I172">
        <v>8.5599999999999996E-2</v>
      </c>
      <c r="J172">
        <v>0.56399999999999995</v>
      </c>
      <c r="K172">
        <v>8.6199999999999999E-2</v>
      </c>
      <c r="L172">
        <v>8.4500000000000006E-2</v>
      </c>
      <c r="M172">
        <v>9.7600000000000006E-2</v>
      </c>
      <c r="O172">
        <f t="shared" si="15"/>
        <v>9.4066666666666673E-2</v>
      </c>
      <c r="P172">
        <f t="shared" si="11"/>
        <v>0.36016666666666663</v>
      </c>
      <c r="Q172">
        <f t="shared" si="12"/>
        <v>0.17053333333333331</v>
      </c>
      <c r="R172">
        <f t="shared" si="13"/>
        <v>8.1433333333333316E-2</v>
      </c>
      <c r="S172">
        <f t="shared" si="14"/>
        <v>0.45556666666666662</v>
      </c>
    </row>
    <row r="173" spans="1:19" x14ac:dyDescent="0.2">
      <c r="O173">
        <f t="shared" si="15"/>
        <v>9.4666666666666663E-2</v>
      </c>
      <c r="P173">
        <f t="shared" si="11"/>
        <v>0.35213333333333335</v>
      </c>
      <c r="Q173">
        <f t="shared" si="12"/>
        <v>0.17666666666666664</v>
      </c>
      <c r="R173">
        <f t="shared" si="13"/>
        <v>8.270000000000001E-2</v>
      </c>
      <c r="S173">
        <f t="shared" si="14"/>
        <v>0.45309999999999995</v>
      </c>
    </row>
    <row r="174" spans="1:19" x14ac:dyDescent="0.2">
      <c r="O174">
        <f t="shared" si="15"/>
        <v>9.5074999999999993E-2</v>
      </c>
      <c r="P174">
        <f t="shared" si="11"/>
        <v>0.34919999999999995</v>
      </c>
      <c r="Q174">
        <f t="shared" si="12"/>
        <v>0.17557500000000001</v>
      </c>
      <c r="R174">
        <f t="shared" si="13"/>
        <v>8.2750000000000018E-2</v>
      </c>
      <c r="S174">
        <f t="shared" si="14"/>
        <v>0.45855000000000001</v>
      </c>
    </row>
    <row r="175" spans="1:19" x14ac:dyDescent="0.2">
      <c r="O175">
        <f t="shared" si="15"/>
        <v>9.5479999999999995E-2</v>
      </c>
      <c r="P175">
        <f t="shared" si="11"/>
        <v>0.34964000000000001</v>
      </c>
      <c r="Q175">
        <f t="shared" si="12"/>
        <v>0.17734</v>
      </c>
      <c r="R175">
        <f t="shared" si="13"/>
        <v>8.1880000000000022E-2</v>
      </c>
      <c r="S175">
        <f t="shared" si="14"/>
        <v>0.46482000000000001</v>
      </c>
    </row>
    <row r="176" spans="1:19" x14ac:dyDescent="0.2">
      <c r="A176" s="1">
        <v>0.2638888888888889</v>
      </c>
      <c r="B176">
        <v>37</v>
      </c>
      <c r="D176">
        <v>0.44540000000000002</v>
      </c>
      <c r="E176">
        <v>8.5800000000000001E-2</v>
      </c>
      <c r="F176">
        <v>0.26629999999999998</v>
      </c>
      <c r="G176">
        <v>8.7800000000000003E-2</v>
      </c>
      <c r="H176">
        <v>0.17899999999999999</v>
      </c>
      <c r="I176">
        <v>8.7499999999999994E-2</v>
      </c>
      <c r="J176">
        <v>0.55449999999999999</v>
      </c>
      <c r="K176">
        <v>8.6199999999999999E-2</v>
      </c>
      <c r="L176">
        <v>8.5099999999999995E-2</v>
      </c>
      <c r="M176">
        <v>9.4700000000000006E-2</v>
      </c>
      <c r="O176">
        <f t="shared" si="15"/>
        <v>9.5816666666666661E-2</v>
      </c>
      <c r="P176">
        <f t="shared" si="11"/>
        <v>0.35231666666666667</v>
      </c>
      <c r="Q176">
        <f t="shared" si="12"/>
        <v>0.17658333333333337</v>
      </c>
      <c r="R176">
        <f t="shared" si="13"/>
        <v>8.1833333333333341E-2</v>
      </c>
      <c r="S176">
        <f t="shared" si="14"/>
        <v>0.46699999999999997</v>
      </c>
    </row>
    <row r="177" spans="1:19" x14ac:dyDescent="0.2">
      <c r="D177">
        <v>0.44800000000000001</v>
      </c>
      <c r="E177">
        <v>8.5599999999999996E-2</v>
      </c>
      <c r="F177">
        <v>0.27460000000000001</v>
      </c>
      <c r="G177">
        <v>8.4599999999999995E-2</v>
      </c>
      <c r="H177">
        <v>0.17610000000000001</v>
      </c>
      <c r="I177">
        <v>8.4599999999999995E-2</v>
      </c>
      <c r="J177">
        <v>0.53039999999999998</v>
      </c>
      <c r="K177">
        <v>8.43E-2</v>
      </c>
      <c r="L177">
        <v>9.3200000000000005E-2</v>
      </c>
      <c r="M177">
        <v>8.9899999999999994E-2</v>
      </c>
      <c r="O177">
        <f t="shared" si="15"/>
        <v>9.6039999999999986E-2</v>
      </c>
      <c r="P177">
        <f t="shared" si="11"/>
        <v>0.35264000000000006</v>
      </c>
      <c r="Q177">
        <f t="shared" si="12"/>
        <v>0.17757999999999999</v>
      </c>
      <c r="R177">
        <f t="shared" si="13"/>
        <v>8.1340000000000023E-2</v>
      </c>
      <c r="S177">
        <f t="shared" si="14"/>
        <v>0.46843999999999997</v>
      </c>
    </row>
    <row r="178" spans="1:19" x14ac:dyDescent="0.2">
      <c r="D178">
        <v>0.44700000000000001</v>
      </c>
      <c r="E178">
        <v>8.5099999999999995E-2</v>
      </c>
      <c r="F178">
        <v>0.27310000000000001</v>
      </c>
      <c r="G178">
        <v>8.4500000000000006E-2</v>
      </c>
      <c r="H178">
        <v>0.17699999999999999</v>
      </c>
      <c r="I178">
        <v>8.2799999999999999E-2</v>
      </c>
      <c r="J178">
        <v>0.55840000000000001</v>
      </c>
      <c r="K178">
        <v>8.7999999999999995E-2</v>
      </c>
      <c r="L178">
        <v>8.48E-2</v>
      </c>
      <c r="M178">
        <v>9.9400000000000002E-2</v>
      </c>
      <c r="O178">
        <f t="shared" si="15"/>
        <v>9.7574999999999995E-2</v>
      </c>
      <c r="P178">
        <f t="shared" si="11"/>
        <v>0.351275</v>
      </c>
      <c r="Q178">
        <f t="shared" si="12"/>
        <v>0.17580000000000004</v>
      </c>
      <c r="R178">
        <f t="shared" si="13"/>
        <v>8.0125000000000002E-2</v>
      </c>
      <c r="S178">
        <f t="shared" si="14"/>
        <v>0.47542499999999999</v>
      </c>
    </row>
    <row r="179" spans="1:19" x14ac:dyDescent="0.2">
      <c r="D179">
        <v>0.43669999999999998</v>
      </c>
      <c r="E179">
        <v>8.4699999999999998E-2</v>
      </c>
      <c r="F179">
        <v>0.26860000000000001</v>
      </c>
      <c r="G179">
        <v>8.3699999999999997E-2</v>
      </c>
      <c r="H179">
        <v>0.1792</v>
      </c>
      <c r="I179">
        <v>8.2100000000000006E-2</v>
      </c>
      <c r="J179">
        <v>0.57120000000000004</v>
      </c>
      <c r="K179">
        <v>8.48E-2</v>
      </c>
      <c r="L179">
        <v>8.43E-2</v>
      </c>
      <c r="M179">
        <v>9.6299999999999997E-2</v>
      </c>
      <c r="O179">
        <f t="shared" si="15"/>
        <v>9.6966666666666687E-2</v>
      </c>
      <c r="P179">
        <f t="shared" si="11"/>
        <v>0.35249999999999998</v>
      </c>
      <c r="Q179">
        <f t="shared" si="12"/>
        <v>0.17649999999999999</v>
      </c>
      <c r="R179">
        <f t="shared" si="13"/>
        <v>8.0966666666666673E-2</v>
      </c>
      <c r="S179">
        <f t="shared" si="14"/>
        <v>0.48089999999999994</v>
      </c>
    </row>
    <row r="180" spans="1:19" x14ac:dyDescent="0.2">
      <c r="D180">
        <v>0.44850000000000001</v>
      </c>
      <c r="E180">
        <v>8.5300000000000001E-2</v>
      </c>
      <c r="F180">
        <v>0.28149999999999997</v>
      </c>
      <c r="G180">
        <v>8.5000000000000006E-2</v>
      </c>
      <c r="H180">
        <v>0.17549999999999999</v>
      </c>
      <c r="I180">
        <v>8.5300000000000001E-2</v>
      </c>
      <c r="J180">
        <v>0.58699999999999997</v>
      </c>
      <c r="K180">
        <v>8.7599999999999997E-2</v>
      </c>
      <c r="L180">
        <v>8.4099999999999994E-2</v>
      </c>
      <c r="M180">
        <v>9.7100000000000006E-2</v>
      </c>
      <c r="O180">
        <f t="shared" si="15"/>
        <v>9.6333333333333326E-2</v>
      </c>
      <c r="P180">
        <f t="shared" si="11"/>
        <v>0.35486666666666666</v>
      </c>
      <c r="Q180">
        <f t="shared" si="12"/>
        <v>0.18233333333333335</v>
      </c>
      <c r="R180">
        <f t="shared" si="13"/>
        <v>8.4400000000000003E-2</v>
      </c>
      <c r="S180">
        <f t="shared" si="14"/>
        <v>0.48153333333333331</v>
      </c>
    </row>
    <row r="181" spans="1:19" x14ac:dyDescent="0.2">
      <c r="D181">
        <v>0.4632</v>
      </c>
      <c r="E181">
        <v>8.5300000000000001E-2</v>
      </c>
      <c r="F181">
        <v>0.27029999999999998</v>
      </c>
      <c r="G181">
        <v>8.5000000000000006E-2</v>
      </c>
      <c r="H181">
        <v>0.17910000000000001</v>
      </c>
      <c r="I181">
        <v>8.5599999999999996E-2</v>
      </c>
      <c r="J181">
        <v>0.57540000000000002</v>
      </c>
      <c r="K181">
        <v>8.6199999999999999E-2</v>
      </c>
      <c r="L181">
        <v>8.43E-2</v>
      </c>
      <c r="M181">
        <v>9.7500000000000003E-2</v>
      </c>
      <c r="O181">
        <f t="shared" si="15"/>
        <v>9.3933333333333327E-2</v>
      </c>
      <c r="P181">
        <f t="shared" si="11"/>
        <v>0.35576666666666668</v>
      </c>
      <c r="Q181">
        <f t="shared" si="12"/>
        <v>0.18873333333333336</v>
      </c>
      <c r="R181">
        <f t="shared" si="13"/>
        <v>8.9933333333333379E-2</v>
      </c>
      <c r="S181">
        <f t="shared" si="14"/>
        <v>0.47100000000000009</v>
      </c>
    </row>
    <row r="182" spans="1:19" x14ac:dyDescent="0.2">
      <c r="O182">
        <f t="shared" si="15"/>
        <v>9.4533333333333316E-2</v>
      </c>
      <c r="P182">
        <f t="shared" si="11"/>
        <v>0.34823333333333339</v>
      </c>
      <c r="Q182">
        <f t="shared" si="12"/>
        <v>0.19523333333333337</v>
      </c>
      <c r="R182">
        <f t="shared" si="13"/>
        <v>9.1733333333333347E-2</v>
      </c>
      <c r="S182">
        <f t="shared" si="14"/>
        <v>0.46936666666666677</v>
      </c>
    </row>
    <row r="183" spans="1:19" x14ac:dyDescent="0.2">
      <c r="O183">
        <f t="shared" si="15"/>
        <v>9.497499999999999E-2</v>
      </c>
      <c r="P183">
        <f t="shared" si="11"/>
        <v>0.34515000000000001</v>
      </c>
      <c r="Q183">
        <f t="shared" si="12"/>
        <v>0.19437500000000002</v>
      </c>
      <c r="R183">
        <f t="shared" si="13"/>
        <v>9.1624999999999998E-2</v>
      </c>
      <c r="S183">
        <f t="shared" si="14"/>
        <v>0.47232500000000005</v>
      </c>
    </row>
    <row r="184" spans="1:19" x14ac:dyDescent="0.2">
      <c r="O184">
        <f t="shared" si="15"/>
        <v>9.5399999999999999E-2</v>
      </c>
      <c r="P184">
        <f t="shared" si="11"/>
        <v>0.34582000000000007</v>
      </c>
      <c r="Q184">
        <f t="shared" si="12"/>
        <v>0.19608000000000003</v>
      </c>
      <c r="R184">
        <f t="shared" si="13"/>
        <v>9.0759999999999993E-2</v>
      </c>
      <c r="S184">
        <f t="shared" si="14"/>
        <v>0.47749999999999998</v>
      </c>
    </row>
    <row r="185" spans="1:19" x14ac:dyDescent="0.2">
      <c r="A185" s="1">
        <v>0.27777777777777779</v>
      </c>
      <c r="B185">
        <v>37</v>
      </c>
      <c r="D185">
        <v>0.44190000000000002</v>
      </c>
      <c r="E185">
        <v>8.5699999999999998E-2</v>
      </c>
      <c r="F185">
        <v>0.28420000000000001</v>
      </c>
      <c r="G185">
        <v>8.7800000000000003E-2</v>
      </c>
      <c r="H185">
        <v>0.18759999999999999</v>
      </c>
      <c r="I185">
        <v>8.77E-2</v>
      </c>
      <c r="J185">
        <v>0.57120000000000004</v>
      </c>
      <c r="K185">
        <v>8.6199999999999999E-2</v>
      </c>
      <c r="L185">
        <v>8.5099999999999995E-2</v>
      </c>
      <c r="M185">
        <v>9.4399999999999998E-2</v>
      </c>
      <c r="O185">
        <f t="shared" si="15"/>
        <v>9.5750000000000002E-2</v>
      </c>
      <c r="P185">
        <f t="shared" si="11"/>
        <v>0.34848333333333331</v>
      </c>
      <c r="Q185">
        <f t="shared" si="12"/>
        <v>0.19529999999999997</v>
      </c>
      <c r="R185">
        <f t="shared" si="13"/>
        <v>9.0700000000000003E-2</v>
      </c>
      <c r="S185">
        <f t="shared" si="14"/>
        <v>0.47929999999999995</v>
      </c>
    </row>
    <row r="186" spans="1:19" x14ac:dyDescent="0.2">
      <c r="D186">
        <v>0.44400000000000001</v>
      </c>
      <c r="E186">
        <v>8.5500000000000007E-2</v>
      </c>
      <c r="F186">
        <v>0.29349999999999998</v>
      </c>
      <c r="G186">
        <v>8.4599999999999995E-2</v>
      </c>
      <c r="H186">
        <v>0.18490000000000001</v>
      </c>
      <c r="I186">
        <v>8.4599999999999995E-2</v>
      </c>
      <c r="J186">
        <v>0.54820000000000002</v>
      </c>
      <c r="K186">
        <v>8.43E-2</v>
      </c>
      <c r="L186">
        <v>9.3299999999999994E-2</v>
      </c>
      <c r="M186">
        <v>8.9899999999999994E-2</v>
      </c>
      <c r="O186">
        <f t="shared" si="15"/>
        <v>9.6019999999999994E-2</v>
      </c>
      <c r="P186">
        <f t="shared" si="11"/>
        <v>0.34867999999999999</v>
      </c>
      <c r="Q186">
        <f t="shared" si="12"/>
        <v>0.19640000000000002</v>
      </c>
      <c r="R186">
        <f t="shared" si="13"/>
        <v>9.0200000000000002E-2</v>
      </c>
      <c r="S186">
        <f t="shared" si="14"/>
        <v>0.4798</v>
      </c>
    </row>
    <row r="187" spans="1:19" x14ac:dyDescent="0.2">
      <c r="D187">
        <v>0.44240000000000002</v>
      </c>
      <c r="E187">
        <v>8.5099999999999995E-2</v>
      </c>
      <c r="F187">
        <v>0.29160000000000003</v>
      </c>
      <c r="G187">
        <v>8.4500000000000006E-2</v>
      </c>
      <c r="H187">
        <v>0.18629999999999999</v>
      </c>
      <c r="I187">
        <v>8.2799999999999999E-2</v>
      </c>
      <c r="J187">
        <v>0.57230000000000003</v>
      </c>
      <c r="K187">
        <v>8.7999999999999995E-2</v>
      </c>
      <c r="L187">
        <v>8.48E-2</v>
      </c>
      <c r="M187">
        <v>9.9299999999999999E-2</v>
      </c>
      <c r="O187">
        <f t="shared" si="15"/>
        <v>9.7549999999999998E-2</v>
      </c>
      <c r="P187">
        <f t="shared" si="11"/>
        <v>0.34732499999999999</v>
      </c>
      <c r="Q187">
        <f t="shared" si="12"/>
        <v>0.19460000000000002</v>
      </c>
      <c r="R187">
        <f t="shared" si="13"/>
        <v>8.8999999999999996E-2</v>
      </c>
      <c r="S187">
        <f t="shared" si="14"/>
        <v>0.48517499999999991</v>
      </c>
    </row>
    <row r="188" spans="1:19" x14ac:dyDescent="0.2">
      <c r="D188">
        <v>0.43219999999999997</v>
      </c>
      <c r="E188">
        <v>8.48E-2</v>
      </c>
      <c r="F188">
        <v>0.28810000000000002</v>
      </c>
      <c r="G188">
        <v>8.3799999999999999E-2</v>
      </c>
      <c r="H188">
        <v>0.18759999999999999</v>
      </c>
      <c r="I188">
        <v>8.2000000000000003E-2</v>
      </c>
      <c r="J188">
        <v>0.57750000000000001</v>
      </c>
      <c r="K188">
        <v>8.48E-2</v>
      </c>
      <c r="L188">
        <v>8.4099999999999994E-2</v>
      </c>
      <c r="M188">
        <v>9.6299999999999997E-2</v>
      </c>
      <c r="O188">
        <f t="shared" si="15"/>
        <v>9.6966666666666687E-2</v>
      </c>
      <c r="P188">
        <f t="shared" si="11"/>
        <v>0.34873333333333328</v>
      </c>
      <c r="Q188">
        <f t="shared" si="12"/>
        <v>0.19536666666666663</v>
      </c>
      <c r="R188">
        <f t="shared" si="13"/>
        <v>8.9666666666666658E-2</v>
      </c>
      <c r="S188">
        <f t="shared" si="14"/>
        <v>0.48923333333333324</v>
      </c>
    </row>
    <row r="189" spans="1:19" x14ac:dyDescent="0.2">
      <c r="D189">
        <v>0.4456</v>
      </c>
      <c r="E189">
        <v>8.5199999999999998E-2</v>
      </c>
      <c r="F189">
        <v>0.3</v>
      </c>
      <c r="G189">
        <v>8.5000000000000006E-2</v>
      </c>
      <c r="H189">
        <v>0.18440000000000001</v>
      </c>
      <c r="I189">
        <v>8.5300000000000001E-2</v>
      </c>
      <c r="J189">
        <v>0.59530000000000005</v>
      </c>
      <c r="K189">
        <v>8.7599999999999997E-2</v>
      </c>
      <c r="L189">
        <v>8.3900000000000002E-2</v>
      </c>
      <c r="M189">
        <v>9.7100000000000006E-2</v>
      </c>
      <c r="O189">
        <f t="shared" si="15"/>
        <v>9.6433333333333329E-2</v>
      </c>
      <c r="P189">
        <f t="shared" si="11"/>
        <v>0.35216666666666674</v>
      </c>
      <c r="Q189">
        <f t="shared" si="12"/>
        <v>0.20143333333333335</v>
      </c>
      <c r="R189">
        <f t="shared" si="13"/>
        <v>9.3133333333333332E-2</v>
      </c>
      <c r="S189">
        <f t="shared" si="14"/>
        <v>0.49240000000000012</v>
      </c>
    </row>
    <row r="190" spans="1:19" x14ac:dyDescent="0.2">
      <c r="D190">
        <v>0.45929999999999999</v>
      </c>
      <c r="E190">
        <v>8.5400000000000004E-2</v>
      </c>
      <c r="F190">
        <v>0.28889999999999999</v>
      </c>
      <c r="G190">
        <v>8.5099999999999995E-2</v>
      </c>
      <c r="H190">
        <v>0.18790000000000001</v>
      </c>
      <c r="I190">
        <v>8.5699999999999998E-2</v>
      </c>
      <c r="J190">
        <v>0.58579999999999999</v>
      </c>
      <c r="K190">
        <v>8.6199999999999999E-2</v>
      </c>
      <c r="L190">
        <v>8.4199999999999997E-2</v>
      </c>
      <c r="M190">
        <v>9.7500000000000003E-2</v>
      </c>
      <c r="O190">
        <f t="shared" si="15"/>
        <v>9.4000000000000014E-2</v>
      </c>
      <c r="P190">
        <f t="shared" si="11"/>
        <v>0.35473333333333334</v>
      </c>
      <c r="Q190">
        <f t="shared" si="12"/>
        <v>0.20809999999999995</v>
      </c>
      <c r="R190">
        <f t="shared" si="13"/>
        <v>9.8599999999999979E-2</v>
      </c>
      <c r="S190">
        <f t="shared" si="14"/>
        <v>0.48576666666666662</v>
      </c>
    </row>
    <row r="191" spans="1:19" x14ac:dyDescent="0.2">
      <c r="O191">
        <f t="shared" si="15"/>
        <v>9.4633333333333333E-2</v>
      </c>
      <c r="P191">
        <f t="shared" si="11"/>
        <v>0.34893333333333332</v>
      </c>
      <c r="Q191">
        <f t="shared" si="12"/>
        <v>0.21516666666666667</v>
      </c>
      <c r="R191">
        <f t="shared" si="13"/>
        <v>0.10016666666666667</v>
      </c>
      <c r="S191">
        <f t="shared" si="14"/>
        <v>0.48446666666666671</v>
      </c>
    </row>
    <row r="192" spans="1:19" x14ac:dyDescent="0.2">
      <c r="O192">
        <f t="shared" si="15"/>
        <v>9.5074999999999993E-2</v>
      </c>
      <c r="P192">
        <f t="shared" si="11"/>
        <v>0.345275</v>
      </c>
      <c r="Q192">
        <f t="shared" si="12"/>
        <v>0.21495</v>
      </c>
      <c r="R192">
        <f t="shared" si="13"/>
        <v>0.1</v>
      </c>
      <c r="S192">
        <f t="shared" si="14"/>
        <v>0.485425</v>
      </c>
    </row>
    <row r="193" spans="1:19" x14ac:dyDescent="0.2">
      <c r="O193">
        <f t="shared" si="15"/>
        <v>9.5479999999999995E-2</v>
      </c>
      <c r="P193">
        <f t="shared" si="11"/>
        <v>0.34536</v>
      </c>
      <c r="Q193">
        <f t="shared" si="12"/>
        <v>0.21664</v>
      </c>
      <c r="R193">
        <f t="shared" si="13"/>
        <v>9.9240000000000009E-2</v>
      </c>
      <c r="S193">
        <f t="shared" si="14"/>
        <v>0.48995999999999995</v>
      </c>
    </row>
    <row r="194" spans="1:19" x14ac:dyDescent="0.2">
      <c r="A194" s="1">
        <v>0.29166666666666669</v>
      </c>
      <c r="B194">
        <v>37</v>
      </c>
      <c r="D194">
        <v>0.44090000000000001</v>
      </c>
      <c r="E194">
        <v>8.5599999999999996E-2</v>
      </c>
      <c r="F194">
        <v>0.30470000000000003</v>
      </c>
      <c r="G194">
        <v>8.77E-2</v>
      </c>
      <c r="H194">
        <v>0.19639999999999999</v>
      </c>
      <c r="I194">
        <v>8.7400000000000005E-2</v>
      </c>
      <c r="J194">
        <v>0.58540000000000003</v>
      </c>
      <c r="K194">
        <v>8.6199999999999999E-2</v>
      </c>
      <c r="L194">
        <v>8.5099999999999995E-2</v>
      </c>
      <c r="M194">
        <v>9.4700000000000006E-2</v>
      </c>
      <c r="O194">
        <f t="shared" si="15"/>
        <v>9.5816666666666661E-2</v>
      </c>
      <c r="P194">
        <f t="shared" si="11"/>
        <v>0.34786666666666671</v>
      </c>
      <c r="Q194">
        <f t="shared" si="12"/>
        <v>0.21579999999999999</v>
      </c>
      <c r="R194">
        <f t="shared" si="13"/>
        <v>9.9149999999999988E-2</v>
      </c>
      <c r="S194">
        <f t="shared" si="14"/>
        <v>0.49145000000000005</v>
      </c>
    </row>
    <row r="195" spans="1:19" x14ac:dyDescent="0.2">
      <c r="D195">
        <v>0.44600000000000001</v>
      </c>
      <c r="E195">
        <v>8.5599999999999996E-2</v>
      </c>
      <c r="F195">
        <v>0.31269999999999998</v>
      </c>
      <c r="G195">
        <v>8.4699999999999998E-2</v>
      </c>
      <c r="H195">
        <v>0.19350000000000001</v>
      </c>
      <c r="I195">
        <v>8.4599999999999995E-2</v>
      </c>
      <c r="J195">
        <v>0.56810000000000005</v>
      </c>
      <c r="K195">
        <v>8.4400000000000003E-2</v>
      </c>
      <c r="L195">
        <v>9.3299999999999994E-2</v>
      </c>
      <c r="M195">
        <v>8.9800000000000005E-2</v>
      </c>
      <c r="O195">
        <f t="shared" si="15"/>
        <v>9.6040000000000014E-2</v>
      </c>
      <c r="P195">
        <f t="shared" si="11"/>
        <v>0.34820000000000001</v>
      </c>
      <c r="Q195">
        <f t="shared" si="12"/>
        <v>0.21695999999999999</v>
      </c>
      <c r="R195">
        <f t="shared" si="13"/>
        <v>9.8640000000000005E-2</v>
      </c>
      <c r="S195">
        <f t="shared" si="14"/>
        <v>0.49160000000000004</v>
      </c>
    </row>
    <row r="196" spans="1:19" x14ac:dyDescent="0.2">
      <c r="D196">
        <v>0.44379999999999997</v>
      </c>
      <c r="E196">
        <v>8.5000000000000006E-2</v>
      </c>
      <c r="F196">
        <v>0.312</v>
      </c>
      <c r="G196">
        <v>8.4599999999999995E-2</v>
      </c>
      <c r="H196">
        <v>0.19450000000000001</v>
      </c>
      <c r="I196">
        <v>8.2799999999999999E-2</v>
      </c>
      <c r="J196">
        <v>0.58379999999999999</v>
      </c>
      <c r="K196">
        <v>8.7999999999999995E-2</v>
      </c>
      <c r="L196">
        <v>8.4900000000000003E-2</v>
      </c>
      <c r="M196">
        <v>9.9400000000000002E-2</v>
      </c>
      <c r="O196">
        <f t="shared" si="15"/>
        <v>9.7599999999999992E-2</v>
      </c>
      <c r="P196">
        <f t="shared" si="11"/>
        <v>0.34620000000000006</v>
      </c>
      <c r="Q196">
        <f t="shared" si="12"/>
        <v>0.215475</v>
      </c>
      <c r="R196">
        <f t="shared" si="13"/>
        <v>9.7375000000000017E-2</v>
      </c>
      <c r="S196">
        <f t="shared" si="14"/>
        <v>0.49492499999999995</v>
      </c>
    </row>
    <row r="197" spans="1:19" x14ac:dyDescent="0.2">
      <c r="D197">
        <v>0.43070000000000003</v>
      </c>
      <c r="E197">
        <v>8.48E-2</v>
      </c>
      <c r="F197">
        <v>0.31069999999999998</v>
      </c>
      <c r="G197">
        <v>8.3799999999999999E-2</v>
      </c>
      <c r="H197">
        <v>0.19589999999999999</v>
      </c>
      <c r="I197">
        <v>8.2199999999999995E-2</v>
      </c>
      <c r="J197">
        <v>0.5847</v>
      </c>
      <c r="K197">
        <v>8.48E-2</v>
      </c>
      <c r="L197">
        <v>8.43E-2</v>
      </c>
      <c r="M197">
        <v>9.64E-2</v>
      </c>
      <c r="O197">
        <f t="shared" si="15"/>
        <v>9.7000000000000017E-2</v>
      </c>
      <c r="P197">
        <f t="shared" si="11"/>
        <v>0.34679999999999994</v>
      </c>
      <c r="Q197">
        <f t="shared" si="12"/>
        <v>0.21643333333333326</v>
      </c>
      <c r="R197">
        <f t="shared" si="13"/>
        <v>9.8133333333333336E-2</v>
      </c>
      <c r="S197">
        <f t="shared" si="14"/>
        <v>0.49843333333333334</v>
      </c>
    </row>
    <row r="198" spans="1:19" x14ac:dyDescent="0.2">
      <c r="D198">
        <v>0.44280000000000003</v>
      </c>
      <c r="E198">
        <v>8.5099999999999995E-2</v>
      </c>
      <c r="F198">
        <v>0.32050000000000001</v>
      </c>
      <c r="G198">
        <v>8.5000000000000006E-2</v>
      </c>
      <c r="H198">
        <v>0.1933</v>
      </c>
      <c r="I198">
        <v>8.5300000000000001E-2</v>
      </c>
      <c r="J198">
        <v>0.60519999999999996</v>
      </c>
      <c r="K198">
        <v>8.7499999999999994E-2</v>
      </c>
      <c r="L198">
        <v>8.4199999999999997E-2</v>
      </c>
      <c r="M198">
        <v>9.7100000000000006E-2</v>
      </c>
      <c r="O198">
        <f t="shared" si="15"/>
        <v>9.6433333333333329E-2</v>
      </c>
      <c r="P198">
        <f t="shared" ref="P198:P261" si="16">AVERAGE(D198:D203)-O198</f>
        <v>0.34913333333333335</v>
      </c>
      <c r="Q198">
        <f t="shared" ref="Q198:Q261" si="17">AVERAGE(F198:F203)-O198</f>
        <v>0.22083333333333333</v>
      </c>
      <c r="R198">
        <f t="shared" ref="R198:R261" si="18">AVERAGE(H198:H203)-O198</f>
        <v>0.10200000000000002</v>
      </c>
      <c r="S198">
        <f t="shared" ref="S198:S261" si="19">AVERAGE(J198:J203)-O198</f>
        <v>0.503</v>
      </c>
    </row>
    <row r="199" spans="1:19" x14ac:dyDescent="0.2">
      <c r="D199">
        <v>0.45789999999999997</v>
      </c>
      <c r="E199">
        <v>8.5199999999999998E-2</v>
      </c>
      <c r="F199">
        <v>0.30909999999999999</v>
      </c>
      <c r="G199">
        <v>8.5199999999999998E-2</v>
      </c>
      <c r="H199">
        <v>0.19620000000000001</v>
      </c>
      <c r="I199">
        <v>8.5599999999999996E-2</v>
      </c>
      <c r="J199">
        <v>0.59640000000000004</v>
      </c>
      <c r="K199">
        <v>8.6099999999999996E-2</v>
      </c>
      <c r="L199">
        <v>8.4500000000000006E-2</v>
      </c>
      <c r="M199">
        <v>9.7500000000000003E-2</v>
      </c>
      <c r="O199">
        <f t="shared" si="15"/>
        <v>9.3966666666666684E-2</v>
      </c>
      <c r="P199">
        <f t="shared" si="16"/>
        <v>0.35063333333333324</v>
      </c>
      <c r="Q199">
        <f t="shared" si="17"/>
        <v>0.22706666666666664</v>
      </c>
      <c r="R199">
        <f t="shared" si="18"/>
        <v>0.10756666666666666</v>
      </c>
      <c r="S199">
        <f t="shared" si="19"/>
        <v>0.49616666666666659</v>
      </c>
    </row>
    <row r="200" spans="1:19" x14ac:dyDescent="0.2">
      <c r="O200">
        <f t="shared" si="15"/>
        <v>9.4633333333333347E-2</v>
      </c>
      <c r="P200">
        <f t="shared" si="16"/>
        <v>0.34343333333333331</v>
      </c>
      <c r="Q200">
        <f t="shared" si="17"/>
        <v>0.23346666666666666</v>
      </c>
      <c r="R200">
        <f t="shared" si="18"/>
        <v>0.1094333333333333</v>
      </c>
      <c r="S200">
        <f t="shared" si="19"/>
        <v>0.4946666666666667</v>
      </c>
    </row>
    <row r="201" spans="1:19" x14ac:dyDescent="0.2">
      <c r="O201">
        <f t="shared" si="15"/>
        <v>9.5050000000000009E-2</v>
      </c>
      <c r="P201">
        <f t="shared" si="16"/>
        <v>0.33997499999999997</v>
      </c>
      <c r="Q201">
        <f t="shared" si="17"/>
        <v>0.23424999999999996</v>
      </c>
      <c r="R201">
        <f t="shared" si="18"/>
        <v>0.10932499999999999</v>
      </c>
      <c r="S201">
        <f t="shared" si="19"/>
        <v>0.49479999999999996</v>
      </c>
    </row>
    <row r="202" spans="1:19" x14ac:dyDescent="0.2">
      <c r="O202">
        <f t="shared" si="15"/>
        <v>9.5460000000000017E-2</v>
      </c>
      <c r="P202">
        <f t="shared" si="16"/>
        <v>0.34054000000000006</v>
      </c>
      <c r="Q202">
        <f t="shared" si="17"/>
        <v>0.23609999999999995</v>
      </c>
      <c r="R202">
        <f t="shared" si="18"/>
        <v>0.10876</v>
      </c>
      <c r="S202">
        <f t="shared" si="19"/>
        <v>0.499</v>
      </c>
    </row>
    <row r="203" spans="1:19" x14ac:dyDescent="0.2">
      <c r="A203" s="1">
        <v>0.30555555555555552</v>
      </c>
      <c r="B203">
        <v>37</v>
      </c>
      <c r="D203">
        <v>0.436</v>
      </c>
      <c r="E203">
        <v>8.5699999999999998E-2</v>
      </c>
      <c r="F203">
        <v>0.32219999999999999</v>
      </c>
      <c r="G203">
        <v>8.77E-2</v>
      </c>
      <c r="H203">
        <v>0.20580000000000001</v>
      </c>
      <c r="I203">
        <v>8.77E-2</v>
      </c>
      <c r="J203">
        <v>0.59670000000000001</v>
      </c>
      <c r="K203">
        <v>8.6099999999999996E-2</v>
      </c>
      <c r="L203">
        <v>8.5099999999999995E-2</v>
      </c>
      <c r="M203">
        <v>9.4700000000000006E-2</v>
      </c>
      <c r="O203">
        <f t="shared" si="15"/>
        <v>9.580000000000001E-2</v>
      </c>
      <c r="P203">
        <f t="shared" si="16"/>
        <v>0.34320000000000006</v>
      </c>
      <c r="Q203">
        <f t="shared" si="17"/>
        <v>0.23508333333333337</v>
      </c>
      <c r="R203">
        <f t="shared" si="18"/>
        <v>0.10871666666666667</v>
      </c>
      <c r="S203">
        <f t="shared" si="19"/>
        <v>0.50049999999999994</v>
      </c>
    </row>
    <row r="204" spans="1:19" x14ac:dyDescent="0.2">
      <c r="D204">
        <v>0.43990000000000001</v>
      </c>
      <c r="E204">
        <v>8.5500000000000007E-2</v>
      </c>
      <c r="F204">
        <v>0.33179999999999998</v>
      </c>
      <c r="G204">
        <v>8.4599999999999995E-2</v>
      </c>
      <c r="H204">
        <v>0.2026</v>
      </c>
      <c r="I204">
        <v>8.4599999999999995E-2</v>
      </c>
      <c r="J204">
        <v>0.57730000000000004</v>
      </c>
      <c r="K204">
        <v>8.4400000000000003E-2</v>
      </c>
      <c r="L204">
        <v>9.3299999999999994E-2</v>
      </c>
      <c r="M204">
        <v>8.9700000000000002E-2</v>
      </c>
      <c r="O204">
        <f t="shared" ref="O204:O267" si="20">AVERAGE(M204:M209)</f>
        <v>9.6019999999999994E-2</v>
      </c>
      <c r="P204">
        <f t="shared" si="16"/>
        <v>0.34358</v>
      </c>
      <c r="Q204">
        <f t="shared" si="17"/>
        <v>0.23660000000000003</v>
      </c>
      <c r="R204">
        <f t="shared" si="18"/>
        <v>0.10824000000000003</v>
      </c>
      <c r="S204">
        <f t="shared" si="19"/>
        <v>0.50020000000000009</v>
      </c>
    </row>
    <row r="205" spans="1:19" x14ac:dyDescent="0.2">
      <c r="D205">
        <v>0.43830000000000002</v>
      </c>
      <c r="E205">
        <v>8.5099999999999995E-2</v>
      </c>
      <c r="F205">
        <v>0.33029999999999998</v>
      </c>
      <c r="G205">
        <v>8.4500000000000006E-2</v>
      </c>
      <c r="H205">
        <v>0.20380000000000001</v>
      </c>
      <c r="I205">
        <v>8.2900000000000001E-2</v>
      </c>
      <c r="J205">
        <v>0.59389999999999998</v>
      </c>
      <c r="K205">
        <v>8.7999999999999995E-2</v>
      </c>
      <c r="L205">
        <v>8.4900000000000003E-2</v>
      </c>
      <c r="M205">
        <v>9.9500000000000005E-2</v>
      </c>
      <c r="O205">
        <f t="shared" si="20"/>
        <v>9.7599999999999992E-2</v>
      </c>
      <c r="P205">
        <f t="shared" si="16"/>
        <v>0.34192500000000003</v>
      </c>
      <c r="Q205">
        <f t="shared" si="17"/>
        <v>0.23522500000000005</v>
      </c>
      <c r="R205">
        <f t="shared" si="18"/>
        <v>0.107075</v>
      </c>
      <c r="S205">
        <f t="shared" si="19"/>
        <v>0.50334999999999996</v>
      </c>
    </row>
    <row r="206" spans="1:19" x14ac:dyDescent="0.2">
      <c r="D206">
        <v>0.4259</v>
      </c>
      <c r="E206">
        <v>8.4699999999999998E-2</v>
      </c>
      <c r="F206">
        <v>0.33289999999999997</v>
      </c>
      <c r="G206">
        <v>8.3699999999999997E-2</v>
      </c>
      <c r="H206">
        <v>0.20530000000000001</v>
      </c>
      <c r="I206">
        <v>8.2100000000000006E-2</v>
      </c>
      <c r="J206">
        <v>0.59150000000000003</v>
      </c>
      <c r="K206">
        <v>8.48E-2</v>
      </c>
      <c r="L206">
        <v>8.43E-2</v>
      </c>
      <c r="M206">
        <v>9.6299999999999997E-2</v>
      </c>
      <c r="O206">
        <f t="shared" si="20"/>
        <v>9.6966666666666687E-2</v>
      </c>
      <c r="P206">
        <f t="shared" si="16"/>
        <v>0.34296666666666664</v>
      </c>
      <c r="Q206">
        <f t="shared" si="17"/>
        <v>0.23669999999999991</v>
      </c>
      <c r="R206">
        <f t="shared" si="18"/>
        <v>0.10799999999999997</v>
      </c>
      <c r="S206">
        <f t="shared" si="19"/>
        <v>0.50633333333333341</v>
      </c>
    </row>
    <row r="207" spans="1:19" x14ac:dyDescent="0.2">
      <c r="D207">
        <v>0.43990000000000001</v>
      </c>
      <c r="E207">
        <v>8.5199999999999998E-2</v>
      </c>
      <c r="F207">
        <v>0.34060000000000001</v>
      </c>
      <c r="G207">
        <v>8.4900000000000003E-2</v>
      </c>
      <c r="H207">
        <v>0.2036</v>
      </c>
      <c r="I207">
        <v>8.5300000000000001E-2</v>
      </c>
      <c r="J207">
        <v>0.6129</v>
      </c>
      <c r="K207">
        <v>8.7599999999999997E-2</v>
      </c>
      <c r="L207">
        <v>8.4199999999999997E-2</v>
      </c>
      <c r="M207">
        <v>9.7100000000000006E-2</v>
      </c>
      <c r="O207">
        <f t="shared" si="20"/>
        <v>9.64E-2</v>
      </c>
      <c r="P207">
        <f t="shared" si="16"/>
        <v>0.34656666666666669</v>
      </c>
      <c r="Q207">
        <f t="shared" si="17"/>
        <v>0.23826666666666668</v>
      </c>
      <c r="R207">
        <f t="shared" si="18"/>
        <v>0.11169999999999998</v>
      </c>
      <c r="S207">
        <f t="shared" si="19"/>
        <v>0.51353333333333329</v>
      </c>
    </row>
    <row r="208" spans="1:19" x14ac:dyDescent="0.2">
      <c r="D208">
        <v>0.45400000000000001</v>
      </c>
      <c r="E208">
        <v>8.5300000000000001E-2</v>
      </c>
      <c r="F208">
        <v>0.32750000000000001</v>
      </c>
      <c r="G208">
        <v>8.5000000000000006E-2</v>
      </c>
      <c r="H208">
        <v>0.20599999999999999</v>
      </c>
      <c r="I208">
        <v>8.5699999999999998E-2</v>
      </c>
      <c r="J208">
        <v>0.60550000000000004</v>
      </c>
      <c r="K208">
        <v>8.6300000000000002E-2</v>
      </c>
      <c r="L208">
        <v>8.4400000000000003E-2</v>
      </c>
      <c r="M208">
        <v>9.7500000000000003E-2</v>
      </c>
      <c r="O208">
        <f t="shared" si="20"/>
        <v>9.3933333333333327E-2</v>
      </c>
      <c r="P208">
        <f t="shared" si="16"/>
        <v>0.34880000000000005</v>
      </c>
      <c r="Q208">
        <f t="shared" si="17"/>
        <v>0.24333333333333335</v>
      </c>
      <c r="R208">
        <f t="shared" si="18"/>
        <v>0.11739999999999996</v>
      </c>
      <c r="S208">
        <f t="shared" si="19"/>
        <v>0.50953333333333339</v>
      </c>
    </row>
    <row r="209" spans="1:19" x14ac:dyDescent="0.2">
      <c r="O209">
        <f t="shared" si="20"/>
        <v>9.4566666666666674E-2</v>
      </c>
      <c r="P209">
        <f t="shared" si="16"/>
        <v>0.34296666666666664</v>
      </c>
      <c r="Q209">
        <f t="shared" si="17"/>
        <v>0.2495</v>
      </c>
      <c r="R209">
        <f t="shared" si="18"/>
        <v>0.11923333333333332</v>
      </c>
      <c r="S209">
        <f t="shared" si="19"/>
        <v>0.50863333333333338</v>
      </c>
    </row>
    <row r="210" spans="1:19" x14ac:dyDescent="0.2">
      <c r="O210">
        <f t="shared" si="20"/>
        <v>9.5024999999999998E-2</v>
      </c>
      <c r="P210">
        <f t="shared" si="16"/>
        <v>0.33977499999999994</v>
      </c>
      <c r="Q210">
        <f t="shared" si="17"/>
        <v>0.25134999999999996</v>
      </c>
      <c r="R210">
        <f t="shared" si="18"/>
        <v>0.11887499999999998</v>
      </c>
      <c r="S210">
        <f t="shared" si="19"/>
        <v>0.50777499999999998</v>
      </c>
    </row>
    <row r="211" spans="1:19" x14ac:dyDescent="0.2">
      <c r="O211">
        <f t="shared" si="20"/>
        <v>9.5439999999999997E-2</v>
      </c>
      <c r="P211">
        <f t="shared" si="16"/>
        <v>0.33975999999999995</v>
      </c>
      <c r="Q211">
        <f t="shared" si="17"/>
        <v>0.25351999999999997</v>
      </c>
      <c r="R211">
        <f t="shared" si="18"/>
        <v>0.11824000000000001</v>
      </c>
      <c r="S211">
        <f t="shared" si="19"/>
        <v>0.51156000000000001</v>
      </c>
    </row>
    <row r="212" spans="1:19" x14ac:dyDescent="0.2">
      <c r="A212" s="1">
        <v>0.31944444444444448</v>
      </c>
      <c r="B212">
        <v>37</v>
      </c>
      <c r="D212">
        <v>0.435</v>
      </c>
      <c r="E212">
        <v>8.5699999999999998E-2</v>
      </c>
      <c r="F212">
        <v>0.33589999999999998</v>
      </c>
      <c r="G212">
        <v>8.7599999999999997E-2</v>
      </c>
      <c r="H212">
        <v>0.2147</v>
      </c>
      <c r="I212">
        <v>8.7599999999999997E-2</v>
      </c>
      <c r="J212">
        <v>0.61140000000000005</v>
      </c>
      <c r="K212">
        <v>8.5999999999999993E-2</v>
      </c>
      <c r="L212">
        <v>8.5000000000000006E-2</v>
      </c>
      <c r="M212">
        <v>9.4600000000000004E-2</v>
      </c>
      <c r="O212">
        <f t="shared" si="20"/>
        <v>9.5783333333333331E-2</v>
      </c>
      <c r="P212">
        <f t="shared" si="16"/>
        <v>0.34233333333333332</v>
      </c>
      <c r="Q212">
        <f t="shared" si="17"/>
        <v>0.25193333333333334</v>
      </c>
      <c r="R212">
        <f t="shared" si="18"/>
        <v>0.11810000000000001</v>
      </c>
      <c r="S212">
        <f t="shared" si="19"/>
        <v>0.51288333333333336</v>
      </c>
    </row>
    <row r="213" spans="1:19" x14ac:dyDescent="0.2">
      <c r="D213">
        <v>0.43919999999999998</v>
      </c>
      <c r="E213">
        <v>8.5500000000000007E-2</v>
      </c>
      <c r="F213">
        <v>0.34839999999999999</v>
      </c>
      <c r="G213">
        <v>8.4599999999999995E-2</v>
      </c>
      <c r="H213">
        <v>0.21329999999999999</v>
      </c>
      <c r="I213">
        <v>8.4599999999999995E-2</v>
      </c>
      <c r="J213">
        <v>0.59350000000000003</v>
      </c>
      <c r="K213">
        <v>8.43E-2</v>
      </c>
      <c r="L213">
        <v>9.3299999999999994E-2</v>
      </c>
      <c r="M213">
        <v>8.9700000000000002E-2</v>
      </c>
      <c r="O213">
        <f t="shared" si="20"/>
        <v>9.6019999999999994E-2</v>
      </c>
      <c r="P213">
        <f t="shared" si="16"/>
        <v>0.34271999999999997</v>
      </c>
      <c r="Q213">
        <f t="shared" si="17"/>
        <v>0.25406000000000001</v>
      </c>
      <c r="R213">
        <f t="shared" si="18"/>
        <v>0.1177</v>
      </c>
      <c r="S213">
        <f t="shared" si="19"/>
        <v>0.5121</v>
      </c>
    </row>
    <row r="214" spans="1:19" x14ac:dyDescent="0.2">
      <c r="D214">
        <v>0.43840000000000001</v>
      </c>
      <c r="E214">
        <v>8.5099999999999995E-2</v>
      </c>
      <c r="F214">
        <v>0.34789999999999999</v>
      </c>
      <c r="G214">
        <v>8.4500000000000006E-2</v>
      </c>
      <c r="H214">
        <v>0.21340000000000001</v>
      </c>
      <c r="I214">
        <v>8.2900000000000001E-2</v>
      </c>
      <c r="J214">
        <v>0.60470000000000002</v>
      </c>
      <c r="K214">
        <v>8.8099999999999998E-2</v>
      </c>
      <c r="L214">
        <v>8.48E-2</v>
      </c>
      <c r="M214">
        <v>9.9400000000000002E-2</v>
      </c>
      <c r="O214">
        <f t="shared" si="20"/>
        <v>9.7599999999999992E-2</v>
      </c>
      <c r="P214">
        <f t="shared" si="16"/>
        <v>0.34102500000000002</v>
      </c>
      <c r="Q214">
        <f t="shared" si="17"/>
        <v>0.25290000000000001</v>
      </c>
      <c r="R214">
        <f t="shared" si="18"/>
        <v>0.11622499999999999</v>
      </c>
      <c r="S214">
        <f t="shared" si="19"/>
        <v>0.51417500000000005</v>
      </c>
    </row>
    <row r="215" spans="1:19" x14ac:dyDescent="0.2">
      <c r="D215">
        <v>0.42659999999999998</v>
      </c>
      <c r="E215">
        <v>8.48E-2</v>
      </c>
      <c r="F215">
        <v>0.3533</v>
      </c>
      <c r="G215">
        <v>8.3900000000000002E-2</v>
      </c>
      <c r="H215">
        <v>0.2142</v>
      </c>
      <c r="I215">
        <v>8.2100000000000006E-2</v>
      </c>
      <c r="J215">
        <v>0.60160000000000002</v>
      </c>
      <c r="K215">
        <v>8.48E-2</v>
      </c>
      <c r="L215">
        <v>8.4199999999999997E-2</v>
      </c>
      <c r="M215">
        <v>9.64E-2</v>
      </c>
      <c r="O215">
        <f t="shared" si="20"/>
        <v>9.7000000000000017E-2</v>
      </c>
      <c r="P215">
        <f t="shared" si="16"/>
        <v>0.3417</v>
      </c>
      <c r="Q215">
        <f t="shared" si="17"/>
        <v>0.25436666666666663</v>
      </c>
      <c r="R215">
        <f t="shared" si="18"/>
        <v>0.11696666666666665</v>
      </c>
      <c r="S215">
        <f t="shared" si="19"/>
        <v>0.51713333333333333</v>
      </c>
    </row>
    <row r="216" spans="1:19" x14ac:dyDescent="0.2">
      <c r="D216">
        <v>0.43680000000000002</v>
      </c>
      <c r="E216">
        <v>8.5199999999999998E-2</v>
      </c>
      <c r="F216">
        <v>0.35930000000000001</v>
      </c>
      <c r="G216">
        <v>8.4900000000000003E-2</v>
      </c>
      <c r="H216">
        <v>0.21279999999999999</v>
      </c>
      <c r="I216">
        <v>8.5300000000000001E-2</v>
      </c>
      <c r="J216">
        <v>0.62380000000000002</v>
      </c>
      <c r="K216">
        <v>8.7599999999999997E-2</v>
      </c>
      <c r="L216">
        <v>8.4000000000000005E-2</v>
      </c>
      <c r="M216">
        <v>9.7100000000000006E-2</v>
      </c>
      <c r="O216">
        <f t="shared" si="20"/>
        <v>9.64E-2</v>
      </c>
      <c r="P216">
        <f t="shared" si="16"/>
        <v>0.34423333333333328</v>
      </c>
      <c r="Q216">
        <f t="shared" si="17"/>
        <v>0.25233333333333335</v>
      </c>
      <c r="R216">
        <f t="shared" si="18"/>
        <v>0.12119999999999999</v>
      </c>
      <c r="S216">
        <f t="shared" si="19"/>
        <v>0.52510000000000001</v>
      </c>
    </row>
    <row r="217" spans="1:19" x14ac:dyDescent="0.2">
      <c r="D217">
        <v>0.45269999999999999</v>
      </c>
      <c r="E217">
        <v>8.5300000000000001E-2</v>
      </c>
      <c r="F217">
        <v>0.34150000000000003</v>
      </c>
      <c r="G217">
        <v>8.5099999999999995E-2</v>
      </c>
      <c r="H217">
        <v>0.21490000000000001</v>
      </c>
      <c r="I217">
        <v>8.5599999999999996E-2</v>
      </c>
      <c r="J217">
        <v>0.61699999999999999</v>
      </c>
      <c r="K217">
        <v>8.6199999999999999E-2</v>
      </c>
      <c r="L217">
        <v>8.43E-2</v>
      </c>
      <c r="M217">
        <v>9.7500000000000003E-2</v>
      </c>
      <c r="O217">
        <f t="shared" si="20"/>
        <v>9.3933333333333327E-2</v>
      </c>
      <c r="P217">
        <f t="shared" si="16"/>
        <v>0.34523333333333334</v>
      </c>
      <c r="Q217">
        <f t="shared" si="17"/>
        <v>0.25506666666666672</v>
      </c>
      <c r="R217">
        <f t="shared" si="18"/>
        <v>0.12740000000000001</v>
      </c>
      <c r="S217">
        <f t="shared" si="19"/>
        <v>0.52123333333333333</v>
      </c>
    </row>
    <row r="218" spans="1:19" x14ac:dyDescent="0.2">
      <c r="O218">
        <f t="shared" si="20"/>
        <v>9.4600000000000017E-2</v>
      </c>
      <c r="P218">
        <f t="shared" si="16"/>
        <v>0.33743333333333331</v>
      </c>
      <c r="Q218">
        <f t="shared" si="17"/>
        <v>0.26029999999999998</v>
      </c>
      <c r="R218">
        <f t="shared" si="18"/>
        <v>0.1293333333333333</v>
      </c>
      <c r="S218">
        <f t="shared" si="19"/>
        <v>0.5204333333333333</v>
      </c>
    </row>
    <row r="219" spans="1:19" x14ac:dyDescent="0.2">
      <c r="O219">
        <f t="shared" si="20"/>
        <v>9.5050000000000009E-2</v>
      </c>
      <c r="P219">
        <f t="shared" si="16"/>
        <v>0.33474999999999999</v>
      </c>
      <c r="Q219">
        <f t="shared" si="17"/>
        <v>0.2626</v>
      </c>
      <c r="R219">
        <f t="shared" si="18"/>
        <v>0.12874999999999998</v>
      </c>
      <c r="S219">
        <f t="shared" si="19"/>
        <v>0.51932500000000004</v>
      </c>
    </row>
    <row r="220" spans="1:19" x14ac:dyDescent="0.2">
      <c r="O220">
        <f t="shared" si="20"/>
        <v>9.5480000000000009E-2</v>
      </c>
      <c r="P220">
        <f t="shared" si="16"/>
        <v>0.33514000000000005</v>
      </c>
      <c r="Q220">
        <f t="shared" si="17"/>
        <v>0.26562000000000002</v>
      </c>
      <c r="R220">
        <f t="shared" si="18"/>
        <v>0.12810000000000002</v>
      </c>
      <c r="S220">
        <f t="shared" si="19"/>
        <v>0.52226000000000006</v>
      </c>
    </row>
    <row r="221" spans="1:19" x14ac:dyDescent="0.2">
      <c r="A221" s="1">
        <v>0.33333333333333331</v>
      </c>
      <c r="B221">
        <v>37</v>
      </c>
      <c r="D221">
        <v>0.43240000000000001</v>
      </c>
      <c r="E221">
        <v>8.5699999999999998E-2</v>
      </c>
      <c r="F221">
        <v>0.34539999999999998</v>
      </c>
      <c r="G221">
        <v>8.7800000000000003E-2</v>
      </c>
      <c r="H221">
        <v>0.22509999999999999</v>
      </c>
      <c r="I221">
        <v>8.7400000000000005E-2</v>
      </c>
      <c r="J221">
        <v>0.62370000000000003</v>
      </c>
      <c r="K221">
        <v>8.6199999999999999E-2</v>
      </c>
      <c r="L221">
        <v>8.5099999999999995E-2</v>
      </c>
      <c r="M221">
        <v>9.4600000000000004E-2</v>
      </c>
      <c r="O221">
        <f t="shared" si="20"/>
        <v>9.583333333333334E-2</v>
      </c>
      <c r="P221">
        <f t="shared" si="16"/>
        <v>0.3379166666666667</v>
      </c>
      <c r="Q221">
        <f t="shared" si="17"/>
        <v>0.26361666666666672</v>
      </c>
      <c r="R221">
        <f t="shared" si="18"/>
        <v>0.12785000000000002</v>
      </c>
      <c r="S221">
        <f t="shared" si="19"/>
        <v>0.52328333333333332</v>
      </c>
    </row>
    <row r="222" spans="1:19" x14ac:dyDescent="0.2">
      <c r="D222">
        <v>0.43240000000000001</v>
      </c>
      <c r="E222">
        <v>8.5599999999999996E-2</v>
      </c>
      <c r="F222">
        <v>0.36009999999999998</v>
      </c>
      <c r="G222">
        <v>8.4599999999999995E-2</v>
      </c>
      <c r="H222">
        <v>0.224</v>
      </c>
      <c r="I222">
        <v>8.4599999999999995E-2</v>
      </c>
      <c r="J222">
        <v>0.6048</v>
      </c>
      <c r="K222">
        <v>8.43E-2</v>
      </c>
      <c r="L222">
        <v>9.3299999999999994E-2</v>
      </c>
      <c r="M222">
        <v>8.9700000000000002E-2</v>
      </c>
      <c r="O222">
        <f t="shared" si="20"/>
        <v>9.6080000000000013E-2</v>
      </c>
      <c r="P222">
        <f t="shared" si="16"/>
        <v>0.33793999999999996</v>
      </c>
      <c r="Q222">
        <f t="shared" si="17"/>
        <v>0.26617999999999997</v>
      </c>
      <c r="R222">
        <f t="shared" si="18"/>
        <v>0.12731999999999999</v>
      </c>
      <c r="S222">
        <f t="shared" si="19"/>
        <v>0.52211999999999992</v>
      </c>
    </row>
    <row r="223" spans="1:19" x14ac:dyDescent="0.2">
      <c r="D223">
        <v>0.43130000000000002</v>
      </c>
      <c r="E223">
        <v>8.5000000000000006E-2</v>
      </c>
      <c r="F223">
        <v>0.35920000000000002</v>
      </c>
      <c r="G223">
        <v>8.4599999999999995E-2</v>
      </c>
      <c r="H223">
        <v>0.22270000000000001</v>
      </c>
      <c r="I223">
        <v>8.2900000000000001E-2</v>
      </c>
      <c r="J223">
        <v>0.61660000000000004</v>
      </c>
      <c r="K223">
        <v>8.7999999999999995E-2</v>
      </c>
      <c r="L223">
        <v>8.48E-2</v>
      </c>
      <c r="M223">
        <v>9.9500000000000005E-2</v>
      </c>
      <c r="O223">
        <f t="shared" si="20"/>
        <v>9.7675000000000012E-2</v>
      </c>
      <c r="P223">
        <f t="shared" si="16"/>
        <v>0.33674999999999999</v>
      </c>
      <c r="Q223">
        <f t="shared" si="17"/>
        <v>0.265125</v>
      </c>
      <c r="R223">
        <f t="shared" si="18"/>
        <v>0.12557499999999999</v>
      </c>
      <c r="S223">
        <f t="shared" si="19"/>
        <v>0.52387500000000009</v>
      </c>
    </row>
    <row r="224" spans="1:19" x14ac:dyDescent="0.2">
      <c r="D224">
        <v>0.42309999999999998</v>
      </c>
      <c r="E224">
        <v>8.48E-2</v>
      </c>
      <c r="F224">
        <v>0.3659</v>
      </c>
      <c r="G224">
        <v>8.3799999999999999E-2</v>
      </c>
      <c r="H224">
        <v>0.22339999999999999</v>
      </c>
      <c r="I224">
        <v>8.2100000000000006E-2</v>
      </c>
      <c r="J224">
        <v>0.61240000000000006</v>
      </c>
      <c r="K224">
        <v>8.48E-2</v>
      </c>
      <c r="L224">
        <v>8.43E-2</v>
      </c>
      <c r="M224">
        <v>9.64E-2</v>
      </c>
      <c r="O224">
        <f t="shared" si="20"/>
        <v>9.7066666666666676E-2</v>
      </c>
      <c r="P224">
        <f t="shared" si="16"/>
        <v>0.33839999999999998</v>
      </c>
      <c r="Q224">
        <f t="shared" si="17"/>
        <v>0.26693333333333336</v>
      </c>
      <c r="R224">
        <f t="shared" si="18"/>
        <v>0.12636666666666668</v>
      </c>
      <c r="S224">
        <f t="shared" si="19"/>
        <v>0.52613333333333345</v>
      </c>
    </row>
    <row r="225" spans="1:19" x14ac:dyDescent="0.2">
      <c r="D225">
        <v>0.43390000000000001</v>
      </c>
      <c r="E225">
        <v>8.5199999999999998E-2</v>
      </c>
      <c r="F225">
        <v>0.37490000000000001</v>
      </c>
      <c r="G225">
        <v>8.5099999999999995E-2</v>
      </c>
      <c r="H225">
        <v>0.22270000000000001</v>
      </c>
      <c r="I225">
        <v>8.5300000000000001E-2</v>
      </c>
      <c r="J225">
        <v>0.63119999999999998</v>
      </c>
      <c r="K225">
        <v>8.77E-2</v>
      </c>
      <c r="L225">
        <v>8.4199999999999997E-2</v>
      </c>
      <c r="M225">
        <v>9.7199999999999995E-2</v>
      </c>
      <c r="O225">
        <f t="shared" si="20"/>
        <v>9.6433333333333329E-2</v>
      </c>
      <c r="P225">
        <f t="shared" si="16"/>
        <v>0.34139999999999998</v>
      </c>
      <c r="Q225">
        <f t="shared" si="17"/>
        <v>0.26339999999999997</v>
      </c>
      <c r="R225">
        <f t="shared" si="18"/>
        <v>0.13079999999999997</v>
      </c>
      <c r="S225">
        <f t="shared" si="19"/>
        <v>0.5349666666666667</v>
      </c>
    </row>
    <row r="226" spans="1:19" x14ac:dyDescent="0.2">
      <c r="D226">
        <v>0.44940000000000002</v>
      </c>
      <c r="E226">
        <v>8.5300000000000001E-2</v>
      </c>
      <c r="F226">
        <v>0.35120000000000001</v>
      </c>
      <c r="G226">
        <v>8.5199999999999998E-2</v>
      </c>
      <c r="H226">
        <v>0.22420000000000001</v>
      </c>
      <c r="I226">
        <v>8.5599999999999996E-2</v>
      </c>
      <c r="J226">
        <v>0.626</v>
      </c>
      <c r="K226">
        <v>8.6400000000000005E-2</v>
      </c>
      <c r="L226">
        <v>8.4400000000000003E-2</v>
      </c>
      <c r="M226">
        <v>9.7600000000000006E-2</v>
      </c>
      <c r="O226">
        <f t="shared" si="20"/>
        <v>9.3866666666666654E-2</v>
      </c>
      <c r="P226">
        <f t="shared" si="16"/>
        <v>0.34229999999999999</v>
      </c>
      <c r="Q226">
        <f t="shared" si="17"/>
        <v>0.26369999999999999</v>
      </c>
      <c r="R226">
        <f t="shared" si="18"/>
        <v>0.13753333333333337</v>
      </c>
      <c r="S226">
        <f t="shared" si="19"/>
        <v>0.53359999999999996</v>
      </c>
    </row>
    <row r="227" spans="1:19" x14ac:dyDescent="0.2">
      <c r="O227">
        <f t="shared" si="20"/>
        <v>9.4466666666666657E-2</v>
      </c>
      <c r="P227">
        <f t="shared" si="16"/>
        <v>0.3352</v>
      </c>
      <c r="Q227">
        <f t="shared" si="17"/>
        <v>0.26903333333333335</v>
      </c>
      <c r="R227">
        <f t="shared" si="18"/>
        <v>0.13936666666666669</v>
      </c>
      <c r="S227">
        <f t="shared" si="19"/>
        <v>0.53416666666666657</v>
      </c>
    </row>
    <row r="228" spans="1:19" x14ac:dyDescent="0.2">
      <c r="O228">
        <f t="shared" si="20"/>
        <v>9.4949999999999993E-2</v>
      </c>
      <c r="P228">
        <f t="shared" si="16"/>
        <v>0.33287500000000003</v>
      </c>
      <c r="Q228">
        <f t="shared" si="17"/>
        <v>0.27200000000000002</v>
      </c>
      <c r="R228">
        <f t="shared" si="18"/>
        <v>0.13835000000000003</v>
      </c>
      <c r="S228">
        <f t="shared" si="19"/>
        <v>0.53244999999999998</v>
      </c>
    </row>
    <row r="229" spans="1:19" x14ac:dyDescent="0.2">
      <c r="O229">
        <f t="shared" si="20"/>
        <v>9.5379999999999993E-2</v>
      </c>
      <c r="P229">
        <f t="shared" si="16"/>
        <v>0.33300000000000007</v>
      </c>
      <c r="Q229">
        <f t="shared" si="17"/>
        <v>0.27515999999999996</v>
      </c>
      <c r="R229">
        <f t="shared" si="18"/>
        <v>0.13760000000000003</v>
      </c>
      <c r="S229">
        <f t="shared" si="19"/>
        <v>0.53469999999999995</v>
      </c>
    </row>
    <row r="230" spans="1:19" x14ac:dyDescent="0.2">
      <c r="A230" s="1">
        <v>0.34722222222222227</v>
      </c>
      <c r="B230">
        <v>37</v>
      </c>
      <c r="D230">
        <v>0.43020000000000003</v>
      </c>
      <c r="E230">
        <v>8.5800000000000001E-2</v>
      </c>
      <c r="F230">
        <v>0.35339999999999999</v>
      </c>
      <c r="G230">
        <v>8.77E-2</v>
      </c>
      <c r="H230">
        <v>0.23480000000000001</v>
      </c>
      <c r="I230">
        <v>8.7300000000000003E-2</v>
      </c>
      <c r="J230">
        <v>0.63700000000000001</v>
      </c>
      <c r="K230">
        <v>8.6199999999999999E-2</v>
      </c>
      <c r="L230">
        <v>8.5099999999999995E-2</v>
      </c>
      <c r="M230">
        <v>9.4500000000000001E-2</v>
      </c>
      <c r="O230">
        <f t="shared" si="20"/>
        <v>9.5733333333333337E-2</v>
      </c>
      <c r="P230">
        <f t="shared" si="16"/>
        <v>0.3359166666666667</v>
      </c>
      <c r="Q230">
        <f t="shared" si="17"/>
        <v>0.2732</v>
      </c>
      <c r="R230">
        <f t="shared" si="18"/>
        <v>0.13753333333333331</v>
      </c>
      <c r="S230">
        <f t="shared" si="19"/>
        <v>0.53556666666666664</v>
      </c>
    </row>
    <row r="231" spans="1:19" x14ac:dyDescent="0.2">
      <c r="D231">
        <v>0.4289</v>
      </c>
      <c r="E231">
        <v>8.5599999999999996E-2</v>
      </c>
      <c r="F231">
        <v>0.36809999999999998</v>
      </c>
      <c r="G231">
        <v>8.4599999999999995E-2</v>
      </c>
      <c r="H231">
        <v>0.23519999999999999</v>
      </c>
      <c r="I231">
        <v>8.4699999999999998E-2</v>
      </c>
      <c r="J231">
        <v>0.61939999999999995</v>
      </c>
      <c r="K231">
        <v>8.4400000000000003E-2</v>
      </c>
      <c r="L231">
        <v>9.3299999999999994E-2</v>
      </c>
      <c r="M231">
        <v>8.9499999999999996E-2</v>
      </c>
      <c r="O231">
        <f t="shared" si="20"/>
        <v>9.5979999999999996E-2</v>
      </c>
      <c r="P231">
        <f t="shared" si="16"/>
        <v>0.33595999999999998</v>
      </c>
      <c r="Q231">
        <f t="shared" si="17"/>
        <v>0.27606000000000003</v>
      </c>
      <c r="R231">
        <f t="shared" si="18"/>
        <v>0.13697999999999999</v>
      </c>
      <c r="S231">
        <f t="shared" si="19"/>
        <v>0.53417999999999999</v>
      </c>
    </row>
    <row r="232" spans="1:19" x14ac:dyDescent="0.2">
      <c r="D232">
        <v>0.4299</v>
      </c>
      <c r="E232">
        <v>8.5099999999999995E-2</v>
      </c>
      <c r="F232">
        <v>0.36899999999999999</v>
      </c>
      <c r="G232">
        <v>8.4599999999999995E-2</v>
      </c>
      <c r="H232">
        <v>0.23150000000000001</v>
      </c>
      <c r="I232">
        <v>8.2900000000000001E-2</v>
      </c>
      <c r="J232">
        <v>0.62949999999999995</v>
      </c>
      <c r="K232">
        <v>8.8099999999999998E-2</v>
      </c>
      <c r="L232">
        <v>8.48E-2</v>
      </c>
      <c r="M232">
        <v>9.9400000000000002E-2</v>
      </c>
      <c r="O232">
        <f t="shared" si="20"/>
        <v>9.7599999999999992E-2</v>
      </c>
      <c r="P232">
        <f t="shared" si="16"/>
        <v>0.33509999999999995</v>
      </c>
      <c r="Q232">
        <f t="shared" si="17"/>
        <v>0.27542500000000003</v>
      </c>
      <c r="R232">
        <f t="shared" si="18"/>
        <v>0.1348</v>
      </c>
      <c r="S232">
        <f t="shared" si="19"/>
        <v>0.53525</v>
      </c>
    </row>
    <row r="233" spans="1:19" x14ac:dyDescent="0.2">
      <c r="D233">
        <v>0.42230000000000001</v>
      </c>
      <c r="E233">
        <v>8.48E-2</v>
      </c>
      <c r="F233">
        <v>0.37730000000000002</v>
      </c>
      <c r="G233">
        <v>8.3799999999999999E-2</v>
      </c>
      <c r="H233">
        <v>0.23169999999999999</v>
      </c>
      <c r="I233">
        <v>8.2100000000000006E-2</v>
      </c>
      <c r="J233">
        <v>0.62370000000000003</v>
      </c>
      <c r="K233">
        <v>8.48E-2</v>
      </c>
      <c r="L233">
        <v>8.4199999999999997E-2</v>
      </c>
      <c r="M233">
        <v>9.64E-2</v>
      </c>
      <c r="O233">
        <f t="shared" si="20"/>
        <v>9.7000000000000017E-2</v>
      </c>
      <c r="P233">
        <f t="shared" si="16"/>
        <v>0.33663333333333328</v>
      </c>
      <c r="Q233">
        <f t="shared" si="17"/>
        <v>0.27736666666666665</v>
      </c>
      <c r="R233">
        <f t="shared" si="18"/>
        <v>0.13569999999999999</v>
      </c>
      <c r="S233">
        <f t="shared" si="19"/>
        <v>0.5369666666666667</v>
      </c>
    </row>
    <row r="234" spans="1:19" x14ac:dyDescent="0.2">
      <c r="D234">
        <v>0.43059999999999998</v>
      </c>
      <c r="E234">
        <v>8.5099999999999995E-2</v>
      </c>
      <c r="F234">
        <v>0.38490000000000002</v>
      </c>
      <c r="G234">
        <v>8.5000000000000006E-2</v>
      </c>
      <c r="H234">
        <v>0.23169999999999999</v>
      </c>
      <c r="I234">
        <v>8.5199999999999998E-2</v>
      </c>
      <c r="J234">
        <v>0.64080000000000004</v>
      </c>
      <c r="K234">
        <v>8.7599999999999997E-2</v>
      </c>
      <c r="L234">
        <v>8.4099999999999994E-2</v>
      </c>
      <c r="M234">
        <v>9.7100000000000006E-2</v>
      </c>
      <c r="O234">
        <f t="shared" si="20"/>
        <v>9.64E-2</v>
      </c>
      <c r="P234">
        <f t="shared" si="16"/>
        <v>0.33930000000000005</v>
      </c>
      <c r="Q234">
        <f t="shared" si="17"/>
        <v>0.27136666666666664</v>
      </c>
      <c r="R234">
        <f t="shared" si="18"/>
        <v>0.14079999999999998</v>
      </c>
      <c r="S234">
        <f t="shared" si="19"/>
        <v>0.54586666666666661</v>
      </c>
    </row>
    <row r="235" spans="1:19" x14ac:dyDescent="0.2">
      <c r="D235">
        <v>0.44800000000000001</v>
      </c>
      <c r="E235">
        <v>8.5300000000000001E-2</v>
      </c>
      <c r="F235">
        <v>0.3609</v>
      </c>
      <c r="G235">
        <v>8.5199999999999998E-2</v>
      </c>
      <c r="H235">
        <v>0.23469999999999999</v>
      </c>
      <c r="I235">
        <v>8.5599999999999996E-2</v>
      </c>
      <c r="J235">
        <v>0.63739999999999997</v>
      </c>
      <c r="K235">
        <v>8.6099999999999996E-2</v>
      </c>
      <c r="L235">
        <v>8.4400000000000003E-2</v>
      </c>
      <c r="M235">
        <v>9.7500000000000003E-2</v>
      </c>
      <c r="O235">
        <f t="shared" si="20"/>
        <v>9.3866666666666654E-2</v>
      </c>
      <c r="P235">
        <f t="shared" si="16"/>
        <v>0.34010000000000001</v>
      </c>
      <c r="Q235">
        <f t="shared" si="17"/>
        <v>0.26949999999999996</v>
      </c>
      <c r="R235">
        <f t="shared" si="18"/>
        <v>0.14770000000000003</v>
      </c>
      <c r="S235">
        <f t="shared" si="19"/>
        <v>0.54593333333333338</v>
      </c>
    </row>
    <row r="236" spans="1:19" x14ac:dyDescent="0.2">
      <c r="O236">
        <f t="shared" si="20"/>
        <v>9.4499999999999987E-2</v>
      </c>
      <c r="P236">
        <f t="shared" si="16"/>
        <v>0.33189999999999997</v>
      </c>
      <c r="Q236">
        <f t="shared" si="17"/>
        <v>0.2722</v>
      </c>
      <c r="R236">
        <f t="shared" si="18"/>
        <v>0.14906666666666668</v>
      </c>
      <c r="S236">
        <f t="shared" si="19"/>
        <v>0.54669999999999996</v>
      </c>
    </row>
    <row r="237" spans="1:19" x14ac:dyDescent="0.2">
      <c r="O237">
        <f t="shared" si="20"/>
        <v>9.4949999999999993E-2</v>
      </c>
      <c r="P237">
        <f t="shared" si="16"/>
        <v>0.329625</v>
      </c>
      <c r="Q237">
        <f t="shared" si="17"/>
        <v>0.27454999999999996</v>
      </c>
      <c r="R237">
        <f t="shared" si="18"/>
        <v>0.14800000000000002</v>
      </c>
      <c r="S237">
        <f t="shared" si="19"/>
        <v>0.54454999999999998</v>
      </c>
    </row>
    <row r="238" spans="1:19" x14ac:dyDescent="0.2">
      <c r="O238">
        <f t="shared" si="20"/>
        <v>9.5399999999999999E-2</v>
      </c>
      <c r="P238">
        <f t="shared" si="16"/>
        <v>0.32979999999999998</v>
      </c>
      <c r="Q238">
        <f t="shared" si="17"/>
        <v>0.27763999999999994</v>
      </c>
      <c r="R238">
        <f t="shared" si="18"/>
        <v>0.1472</v>
      </c>
      <c r="S238">
        <f t="shared" si="19"/>
        <v>0.54587999999999992</v>
      </c>
    </row>
    <row r="239" spans="1:19" x14ac:dyDescent="0.2">
      <c r="A239" s="1">
        <v>0.3611111111111111</v>
      </c>
      <c r="B239">
        <v>37</v>
      </c>
      <c r="D239">
        <v>0.42849999999999999</v>
      </c>
      <c r="E239">
        <v>8.5800000000000001E-2</v>
      </c>
      <c r="F239">
        <v>0.35749999999999998</v>
      </c>
      <c r="G239">
        <v>8.7900000000000006E-2</v>
      </c>
      <c r="H239">
        <v>0.2452</v>
      </c>
      <c r="I239">
        <v>8.7499999999999994E-2</v>
      </c>
      <c r="J239">
        <v>0.64859999999999995</v>
      </c>
      <c r="K239">
        <v>8.6199999999999999E-2</v>
      </c>
      <c r="L239">
        <v>8.5199999999999998E-2</v>
      </c>
      <c r="M239">
        <v>9.4600000000000004E-2</v>
      </c>
      <c r="O239">
        <f t="shared" si="20"/>
        <v>9.5766666666666667E-2</v>
      </c>
      <c r="P239">
        <f t="shared" si="16"/>
        <v>0.3327666666666666</v>
      </c>
      <c r="Q239">
        <f t="shared" si="17"/>
        <v>0.27589999999999992</v>
      </c>
      <c r="R239">
        <f t="shared" si="18"/>
        <v>0.14730000000000001</v>
      </c>
      <c r="S239">
        <f t="shared" si="19"/>
        <v>0.54649999999999999</v>
      </c>
    </row>
    <row r="240" spans="1:19" x14ac:dyDescent="0.2">
      <c r="D240">
        <v>0.4254</v>
      </c>
      <c r="E240">
        <v>8.5599999999999996E-2</v>
      </c>
      <c r="F240">
        <v>0.37169999999999997</v>
      </c>
      <c r="G240">
        <v>8.4599999999999995E-2</v>
      </c>
      <c r="H240">
        <v>0.24479999999999999</v>
      </c>
      <c r="I240">
        <v>8.4599999999999995E-2</v>
      </c>
      <c r="J240">
        <v>0.63339999999999996</v>
      </c>
      <c r="K240">
        <v>8.43E-2</v>
      </c>
      <c r="L240">
        <v>9.3299999999999994E-2</v>
      </c>
      <c r="M240">
        <v>8.9499999999999996E-2</v>
      </c>
      <c r="O240">
        <f t="shared" si="20"/>
        <v>9.6000000000000002E-2</v>
      </c>
      <c r="P240">
        <f t="shared" si="16"/>
        <v>0.33254000000000006</v>
      </c>
      <c r="Q240">
        <f t="shared" si="17"/>
        <v>0.27849999999999997</v>
      </c>
      <c r="R240">
        <f t="shared" si="18"/>
        <v>0.14664000000000002</v>
      </c>
      <c r="S240">
        <f t="shared" si="19"/>
        <v>0.54500000000000004</v>
      </c>
    </row>
    <row r="241" spans="1:19" x14ac:dyDescent="0.2">
      <c r="D241">
        <v>0.42530000000000001</v>
      </c>
      <c r="E241">
        <v>8.5099999999999995E-2</v>
      </c>
      <c r="F241">
        <v>0.37090000000000001</v>
      </c>
      <c r="G241">
        <v>8.4500000000000006E-2</v>
      </c>
      <c r="H241">
        <v>0.2407</v>
      </c>
      <c r="I241">
        <v>8.2900000000000001E-2</v>
      </c>
      <c r="J241">
        <v>0.64159999999999995</v>
      </c>
      <c r="K241">
        <v>8.8099999999999998E-2</v>
      </c>
      <c r="L241">
        <v>8.48E-2</v>
      </c>
      <c r="M241">
        <v>9.9400000000000002E-2</v>
      </c>
      <c r="O241">
        <f t="shared" si="20"/>
        <v>9.7625000000000003E-2</v>
      </c>
      <c r="P241">
        <f t="shared" si="16"/>
        <v>0.33169999999999999</v>
      </c>
      <c r="Q241">
        <f t="shared" si="17"/>
        <v>0.27757500000000002</v>
      </c>
      <c r="R241">
        <f t="shared" si="18"/>
        <v>0.14447499999999996</v>
      </c>
      <c r="S241">
        <f t="shared" si="19"/>
        <v>0.54527500000000007</v>
      </c>
    </row>
    <row r="242" spans="1:19" x14ac:dyDescent="0.2">
      <c r="D242">
        <v>0.41909999999999997</v>
      </c>
      <c r="E242">
        <v>8.48E-2</v>
      </c>
      <c r="F242">
        <v>0.37790000000000001</v>
      </c>
      <c r="G242">
        <v>8.3799999999999999E-2</v>
      </c>
      <c r="H242">
        <v>0.24110000000000001</v>
      </c>
      <c r="I242">
        <v>8.2100000000000006E-2</v>
      </c>
      <c r="J242">
        <v>0.63439999999999996</v>
      </c>
      <c r="K242">
        <v>8.48E-2</v>
      </c>
      <c r="L242">
        <v>8.4199999999999997E-2</v>
      </c>
      <c r="M242">
        <v>9.6299999999999997E-2</v>
      </c>
      <c r="O242">
        <f t="shared" si="20"/>
        <v>9.7033333333333346E-2</v>
      </c>
      <c r="P242">
        <f t="shared" si="16"/>
        <v>0.33363333333333334</v>
      </c>
      <c r="Q242">
        <f t="shared" si="17"/>
        <v>0.27960000000000002</v>
      </c>
      <c r="R242">
        <f t="shared" si="18"/>
        <v>0.14553333333333335</v>
      </c>
      <c r="S242">
        <f t="shared" si="19"/>
        <v>0.54630000000000001</v>
      </c>
    </row>
    <row r="243" spans="1:19" x14ac:dyDescent="0.2">
      <c r="D243">
        <v>0.42770000000000002</v>
      </c>
      <c r="E243">
        <v>8.5199999999999998E-2</v>
      </c>
      <c r="F243">
        <v>0.38719999999999999</v>
      </c>
      <c r="G243">
        <v>8.5099999999999995E-2</v>
      </c>
      <c r="H243">
        <v>0.2412</v>
      </c>
      <c r="I243">
        <v>8.5300000000000001E-2</v>
      </c>
      <c r="J243">
        <v>0.64839999999999998</v>
      </c>
      <c r="K243">
        <v>8.77E-2</v>
      </c>
      <c r="L243">
        <v>8.4099999999999994E-2</v>
      </c>
      <c r="M243">
        <v>9.7199999999999995E-2</v>
      </c>
      <c r="O243">
        <f t="shared" si="20"/>
        <v>9.6466666666666659E-2</v>
      </c>
      <c r="P243">
        <f t="shared" si="16"/>
        <v>0.33666666666666667</v>
      </c>
      <c r="Q243">
        <f t="shared" si="17"/>
        <v>0.27490000000000003</v>
      </c>
      <c r="R243">
        <f t="shared" si="18"/>
        <v>0.15110000000000001</v>
      </c>
      <c r="S243">
        <f t="shared" si="19"/>
        <v>0.55753333333333321</v>
      </c>
    </row>
    <row r="244" spans="1:19" x14ac:dyDescent="0.2">
      <c r="D244">
        <v>0.44519999999999998</v>
      </c>
      <c r="E244">
        <v>8.5300000000000001E-2</v>
      </c>
      <c r="F244">
        <v>0.36480000000000001</v>
      </c>
      <c r="G244">
        <v>8.5199999999999998E-2</v>
      </c>
      <c r="H244">
        <v>0.24540000000000001</v>
      </c>
      <c r="I244">
        <v>8.5699999999999998E-2</v>
      </c>
      <c r="J244">
        <v>0.6472</v>
      </c>
      <c r="K244">
        <v>8.6199999999999999E-2</v>
      </c>
      <c r="L244">
        <v>8.4400000000000003E-2</v>
      </c>
      <c r="M244">
        <v>9.7600000000000006E-2</v>
      </c>
      <c r="O244">
        <f t="shared" si="20"/>
        <v>9.3899999999999997E-2</v>
      </c>
      <c r="P244">
        <f t="shared" si="16"/>
        <v>0.33729999999999999</v>
      </c>
      <c r="Q244">
        <f t="shared" si="17"/>
        <v>0.27353333333333335</v>
      </c>
      <c r="R244">
        <f t="shared" si="18"/>
        <v>0.15810000000000002</v>
      </c>
      <c r="S244">
        <f t="shared" si="19"/>
        <v>0.55976666666666675</v>
      </c>
    </row>
    <row r="245" spans="1:19" x14ac:dyDescent="0.2">
      <c r="O245">
        <f t="shared" si="20"/>
        <v>9.4499999999999987E-2</v>
      </c>
      <c r="P245">
        <f t="shared" si="16"/>
        <v>0.32986666666666675</v>
      </c>
      <c r="Q245">
        <f t="shared" si="17"/>
        <v>0.27643333333333336</v>
      </c>
      <c r="R245">
        <f t="shared" si="18"/>
        <v>0.15900000000000003</v>
      </c>
      <c r="S245">
        <f t="shared" si="19"/>
        <v>0.56056666666666666</v>
      </c>
    </row>
    <row r="246" spans="1:19" x14ac:dyDescent="0.2">
      <c r="O246">
        <f t="shared" si="20"/>
        <v>9.497499999999999E-2</v>
      </c>
      <c r="P246">
        <f t="shared" si="16"/>
        <v>0.32807500000000006</v>
      </c>
      <c r="Q246">
        <f t="shared" si="17"/>
        <v>0.27872500000000006</v>
      </c>
      <c r="R246">
        <f t="shared" si="18"/>
        <v>0.15760000000000002</v>
      </c>
      <c r="S246">
        <f t="shared" si="19"/>
        <v>0.55812499999999998</v>
      </c>
    </row>
    <row r="247" spans="1:19" x14ac:dyDescent="0.2">
      <c r="O247">
        <f t="shared" si="20"/>
        <v>9.5399999999999999E-2</v>
      </c>
      <c r="P247">
        <f t="shared" si="16"/>
        <v>0.32800000000000001</v>
      </c>
      <c r="Q247">
        <f t="shared" si="17"/>
        <v>0.28208000000000005</v>
      </c>
      <c r="R247">
        <f t="shared" si="18"/>
        <v>0.15679999999999999</v>
      </c>
      <c r="S247">
        <f t="shared" si="19"/>
        <v>0.55906</v>
      </c>
    </row>
    <row r="248" spans="1:19" x14ac:dyDescent="0.2">
      <c r="A248" s="1">
        <v>0.375</v>
      </c>
      <c r="B248">
        <v>37</v>
      </c>
      <c r="D248">
        <v>0.42649999999999999</v>
      </c>
      <c r="E248">
        <v>8.5699999999999998E-2</v>
      </c>
      <c r="F248">
        <v>0.36209999999999998</v>
      </c>
      <c r="G248">
        <v>8.7800000000000003E-2</v>
      </c>
      <c r="H248">
        <v>0.25609999999999999</v>
      </c>
      <c r="I248">
        <v>8.7400000000000005E-2</v>
      </c>
      <c r="J248">
        <v>0.66639999999999999</v>
      </c>
      <c r="K248">
        <v>8.6300000000000002E-2</v>
      </c>
      <c r="L248">
        <v>8.5099999999999995E-2</v>
      </c>
      <c r="M248">
        <v>9.4600000000000004E-2</v>
      </c>
      <c r="O248">
        <f t="shared" si="20"/>
        <v>9.5750000000000002E-2</v>
      </c>
      <c r="P248">
        <f t="shared" si="16"/>
        <v>0.33096666666666663</v>
      </c>
      <c r="Q248">
        <f t="shared" si="17"/>
        <v>0.28063333333333335</v>
      </c>
      <c r="R248">
        <f t="shared" si="18"/>
        <v>0.1570833333333333</v>
      </c>
      <c r="S248">
        <f t="shared" si="19"/>
        <v>0.55938333333333334</v>
      </c>
    </row>
    <row r="249" spans="1:19" x14ac:dyDescent="0.2">
      <c r="D249">
        <v>0.4219</v>
      </c>
      <c r="E249">
        <v>8.5500000000000007E-2</v>
      </c>
      <c r="F249">
        <v>0.37540000000000001</v>
      </c>
      <c r="G249">
        <v>8.4599999999999995E-2</v>
      </c>
      <c r="H249">
        <v>0.2545</v>
      </c>
      <c r="I249">
        <v>8.4599999999999995E-2</v>
      </c>
      <c r="J249">
        <v>0.64739999999999998</v>
      </c>
      <c r="K249">
        <v>8.4400000000000003E-2</v>
      </c>
      <c r="L249">
        <v>9.3299999999999994E-2</v>
      </c>
      <c r="M249">
        <v>8.9499999999999996E-2</v>
      </c>
      <c r="O249">
        <f t="shared" si="20"/>
        <v>9.5979999999999996E-2</v>
      </c>
      <c r="P249">
        <f t="shared" si="16"/>
        <v>0.33077999999999996</v>
      </c>
      <c r="Q249">
        <f t="shared" si="17"/>
        <v>0.28326000000000001</v>
      </c>
      <c r="R249">
        <f t="shared" si="18"/>
        <v>0.15619999999999995</v>
      </c>
      <c r="S249">
        <f t="shared" si="19"/>
        <v>0.55690000000000006</v>
      </c>
    </row>
    <row r="250" spans="1:19" x14ac:dyDescent="0.2">
      <c r="D250">
        <v>0.42470000000000002</v>
      </c>
      <c r="E250">
        <v>8.5099999999999995E-2</v>
      </c>
      <c r="F250">
        <v>0.37530000000000002</v>
      </c>
      <c r="G250">
        <v>8.4599999999999995E-2</v>
      </c>
      <c r="H250">
        <v>0.24990000000000001</v>
      </c>
      <c r="I250">
        <v>8.2799999999999999E-2</v>
      </c>
      <c r="J250">
        <v>0.65139999999999998</v>
      </c>
      <c r="K250">
        <v>8.8099999999999998E-2</v>
      </c>
      <c r="L250">
        <v>8.48E-2</v>
      </c>
      <c r="M250">
        <v>9.9400000000000002E-2</v>
      </c>
      <c r="O250">
        <f t="shared" si="20"/>
        <v>9.7599999999999992E-2</v>
      </c>
      <c r="P250">
        <f t="shared" si="16"/>
        <v>0.33037499999999997</v>
      </c>
      <c r="Q250">
        <f t="shared" si="17"/>
        <v>0.28260000000000007</v>
      </c>
      <c r="R250">
        <f t="shared" si="18"/>
        <v>0.154</v>
      </c>
      <c r="S250">
        <f t="shared" si="19"/>
        <v>0.55664999999999998</v>
      </c>
    </row>
    <row r="251" spans="1:19" x14ac:dyDescent="0.2">
      <c r="D251">
        <v>0.41909999999999997</v>
      </c>
      <c r="E251">
        <v>8.48E-2</v>
      </c>
      <c r="F251">
        <v>0.38200000000000001</v>
      </c>
      <c r="G251">
        <v>8.3900000000000002E-2</v>
      </c>
      <c r="H251">
        <v>0.24979999999999999</v>
      </c>
      <c r="I251">
        <v>8.2100000000000006E-2</v>
      </c>
      <c r="J251">
        <v>0.6472</v>
      </c>
      <c r="K251">
        <v>8.4699999999999998E-2</v>
      </c>
      <c r="L251">
        <v>8.43E-2</v>
      </c>
      <c r="M251">
        <v>9.64E-2</v>
      </c>
      <c r="O251">
        <f t="shared" si="20"/>
        <v>9.7000000000000017E-2</v>
      </c>
      <c r="P251">
        <f t="shared" si="16"/>
        <v>0.33206666666666662</v>
      </c>
      <c r="Q251">
        <f t="shared" si="17"/>
        <v>0.28483333333333327</v>
      </c>
      <c r="R251">
        <f t="shared" si="18"/>
        <v>0.15516666666666662</v>
      </c>
      <c r="S251">
        <f t="shared" si="19"/>
        <v>0.55820000000000014</v>
      </c>
    </row>
    <row r="252" spans="1:19" x14ac:dyDescent="0.2">
      <c r="D252">
        <v>0.42480000000000001</v>
      </c>
      <c r="E252">
        <v>8.5099999999999995E-2</v>
      </c>
      <c r="F252">
        <v>0.3926</v>
      </c>
      <c r="G252">
        <v>8.5099999999999995E-2</v>
      </c>
      <c r="H252">
        <v>0.25069999999999998</v>
      </c>
      <c r="I252">
        <v>8.5300000000000001E-2</v>
      </c>
      <c r="J252">
        <v>0.65990000000000004</v>
      </c>
      <c r="K252">
        <v>8.7599999999999997E-2</v>
      </c>
      <c r="L252">
        <v>8.4199999999999997E-2</v>
      </c>
      <c r="M252">
        <v>9.7100000000000006E-2</v>
      </c>
      <c r="O252">
        <f t="shared" si="20"/>
        <v>9.64E-2</v>
      </c>
      <c r="P252">
        <f t="shared" si="16"/>
        <v>0.3343666666666667</v>
      </c>
      <c r="Q252">
        <f t="shared" si="17"/>
        <v>0.28190000000000004</v>
      </c>
      <c r="R252">
        <f t="shared" si="18"/>
        <v>0.16113333333333335</v>
      </c>
      <c r="S252">
        <f t="shared" si="19"/>
        <v>0.56916666666666671</v>
      </c>
    </row>
    <row r="253" spans="1:19" x14ac:dyDescent="0.2">
      <c r="D253">
        <v>0.44330000000000003</v>
      </c>
      <c r="E253">
        <v>8.5300000000000001E-2</v>
      </c>
      <c r="F253">
        <v>0.37090000000000001</v>
      </c>
      <c r="G253">
        <v>8.5199999999999998E-2</v>
      </c>
      <c r="H253">
        <v>0.25600000000000001</v>
      </c>
      <c r="I253">
        <v>8.5599999999999996E-2</v>
      </c>
      <c r="J253">
        <v>0.65849999999999997</v>
      </c>
      <c r="K253">
        <v>8.6199999999999999E-2</v>
      </c>
      <c r="L253">
        <v>8.4400000000000003E-2</v>
      </c>
      <c r="M253">
        <v>9.7500000000000003E-2</v>
      </c>
      <c r="O253">
        <f t="shared" si="20"/>
        <v>9.3833333333333324E-2</v>
      </c>
      <c r="P253">
        <f t="shared" si="16"/>
        <v>0.33496666666666669</v>
      </c>
      <c r="Q253">
        <f t="shared" si="17"/>
        <v>0.28206666666666663</v>
      </c>
      <c r="R253">
        <f t="shared" si="18"/>
        <v>0.16823333333333335</v>
      </c>
      <c r="S253">
        <f t="shared" si="19"/>
        <v>0.57176666666666665</v>
      </c>
    </row>
    <row r="254" spans="1:19" x14ac:dyDescent="0.2">
      <c r="O254">
        <f t="shared" si="20"/>
        <v>9.4466666666666657E-2</v>
      </c>
      <c r="P254">
        <f t="shared" si="16"/>
        <v>0.32630000000000003</v>
      </c>
      <c r="Q254">
        <f t="shared" si="17"/>
        <v>0.28603333333333336</v>
      </c>
      <c r="R254">
        <f t="shared" si="18"/>
        <v>0.16880000000000006</v>
      </c>
      <c r="S254">
        <f t="shared" si="19"/>
        <v>0.57276666666666665</v>
      </c>
    </row>
    <row r="255" spans="1:19" x14ac:dyDescent="0.2">
      <c r="O255">
        <f t="shared" si="20"/>
        <v>9.4924999999999995E-2</v>
      </c>
      <c r="P255">
        <f t="shared" si="16"/>
        <v>0.3241</v>
      </c>
      <c r="Q255">
        <f t="shared" si="17"/>
        <v>0.28842499999999999</v>
      </c>
      <c r="R255">
        <f t="shared" si="18"/>
        <v>0.16725000000000007</v>
      </c>
      <c r="S255">
        <f t="shared" si="19"/>
        <v>0.57019999999999993</v>
      </c>
    </row>
    <row r="256" spans="1:19" x14ac:dyDescent="0.2">
      <c r="O256">
        <f t="shared" si="20"/>
        <v>9.536E-2</v>
      </c>
      <c r="P256">
        <f t="shared" si="16"/>
        <v>0.32438</v>
      </c>
      <c r="Q256">
        <f t="shared" si="17"/>
        <v>0.29218</v>
      </c>
      <c r="R256">
        <f t="shared" si="18"/>
        <v>0.16634000000000004</v>
      </c>
      <c r="S256">
        <f t="shared" si="19"/>
        <v>0.57042000000000004</v>
      </c>
    </row>
    <row r="257" spans="1:19" x14ac:dyDescent="0.2">
      <c r="A257" s="1">
        <v>0.3888888888888889</v>
      </c>
      <c r="B257">
        <v>37</v>
      </c>
      <c r="D257">
        <v>0.42420000000000002</v>
      </c>
      <c r="E257">
        <v>8.5699999999999998E-2</v>
      </c>
      <c r="F257">
        <v>0.37140000000000001</v>
      </c>
      <c r="G257">
        <v>8.7800000000000003E-2</v>
      </c>
      <c r="H257">
        <v>0.26590000000000003</v>
      </c>
      <c r="I257">
        <v>8.7499999999999994E-2</v>
      </c>
      <c r="J257">
        <v>0.67830000000000001</v>
      </c>
      <c r="K257">
        <v>8.6199999999999999E-2</v>
      </c>
      <c r="L257">
        <v>8.5099999999999995E-2</v>
      </c>
      <c r="M257">
        <v>9.4600000000000004E-2</v>
      </c>
      <c r="O257">
        <f t="shared" si="20"/>
        <v>9.5716666666666672E-2</v>
      </c>
      <c r="P257">
        <f t="shared" si="16"/>
        <v>0.32748333333333335</v>
      </c>
      <c r="Q257">
        <f t="shared" si="17"/>
        <v>0.29085</v>
      </c>
      <c r="R257">
        <f t="shared" si="18"/>
        <v>0.16668333333333335</v>
      </c>
      <c r="S257">
        <f t="shared" si="19"/>
        <v>0.57073333333333331</v>
      </c>
    </row>
    <row r="258" spans="1:19" x14ac:dyDescent="0.2">
      <c r="D258">
        <v>0.41889999999999999</v>
      </c>
      <c r="E258">
        <v>8.5500000000000007E-2</v>
      </c>
      <c r="F258">
        <v>0.38540000000000002</v>
      </c>
      <c r="G258">
        <v>8.4599999999999995E-2</v>
      </c>
      <c r="H258">
        <v>0.26429999999999998</v>
      </c>
      <c r="I258">
        <v>8.4500000000000006E-2</v>
      </c>
      <c r="J258">
        <v>0.66</v>
      </c>
      <c r="K258">
        <v>8.43E-2</v>
      </c>
      <c r="L258">
        <v>9.3200000000000005E-2</v>
      </c>
      <c r="M258">
        <v>8.9399999999999993E-2</v>
      </c>
      <c r="O258">
        <f t="shared" si="20"/>
        <v>9.5939999999999998E-2</v>
      </c>
      <c r="P258">
        <f t="shared" si="16"/>
        <v>0.32706000000000002</v>
      </c>
      <c r="Q258">
        <f t="shared" si="17"/>
        <v>0.29366000000000003</v>
      </c>
      <c r="R258">
        <f t="shared" si="18"/>
        <v>0.16575999999999999</v>
      </c>
      <c r="S258">
        <f t="shared" si="19"/>
        <v>0.56813999999999998</v>
      </c>
    </row>
    <row r="259" spans="1:19" x14ac:dyDescent="0.2">
      <c r="D259">
        <v>0.41920000000000002</v>
      </c>
      <c r="E259">
        <v>8.5000000000000006E-2</v>
      </c>
      <c r="F259">
        <v>0.38469999999999999</v>
      </c>
      <c r="G259">
        <v>8.4599999999999995E-2</v>
      </c>
      <c r="H259">
        <v>0.2596</v>
      </c>
      <c r="I259">
        <v>8.2799999999999999E-2</v>
      </c>
      <c r="J259">
        <v>0.66339999999999999</v>
      </c>
      <c r="K259">
        <v>8.7999999999999995E-2</v>
      </c>
      <c r="L259">
        <v>8.4900000000000003E-2</v>
      </c>
      <c r="M259">
        <v>9.9400000000000002E-2</v>
      </c>
      <c r="O259">
        <f t="shared" si="20"/>
        <v>9.7574999999999995E-2</v>
      </c>
      <c r="P259">
        <f t="shared" si="16"/>
        <v>0.32645000000000002</v>
      </c>
      <c r="Q259">
        <f t="shared" si="17"/>
        <v>0.29307499999999997</v>
      </c>
      <c r="R259">
        <f t="shared" si="18"/>
        <v>0.16347500000000001</v>
      </c>
      <c r="S259">
        <f t="shared" si="19"/>
        <v>0.56752500000000006</v>
      </c>
    </row>
    <row r="260" spans="1:19" x14ac:dyDescent="0.2">
      <c r="D260">
        <v>0.4138</v>
      </c>
      <c r="E260">
        <v>8.48E-2</v>
      </c>
      <c r="F260">
        <v>0.39190000000000003</v>
      </c>
      <c r="G260">
        <v>8.3799999999999999E-2</v>
      </c>
      <c r="H260">
        <v>0.25890000000000002</v>
      </c>
      <c r="I260">
        <v>8.2100000000000006E-2</v>
      </c>
      <c r="J260">
        <v>0.65880000000000005</v>
      </c>
      <c r="K260">
        <v>8.48E-2</v>
      </c>
      <c r="L260">
        <v>8.43E-2</v>
      </c>
      <c r="M260">
        <v>9.6299999999999997E-2</v>
      </c>
      <c r="O260">
        <f t="shared" si="20"/>
        <v>9.6966666666666687E-2</v>
      </c>
      <c r="P260">
        <f t="shared" si="16"/>
        <v>0.32866666666666661</v>
      </c>
      <c r="Q260">
        <f t="shared" si="17"/>
        <v>0.29566666666666663</v>
      </c>
      <c r="R260">
        <f t="shared" si="18"/>
        <v>0.16456666666666664</v>
      </c>
      <c r="S260">
        <f t="shared" si="19"/>
        <v>0.56869999999999998</v>
      </c>
    </row>
    <row r="261" spans="1:19" x14ac:dyDescent="0.2">
      <c r="D261">
        <v>0.42259999999999998</v>
      </c>
      <c r="E261">
        <v>8.5099999999999995E-2</v>
      </c>
      <c r="F261">
        <v>0.40429999999999999</v>
      </c>
      <c r="G261">
        <v>8.5000000000000006E-2</v>
      </c>
      <c r="H261">
        <v>0.25979999999999998</v>
      </c>
      <c r="I261">
        <v>8.5199999999999998E-2</v>
      </c>
      <c r="J261">
        <v>0.66839999999999999</v>
      </c>
      <c r="K261">
        <v>8.7599999999999997E-2</v>
      </c>
      <c r="L261">
        <v>8.4199999999999997E-2</v>
      </c>
      <c r="M261">
        <v>9.7100000000000006E-2</v>
      </c>
      <c r="O261">
        <f t="shared" si="20"/>
        <v>9.64E-2</v>
      </c>
      <c r="P261">
        <f t="shared" si="16"/>
        <v>0.33196666666666663</v>
      </c>
      <c r="Q261">
        <f t="shared" si="17"/>
        <v>0.29213333333333336</v>
      </c>
      <c r="R261">
        <f t="shared" si="18"/>
        <v>0.17080000000000006</v>
      </c>
      <c r="S261">
        <f t="shared" si="19"/>
        <v>0.58146666666666658</v>
      </c>
    </row>
    <row r="262" spans="1:19" x14ac:dyDescent="0.2">
      <c r="D262">
        <v>0.4405</v>
      </c>
      <c r="E262">
        <v>8.5300000000000001E-2</v>
      </c>
      <c r="F262">
        <v>0.38169999999999998</v>
      </c>
      <c r="G262">
        <v>8.5199999999999998E-2</v>
      </c>
      <c r="H262">
        <v>0.26590000000000003</v>
      </c>
      <c r="I262">
        <v>8.5599999999999996E-2</v>
      </c>
      <c r="J262">
        <v>0.66979999999999995</v>
      </c>
      <c r="K262">
        <v>8.6199999999999999E-2</v>
      </c>
      <c r="L262">
        <v>8.4500000000000006E-2</v>
      </c>
      <c r="M262">
        <v>9.7500000000000003E-2</v>
      </c>
      <c r="O262">
        <f t="shared" si="20"/>
        <v>9.3799999999999994E-2</v>
      </c>
      <c r="P262">
        <f t="shared" ref="P262:P325" si="21">AVERAGE(D262:D267)-O262</f>
        <v>0.33263333333333339</v>
      </c>
      <c r="Q262">
        <f t="shared" ref="Q262:Q325" si="22">AVERAGE(F262:F267)-O262</f>
        <v>0.29149999999999998</v>
      </c>
      <c r="R262">
        <f t="shared" ref="R262:R325" si="23">AVERAGE(H262:H267)-O262</f>
        <v>0.17760000000000004</v>
      </c>
      <c r="S262">
        <f t="shared" ref="S262:S325" si="24">AVERAGE(J262:J267)-O262</f>
        <v>0.58696666666666664</v>
      </c>
    </row>
    <row r="263" spans="1:19" x14ac:dyDescent="0.2">
      <c r="O263">
        <f t="shared" si="20"/>
        <v>9.4433333333333327E-2</v>
      </c>
      <c r="P263">
        <f t="shared" si="21"/>
        <v>0.32423333333333337</v>
      </c>
      <c r="Q263">
        <f t="shared" si="22"/>
        <v>0.29473333333333335</v>
      </c>
      <c r="R263">
        <f t="shared" si="23"/>
        <v>0.17766666666666669</v>
      </c>
      <c r="S263">
        <f t="shared" si="24"/>
        <v>0.58930000000000005</v>
      </c>
    </row>
    <row r="264" spans="1:19" x14ac:dyDescent="0.2">
      <c r="O264">
        <f t="shared" si="20"/>
        <v>9.4924999999999995E-2</v>
      </c>
      <c r="P264">
        <f t="shared" si="21"/>
        <v>0.32195000000000001</v>
      </c>
      <c r="Q264">
        <f t="shared" si="22"/>
        <v>0.29730000000000001</v>
      </c>
      <c r="R264">
        <f t="shared" si="23"/>
        <v>0.17580000000000001</v>
      </c>
      <c r="S264">
        <f t="shared" si="24"/>
        <v>0.58547499999999997</v>
      </c>
    </row>
    <row r="265" spans="1:19" x14ac:dyDescent="0.2">
      <c r="O265">
        <f t="shared" si="20"/>
        <v>9.536E-2</v>
      </c>
      <c r="P265">
        <f t="shared" si="21"/>
        <v>0.32216</v>
      </c>
      <c r="Q265">
        <f t="shared" si="22"/>
        <v>0.30098000000000003</v>
      </c>
      <c r="R265">
        <f t="shared" si="23"/>
        <v>0.17496</v>
      </c>
      <c r="S265">
        <f t="shared" si="24"/>
        <v>0.58450000000000002</v>
      </c>
    </row>
    <row r="266" spans="1:19" x14ac:dyDescent="0.2">
      <c r="A266" s="1">
        <v>0.40277777777777773</v>
      </c>
      <c r="B266">
        <v>37</v>
      </c>
      <c r="D266">
        <v>0.42199999999999999</v>
      </c>
      <c r="E266">
        <v>8.5699999999999998E-2</v>
      </c>
      <c r="F266">
        <v>0.37959999999999999</v>
      </c>
      <c r="G266">
        <v>8.7800000000000003E-2</v>
      </c>
      <c r="H266">
        <v>0.27589999999999998</v>
      </c>
      <c r="I266">
        <v>8.7599999999999997E-2</v>
      </c>
      <c r="J266">
        <v>0.69540000000000002</v>
      </c>
      <c r="K266">
        <v>8.6199999999999999E-2</v>
      </c>
      <c r="L266">
        <v>8.5099999999999995E-2</v>
      </c>
      <c r="M266">
        <v>9.4600000000000004E-2</v>
      </c>
      <c r="O266">
        <f t="shared" si="20"/>
        <v>9.5716666666666672E-2</v>
      </c>
      <c r="P266">
        <f t="shared" si="21"/>
        <v>0.32546666666666663</v>
      </c>
      <c r="Q266">
        <f t="shared" si="22"/>
        <v>0.29953333333333337</v>
      </c>
      <c r="R266">
        <f t="shared" si="23"/>
        <v>0.17546666666666666</v>
      </c>
      <c r="S266">
        <f t="shared" si="24"/>
        <v>0.58484999999999998</v>
      </c>
    </row>
    <row r="267" spans="1:19" x14ac:dyDescent="0.2">
      <c r="D267">
        <v>0.4168</v>
      </c>
      <c r="E267">
        <v>8.5500000000000007E-2</v>
      </c>
      <c r="F267">
        <v>0.39460000000000001</v>
      </c>
      <c r="G267">
        <v>8.4500000000000006E-2</v>
      </c>
      <c r="H267">
        <v>0.27239999999999998</v>
      </c>
      <c r="I267">
        <v>8.4599999999999995E-2</v>
      </c>
      <c r="J267">
        <v>0.67710000000000004</v>
      </c>
      <c r="K267">
        <v>8.4400000000000003E-2</v>
      </c>
      <c r="L267">
        <v>9.3200000000000005E-2</v>
      </c>
      <c r="M267">
        <v>8.9300000000000004E-2</v>
      </c>
      <c r="O267">
        <f t="shared" si="20"/>
        <v>9.5939999999999998E-2</v>
      </c>
      <c r="P267">
        <f t="shared" si="21"/>
        <v>0.32508000000000004</v>
      </c>
      <c r="Q267">
        <f t="shared" si="22"/>
        <v>0.30244000000000004</v>
      </c>
      <c r="R267">
        <f t="shared" si="23"/>
        <v>0.17429999999999998</v>
      </c>
      <c r="S267">
        <f t="shared" si="24"/>
        <v>0.58165999999999995</v>
      </c>
    </row>
    <row r="268" spans="1:19" x14ac:dyDescent="0.2">
      <c r="D268">
        <v>0.41720000000000002</v>
      </c>
      <c r="E268">
        <v>8.5099999999999995E-2</v>
      </c>
      <c r="F268">
        <v>0.39329999999999998</v>
      </c>
      <c r="G268">
        <v>8.4500000000000006E-2</v>
      </c>
      <c r="H268">
        <v>0.26800000000000002</v>
      </c>
      <c r="I268">
        <v>8.2699999999999996E-2</v>
      </c>
      <c r="J268">
        <v>0.67869999999999997</v>
      </c>
      <c r="K268">
        <v>8.7999999999999995E-2</v>
      </c>
      <c r="L268">
        <v>8.48E-2</v>
      </c>
      <c r="M268">
        <v>9.9400000000000002E-2</v>
      </c>
      <c r="O268">
        <f t="shared" ref="O268:O331" si="25">AVERAGE(M268:M273)</f>
        <v>9.7599999999999992E-2</v>
      </c>
      <c r="P268">
        <f t="shared" si="21"/>
        <v>0.32447499999999996</v>
      </c>
      <c r="Q268">
        <f t="shared" si="22"/>
        <v>0.30172500000000002</v>
      </c>
      <c r="R268">
        <f t="shared" si="23"/>
        <v>0.1721</v>
      </c>
      <c r="S268">
        <f t="shared" si="24"/>
        <v>0.58012499999999989</v>
      </c>
    </row>
    <row r="269" spans="1:19" x14ac:dyDescent="0.2">
      <c r="D269">
        <v>0.41149999999999998</v>
      </c>
      <c r="E269">
        <v>8.4699999999999998E-2</v>
      </c>
      <c r="F269">
        <v>0.40139999999999998</v>
      </c>
      <c r="G269">
        <v>8.3699999999999997E-2</v>
      </c>
      <c r="H269">
        <v>0.2666</v>
      </c>
      <c r="I269">
        <v>8.2100000000000006E-2</v>
      </c>
      <c r="J269">
        <v>0.6704</v>
      </c>
      <c r="K269">
        <v>8.48E-2</v>
      </c>
      <c r="L269">
        <v>8.4099999999999994E-2</v>
      </c>
      <c r="M269">
        <v>9.64E-2</v>
      </c>
      <c r="O269">
        <f t="shared" si="25"/>
        <v>9.7000000000000017E-2</v>
      </c>
      <c r="P269">
        <f t="shared" si="21"/>
        <v>0.32669999999999993</v>
      </c>
      <c r="Q269">
        <f t="shared" si="22"/>
        <v>0.30433333333333329</v>
      </c>
      <c r="R269">
        <f t="shared" si="23"/>
        <v>0.17326666666666662</v>
      </c>
      <c r="S269">
        <f t="shared" si="24"/>
        <v>0.58040000000000003</v>
      </c>
    </row>
    <row r="270" spans="1:19" x14ac:dyDescent="0.2">
      <c r="D270">
        <v>0.42009999999999997</v>
      </c>
      <c r="E270">
        <v>8.5199999999999998E-2</v>
      </c>
      <c r="F270">
        <v>0.4128</v>
      </c>
      <c r="G270">
        <v>8.5000000000000006E-2</v>
      </c>
      <c r="H270">
        <v>0.26869999999999999</v>
      </c>
      <c r="I270">
        <v>8.5300000000000001E-2</v>
      </c>
      <c r="J270">
        <v>0.67769999999999997</v>
      </c>
      <c r="K270">
        <v>8.7599999999999997E-2</v>
      </c>
      <c r="L270">
        <v>8.4099999999999994E-2</v>
      </c>
      <c r="M270">
        <v>9.7100000000000006E-2</v>
      </c>
      <c r="O270">
        <f t="shared" si="25"/>
        <v>9.64E-2</v>
      </c>
      <c r="P270">
        <f t="shared" si="21"/>
        <v>0.33016666666666661</v>
      </c>
      <c r="Q270">
        <f t="shared" si="22"/>
        <v>0.29893333333333333</v>
      </c>
      <c r="R270">
        <f t="shared" si="23"/>
        <v>0.1799</v>
      </c>
      <c r="S270">
        <f t="shared" si="24"/>
        <v>0.59370000000000001</v>
      </c>
    </row>
    <row r="271" spans="1:19" x14ac:dyDescent="0.2">
      <c r="D271">
        <v>0.4395</v>
      </c>
      <c r="E271">
        <v>8.5400000000000004E-2</v>
      </c>
      <c r="F271">
        <v>0.38979999999999998</v>
      </c>
      <c r="G271">
        <v>8.5099999999999995E-2</v>
      </c>
      <c r="H271">
        <v>0.27550000000000002</v>
      </c>
      <c r="I271">
        <v>8.5599999999999996E-2</v>
      </c>
      <c r="J271">
        <v>0.68410000000000004</v>
      </c>
      <c r="K271">
        <v>8.6300000000000002E-2</v>
      </c>
      <c r="L271">
        <v>8.4400000000000003E-2</v>
      </c>
      <c r="M271">
        <v>9.7500000000000003E-2</v>
      </c>
      <c r="O271">
        <f t="shared" si="25"/>
        <v>9.3866666666666654E-2</v>
      </c>
      <c r="P271">
        <f t="shared" si="21"/>
        <v>0.33066666666666661</v>
      </c>
      <c r="Q271">
        <f t="shared" si="22"/>
        <v>0.29716666666666669</v>
      </c>
      <c r="R271">
        <f t="shared" si="23"/>
        <v>0.18680000000000002</v>
      </c>
      <c r="S271">
        <f t="shared" si="24"/>
        <v>0.60143333333333338</v>
      </c>
    </row>
    <row r="272" spans="1:19" x14ac:dyDescent="0.2">
      <c r="O272">
        <f t="shared" si="25"/>
        <v>9.4499999999999987E-2</v>
      </c>
      <c r="P272">
        <f t="shared" si="21"/>
        <v>0.32176666666666665</v>
      </c>
      <c r="Q272">
        <f t="shared" si="22"/>
        <v>0.29943333333333333</v>
      </c>
      <c r="R272">
        <f t="shared" si="23"/>
        <v>0.18653333333333333</v>
      </c>
      <c r="S272">
        <f t="shared" si="24"/>
        <v>0.6035666666666667</v>
      </c>
    </row>
    <row r="273" spans="1:19" x14ac:dyDescent="0.2">
      <c r="O273">
        <f t="shared" si="25"/>
        <v>9.497499999999999E-2</v>
      </c>
      <c r="P273">
        <f t="shared" si="21"/>
        <v>0.31945000000000001</v>
      </c>
      <c r="Q273">
        <f t="shared" si="22"/>
        <v>0.30204999999999999</v>
      </c>
      <c r="R273">
        <f t="shared" si="23"/>
        <v>0.18440000000000001</v>
      </c>
      <c r="S273">
        <f t="shared" si="24"/>
        <v>0.59940000000000004</v>
      </c>
    </row>
    <row r="274" spans="1:19" x14ac:dyDescent="0.2">
      <c r="O274">
        <f t="shared" si="25"/>
        <v>9.5399999999999999E-2</v>
      </c>
      <c r="P274">
        <f t="shared" si="21"/>
        <v>0.31963999999999998</v>
      </c>
      <c r="Q274">
        <f t="shared" si="22"/>
        <v>0.30599999999999994</v>
      </c>
      <c r="R274">
        <f t="shared" si="23"/>
        <v>0.18368000000000001</v>
      </c>
      <c r="S274">
        <f t="shared" si="24"/>
        <v>0.59787999999999997</v>
      </c>
    </row>
    <row r="275" spans="1:19" x14ac:dyDescent="0.2">
      <c r="A275" s="1">
        <v>0.41666666666666669</v>
      </c>
      <c r="B275">
        <v>37</v>
      </c>
      <c r="D275">
        <v>0.42009999999999997</v>
      </c>
      <c r="E275">
        <v>8.5699999999999998E-2</v>
      </c>
      <c r="F275">
        <v>0.38340000000000002</v>
      </c>
      <c r="G275">
        <v>8.7800000000000003E-2</v>
      </c>
      <c r="H275">
        <v>0.28470000000000001</v>
      </c>
      <c r="I275">
        <v>8.77E-2</v>
      </c>
      <c r="J275">
        <v>0.70850000000000002</v>
      </c>
      <c r="K275">
        <v>8.6300000000000002E-2</v>
      </c>
      <c r="L275">
        <v>8.5199999999999998E-2</v>
      </c>
      <c r="M275">
        <v>9.4600000000000004E-2</v>
      </c>
      <c r="O275">
        <f t="shared" si="25"/>
        <v>9.5750000000000002E-2</v>
      </c>
      <c r="P275">
        <f t="shared" si="21"/>
        <v>0.32288333333333324</v>
      </c>
      <c r="Q275">
        <f t="shared" si="22"/>
        <v>0.3045166666666666</v>
      </c>
      <c r="R275">
        <f t="shared" si="23"/>
        <v>0.18436666666666662</v>
      </c>
      <c r="S275">
        <f t="shared" si="24"/>
        <v>0.59840000000000004</v>
      </c>
    </row>
    <row r="276" spans="1:19" x14ac:dyDescent="0.2">
      <c r="D276">
        <v>0.41399999999999998</v>
      </c>
      <c r="E276">
        <v>8.5599999999999996E-2</v>
      </c>
      <c r="F276">
        <v>0.39989999999999998</v>
      </c>
      <c r="G276">
        <v>8.4599999999999995E-2</v>
      </c>
      <c r="H276">
        <v>0.28179999999999999</v>
      </c>
      <c r="I276">
        <v>8.4599999999999995E-2</v>
      </c>
      <c r="J276">
        <v>0.69330000000000003</v>
      </c>
      <c r="K276">
        <v>8.4400000000000003E-2</v>
      </c>
      <c r="L276">
        <v>9.3299999999999994E-2</v>
      </c>
      <c r="M276">
        <v>8.9499999999999996E-2</v>
      </c>
      <c r="O276">
        <f t="shared" si="25"/>
        <v>9.5979999999999996E-2</v>
      </c>
      <c r="P276">
        <f t="shared" si="21"/>
        <v>0.32235999999999998</v>
      </c>
      <c r="Q276">
        <f t="shared" si="22"/>
        <v>0.30765999999999993</v>
      </c>
      <c r="R276">
        <f t="shared" si="23"/>
        <v>0.18321999999999999</v>
      </c>
      <c r="S276">
        <f t="shared" si="24"/>
        <v>0.59530000000000005</v>
      </c>
    </row>
    <row r="277" spans="1:19" x14ac:dyDescent="0.2">
      <c r="D277">
        <v>0.41470000000000001</v>
      </c>
      <c r="E277">
        <v>8.5000000000000006E-2</v>
      </c>
      <c r="F277">
        <v>0.39850000000000002</v>
      </c>
      <c r="G277">
        <v>8.4500000000000006E-2</v>
      </c>
      <c r="H277">
        <v>0.27660000000000001</v>
      </c>
      <c r="I277">
        <v>8.2799999999999999E-2</v>
      </c>
      <c r="J277">
        <v>0.69240000000000002</v>
      </c>
      <c r="K277">
        <v>8.7999999999999995E-2</v>
      </c>
      <c r="L277">
        <v>8.4900000000000003E-2</v>
      </c>
      <c r="M277">
        <v>9.9400000000000002E-2</v>
      </c>
      <c r="O277">
        <f t="shared" si="25"/>
        <v>9.7599999999999992E-2</v>
      </c>
      <c r="P277">
        <f t="shared" si="21"/>
        <v>0.32182499999999992</v>
      </c>
      <c r="Q277">
        <f t="shared" si="22"/>
        <v>0.306975</v>
      </c>
      <c r="R277">
        <f t="shared" si="23"/>
        <v>0.18094999999999997</v>
      </c>
      <c r="S277">
        <f t="shared" si="24"/>
        <v>0.59317500000000001</v>
      </c>
    </row>
    <row r="278" spans="1:19" x14ac:dyDescent="0.2">
      <c r="D278">
        <v>0.40889999999999999</v>
      </c>
      <c r="E278">
        <v>8.48E-2</v>
      </c>
      <c r="F278">
        <v>0.40629999999999999</v>
      </c>
      <c r="G278">
        <v>8.3799999999999999E-2</v>
      </c>
      <c r="H278">
        <v>0.27439999999999998</v>
      </c>
      <c r="I278">
        <v>8.2100000000000006E-2</v>
      </c>
      <c r="J278">
        <v>0.68330000000000002</v>
      </c>
      <c r="K278">
        <v>8.48E-2</v>
      </c>
      <c r="L278">
        <v>8.43E-2</v>
      </c>
      <c r="M278">
        <v>9.64E-2</v>
      </c>
      <c r="O278">
        <f t="shared" si="25"/>
        <v>9.7000000000000017E-2</v>
      </c>
      <c r="P278">
        <f t="shared" si="21"/>
        <v>0.32399999999999995</v>
      </c>
      <c r="Q278">
        <f t="shared" si="22"/>
        <v>0.30959999999999999</v>
      </c>
      <c r="R278">
        <f t="shared" si="23"/>
        <v>0.18219999999999997</v>
      </c>
      <c r="S278">
        <f t="shared" si="24"/>
        <v>0.59323333333333339</v>
      </c>
    </row>
    <row r="279" spans="1:19" x14ac:dyDescent="0.2">
      <c r="D279">
        <v>0.41749999999999998</v>
      </c>
      <c r="E279">
        <v>8.5199999999999998E-2</v>
      </c>
      <c r="F279">
        <v>0.41889999999999999</v>
      </c>
      <c r="G279">
        <v>8.5000000000000006E-2</v>
      </c>
      <c r="H279">
        <v>0.27789999999999998</v>
      </c>
      <c r="I279">
        <v>8.5300000000000001E-2</v>
      </c>
      <c r="J279">
        <v>0.68889999999999996</v>
      </c>
      <c r="K279">
        <v>8.7599999999999997E-2</v>
      </c>
      <c r="L279">
        <v>8.4199999999999997E-2</v>
      </c>
      <c r="M279">
        <v>9.7100000000000006E-2</v>
      </c>
      <c r="O279">
        <f t="shared" si="25"/>
        <v>9.64E-2</v>
      </c>
      <c r="P279">
        <f t="shared" si="21"/>
        <v>0.32776666666666665</v>
      </c>
      <c r="Q279">
        <f t="shared" si="22"/>
        <v>0.30396666666666672</v>
      </c>
      <c r="R279">
        <f t="shared" si="23"/>
        <v>0.18930000000000002</v>
      </c>
      <c r="S279">
        <f t="shared" si="24"/>
        <v>0.60760000000000003</v>
      </c>
    </row>
    <row r="280" spans="1:19" x14ac:dyDescent="0.2">
      <c r="D280">
        <v>0.43659999999999999</v>
      </c>
      <c r="E280">
        <v>8.5300000000000001E-2</v>
      </c>
      <c r="F280">
        <v>0.39460000000000001</v>
      </c>
      <c r="G280">
        <v>8.5099999999999995E-2</v>
      </c>
      <c r="H280">
        <v>0.2853</v>
      </c>
      <c r="I280">
        <v>8.5699999999999998E-2</v>
      </c>
      <c r="J280">
        <v>0.69850000000000001</v>
      </c>
      <c r="K280">
        <v>8.6400000000000005E-2</v>
      </c>
      <c r="L280">
        <v>8.4500000000000006E-2</v>
      </c>
      <c r="M280">
        <v>9.7500000000000003E-2</v>
      </c>
      <c r="O280">
        <f t="shared" si="25"/>
        <v>9.3799999999999994E-2</v>
      </c>
      <c r="P280">
        <f t="shared" si="21"/>
        <v>0.32836666666666664</v>
      </c>
      <c r="Q280">
        <f t="shared" si="22"/>
        <v>0.30130000000000001</v>
      </c>
      <c r="R280">
        <f t="shared" si="23"/>
        <v>0.19663333333333333</v>
      </c>
      <c r="S280">
        <f t="shared" si="24"/>
        <v>0.61699999999999999</v>
      </c>
    </row>
    <row r="281" spans="1:19" x14ac:dyDescent="0.2">
      <c r="O281">
        <f t="shared" si="25"/>
        <v>9.4433333333333327E-2</v>
      </c>
      <c r="P281">
        <f t="shared" si="21"/>
        <v>0.31986666666666663</v>
      </c>
      <c r="Q281">
        <f t="shared" si="22"/>
        <v>0.30330000000000001</v>
      </c>
      <c r="R281">
        <f t="shared" si="23"/>
        <v>0.19623333333333337</v>
      </c>
      <c r="S281">
        <f t="shared" si="24"/>
        <v>0.61943333333333328</v>
      </c>
    </row>
    <row r="282" spans="1:19" x14ac:dyDescent="0.2">
      <c r="O282">
        <f t="shared" si="25"/>
        <v>9.4924999999999995E-2</v>
      </c>
      <c r="P282">
        <f t="shared" si="21"/>
        <v>0.31785000000000002</v>
      </c>
      <c r="Q282">
        <f t="shared" si="22"/>
        <v>0.30599999999999999</v>
      </c>
      <c r="R282">
        <f t="shared" si="23"/>
        <v>0.19412500000000005</v>
      </c>
      <c r="S282">
        <f t="shared" si="24"/>
        <v>0.61509999999999998</v>
      </c>
    </row>
    <row r="283" spans="1:19" x14ac:dyDescent="0.2">
      <c r="O283">
        <f t="shared" si="25"/>
        <v>9.536E-2</v>
      </c>
      <c r="P283">
        <f t="shared" si="21"/>
        <v>0.31779999999999997</v>
      </c>
      <c r="Q283">
        <f t="shared" si="22"/>
        <v>0.31001999999999996</v>
      </c>
      <c r="R283">
        <f t="shared" si="23"/>
        <v>0.19328000000000001</v>
      </c>
      <c r="S283">
        <f t="shared" si="24"/>
        <v>0.61377999999999999</v>
      </c>
    </row>
    <row r="284" spans="1:19" x14ac:dyDescent="0.2">
      <c r="A284" s="1">
        <v>0.43055555555555558</v>
      </c>
      <c r="B284">
        <v>37</v>
      </c>
      <c r="D284">
        <v>0.41839999999999999</v>
      </c>
      <c r="E284">
        <v>8.5699999999999998E-2</v>
      </c>
      <c r="F284">
        <v>0.3876</v>
      </c>
      <c r="G284">
        <v>8.7800000000000003E-2</v>
      </c>
      <c r="H284">
        <v>0.29389999999999999</v>
      </c>
      <c r="I284">
        <v>8.7300000000000003E-2</v>
      </c>
      <c r="J284">
        <v>0.72460000000000002</v>
      </c>
      <c r="K284">
        <v>8.6199999999999999E-2</v>
      </c>
      <c r="L284">
        <v>8.5199999999999998E-2</v>
      </c>
      <c r="M284">
        <v>9.4600000000000004E-2</v>
      </c>
      <c r="O284">
        <f t="shared" si="25"/>
        <v>9.5733333333333337E-2</v>
      </c>
      <c r="P284">
        <f t="shared" si="21"/>
        <v>0.32090000000000002</v>
      </c>
      <c r="Q284">
        <f t="shared" si="22"/>
        <v>0.3085666666666666</v>
      </c>
      <c r="R284">
        <f t="shared" si="23"/>
        <v>0.19419999999999998</v>
      </c>
      <c r="S284">
        <f t="shared" si="24"/>
        <v>0.61436666666666673</v>
      </c>
    </row>
    <row r="285" spans="1:19" x14ac:dyDescent="0.2">
      <c r="D285">
        <v>0.41149999999999998</v>
      </c>
      <c r="E285">
        <v>8.5599999999999996E-2</v>
      </c>
      <c r="F285">
        <v>0.40310000000000001</v>
      </c>
      <c r="G285">
        <v>8.4599999999999995E-2</v>
      </c>
      <c r="H285">
        <v>0.29210000000000003</v>
      </c>
      <c r="I285">
        <v>8.4599999999999995E-2</v>
      </c>
      <c r="J285">
        <v>0.70930000000000004</v>
      </c>
      <c r="K285">
        <v>8.4400000000000003E-2</v>
      </c>
      <c r="L285">
        <v>9.3299999999999994E-2</v>
      </c>
      <c r="M285">
        <v>8.9300000000000004E-2</v>
      </c>
      <c r="O285">
        <f t="shared" si="25"/>
        <v>9.5960000000000018E-2</v>
      </c>
      <c r="P285">
        <f t="shared" si="21"/>
        <v>0.32031999999999994</v>
      </c>
      <c r="Q285">
        <f t="shared" si="22"/>
        <v>0.31167999999999996</v>
      </c>
      <c r="R285">
        <f t="shared" si="23"/>
        <v>0.19317999999999999</v>
      </c>
      <c r="S285">
        <f t="shared" si="24"/>
        <v>0.61124000000000001</v>
      </c>
    </row>
    <row r="286" spans="1:19" x14ac:dyDescent="0.2">
      <c r="D286">
        <v>0.41299999999999998</v>
      </c>
      <c r="E286">
        <v>8.5000000000000006E-2</v>
      </c>
      <c r="F286">
        <v>0.40250000000000002</v>
      </c>
      <c r="G286">
        <v>8.4599999999999995E-2</v>
      </c>
      <c r="H286">
        <v>0.28599999999999998</v>
      </c>
      <c r="I286">
        <v>8.2799999999999999E-2</v>
      </c>
      <c r="J286">
        <v>0.7077</v>
      </c>
      <c r="K286">
        <v>8.7999999999999995E-2</v>
      </c>
      <c r="L286">
        <v>8.5000000000000006E-2</v>
      </c>
      <c r="M286">
        <v>9.9400000000000002E-2</v>
      </c>
      <c r="O286">
        <f t="shared" si="25"/>
        <v>9.7625000000000003E-2</v>
      </c>
      <c r="P286">
        <f t="shared" si="21"/>
        <v>0.31984999999999997</v>
      </c>
      <c r="Q286">
        <f t="shared" si="22"/>
        <v>0.31114999999999998</v>
      </c>
      <c r="R286">
        <f t="shared" si="23"/>
        <v>0.19077499999999997</v>
      </c>
      <c r="S286">
        <f t="shared" si="24"/>
        <v>0.60905000000000009</v>
      </c>
    </row>
    <row r="287" spans="1:19" x14ac:dyDescent="0.2">
      <c r="D287">
        <v>0.40820000000000001</v>
      </c>
      <c r="E287">
        <v>8.4900000000000003E-2</v>
      </c>
      <c r="F287">
        <v>0.41049999999999998</v>
      </c>
      <c r="G287">
        <v>8.3799999999999999E-2</v>
      </c>
      <c r="H287">
        <v>0.28420000000000001</v>
      </c>
      <c r="I287">
        <v>8.2100000000000006E-2</v>
      </c>
      <c r="J287">
        <v>0.69850000000000001</v>
      </c>
      <c r="K287">
        <v>8.48E-2</v>
      </c>
      <c r="L287">
        <v>8.4400000000000003E-2</v>
      </c>
      <c r="M287">
        <v>9.64E-2</v>
      </c>
      <c r="O287">
        <f t="shared" si="25"/>
        <v>9.7033333333333346E-2</v>
      </c>
      <c r="P287">
        <f t="shared" si="21"/>
        <v>0.32193333333333329</v>
      </c>
      <c r="Q287">
        <f t="shared" si="22"/>
        <v>0.3138333333333333</v>
      </c>
      <c r="R287">
        <f t="shared" si="23"/>
        <v>0.1921666666666666</v>
      </c>
      <c r="S287">
        <f t="shared" si="24"/>
        <v>0.60930000000000006</v>
      </c>
    </row>
    <row r="288" spans="1:19" x14ac:dyDescent="0.2">
      <c r="D288">
        <v>0.41470000000000001</v>
      </c>
      <c r="E288">
        <v>8.5199999999999998E-2</v>
      </c>
      <c r="F288">
        <v>0.42320000000000002</v>
      </c>
      <c r="G288">
        <v>8.5099999999999995E-2</v>
      </c>
      <c r="H288">
        <v>0.28699999999999998</v>
      </c>
      <c r="I288">
        <v>8.5300000000000001E-2</v>
      </c>
      <c r="J288">
        <v>0.7056</v>
      </c>
      <c r="K288">
        <v>8.7499999999999994E-2</v>
      </c>
      <c r="L288">
        <v>8.4099999999999994E-2</v>
      </c>
      <c r="M288">
        <v>9.7100000000000006E-2</v>
      </c>
      <c r="O288">
        <f t="shared" si="25"/>
        <v>9.64E-2</v>
      </c>
      <c r="P288">
        <f t="shared" si="21"/>
        <v>0.32533333333333336</v>
      </c>
      <c r="Q288">
        <f t="shared" si="22"/>
        <v>0.30793333333333339</v>
      </c>
      <c r="R288">
        <f t="shared" si="23"/>
        <v>0.19883333333333331</v>
      </c>
      <c r="S288">
        <f t="shared" si="24"/>
        <v>0.62343333333333328</v>
      </c>
    </row>
    <row r="289" spans="1:19" x14ac:dyDescent="0.2">
      <c r="D289">
        <v>0.434</v>
      </c>
      <c r="E289">
        <v>8.5400000000000004E-2</v>
      </c>
      <c r="F289">
        <v>0.39889999999999998</v>
      </c>
      <c r="G289">
        <v>8.5300000000000001E-2</v>
      </c>
      <c r="H289">
        <v>0.2964</v>
      </c>
      <c r="I289">
        <v>8.5699999999999998E-2</v>
      </c>
      <c r="J289">
        <v>0.71489999999999998</v>
      </c>
      <c r="K289">
        <v>8.6199999999999999E-2</v>
      </c>
      <c r="L289">
        <v>8.4500000000000006E-2</v>
      </c>
      <c r="M289">
        <v>9.7600000000000006E-2</v>
      </c>
      <c r="O289">
        <f t="shared" si="25"/>
        <v>9.3766666666666665E-2</v>
      </c>
      <c r="P289">
        <f t="shared" si="21"/>
        <v>0.32613333333333333</v>
      </c>
      <c r="Q289">
        <f t="shared" si="22"/>
        <v>0.30476666666666669</v>
      </c>
      <c r="R289">
        <f t="shared" si="23"/>
        <v>0.20570000000000005</v>
      </c>
      <c r="S289">
        <f t="shared" si="24"/>
        <v>0.6321</v>
      </c>
    </row>
    <row r="290" spans="1:19" x14ac:dyDescent="0.2">
      <c r="O290">
        <f t="shared" si="25"/>
        <v>9.4366666666666668E-2</v>
      </c>
      <c r="P290">
        <f t="shared" si="21"/>
        <v>0.31706666666666666</v>
      </c>
      <c r="Q290">
        <f t="shared" si="22"/>
        <v>0.30623333333333336</v>
      </c>
      <c r="R290">
        <f t="shared" si="23"/>
        <v>0.20420000000000005</v>
      </c>
      <c r="S290">
        <f t="shared" si="24"/>
        <v>0.63379999999999992</v>
      </c>
    </row>
    <row r="291" spans="1:19" x14ac:dyDescent="0.2">
      <c r="O291">
        <f t="shared" si="25"/>
        <v>9.4875000000000001E-2</v>
      </c>
      <c r="P291">
        <f t="shared" si="21"/>
        <v>0.31470000000000004</v>
      </c>
      <c r="Q291">
        <f t="shared" si="22"/>
        <v>0.30914999999999998</v>
      </c>
      <c r="R291">
        <f t="shared" si="23"/>
        <v>0.20255000000000006</v>
      </c>
      <c r="S291">
        <f t="shared" si="24"/>
        <v>0.62884999999999991</v>
      </c>
    </row>
    <row r="292" spans="1:19" x14ac:dyDescent="0.2">
      <c r="O292">
        <f t="shared" si="25"/>
        <v>9.5340000000000008E-2</v>
      </c>
      <c r="P292">
        <f t="shared" si="21"/>
        <v>0.31474000000000002</v>
      </c>
      <c r="Q292">
        <f t="shared" si="22"/>
        <v>0.31345999999999996</v>
      </c>
      <c r="R292">
        <f t="shared" si="23"/>
        <v>0.20150000000000004</v>
      </c>
      <c r="S292">
        <f t="shared" si="24"/>
        <v>0.62725999999999993</v>
      </c>
    </row>
    <row r="293" spans="1:19" x14ac:dyDescent="0.2">
      <c r="A293" s="1">
        <v>0.44444444444444442</v>
      </c>
      <c r="B293">
        <v>37</v>
      </c>
      <c r="D293">
        <v>0.41649999999999998</v>
      </c>
      <c r="E293">
        <v>8.5699999999999998E-2</v>
      </c>
      <c r="F293">
        <v>0.39090000000000003</v>
      </c>
      <c r="G293">
        <v>8.7800000000000003E-2</v>
      </c>
      <c r="H293">
        <v>0.30230000000000001</v>
      </c>
      <c r="I293">
        <v>8.7400000000000005E-2</v>
      </c>
      <c r="J293">
        <v>0.73899999999999999</v>
      </c>
      <c r="K293">
        <v>8.6099999999999996E-2</v>
      </c>
      <c r="L293">
        <v>8.5099999999999995E-2</v>
      </c>
      <c r="M293">
        <v>9.4500000000000001E-2</v>
      </c>
      <c r="O293">
        <f t="shared" si="25"/>
        <v>9.5716666666666672E-2</v>
      </c>
      <c r="P293">
        <f t="shared" si="21"/>
        <v>0.31795000000000001</v>
      </c>
      <c r="Q293">
        <f t="shared" si="22"/>
        <v>0.31221666666666664</v>
      </c>
      <c r="R293">
        <f t="shared" si="23"/>
        <v>0.20240000000000002</v>
      </c>
      <c r="S293">
        <f t="shared" si="24"/>
        <v>0.62756666666666661</v>
      </c>
    </row>
    <row r="294" spans="1:19" x14ac:dyDescent="0.2">
      <c r="D294">
        <v>0.40920000000000001</v>
      </c>
      <c r="E294">
        <v>8.5500000000000007E-2</v>
      </c>
      <c r="F294">
        <v>0.40579999999999999</v>
      </c>
      <c r="G294">
        <v>8.4599999999999995E-2</v>
      </c>
      <c r="H294">
        <v>0.29970000000000002</v>
      </c>
      <c r="I294">
        <v>8.4599999999999995E-2</v>
      </c>
      <c r="J294">
        <v>0.72370000000000001</v>
      </c>
      <c r="K294">
        <v>8.4400000000000003E-2</v>
      </c>
      <c r="L294">
        <v>9.3200000000000005E-2</v>
      </c>
      <c r="M294">
        <v>8.9200000000000002E-2</v>
      </c>
      <c r="O294">
        <f t="shared" si="25"/>
        <v>9.5960000000000004E-2</v>
      </c>
      <c r="P294">
        <f t="shared" si="21"/>
        <v>0.31714000000000003</v>
      </c>
      <c r="Q294">
        <f t="shared" si="22"/>
        <v>0.31538000000000005</v>
      </c>
      <c r="R294">
        <f t="shared" si="23"/>
        <v>0.20132</v>
      </c>
      <c r="S294">
        <f t="shared" si="24"/>
        <v>0.62417999999999996</v>
      </c>
    </row>
    <row r="295" spans="1:19" x14ac:dyDescent="0.2">
      <c r="D295">
        <v>0.40860000000000002</v>
      </c>
      <c r="E295">
        <v>8.5000000000000006E-2</v>
      </c>
      <c r="F295">
        <v>0.40510000000000002</v>
      </c>
      <c r="G295">
        <v>8.4500000000000006E-2</v>
      </c>
      <c r="H295">
        <v>0.29370000000000002</v>
      </c>
      <c r="I295">
        <v>8.2799999999999999E-2</v>
      </c>
      <c r="J295">
        <v>0.7218</v>
      </c>
      <c r="K295">
        <v>8.8099999999999998E-2</v>
      </c>
      <c r="L295">
        <v>8.48E-2</v>
      </c>
      <c r="M295">
        <v>9.9400000000000002E-2</v>
      </c>
      <c r="O295">
        <f t="shared" si="25"/>
        <v>9.7650000000000001E-2</v>
      </c>
      <c r="P295">
        <f t="shared" si="21"/>
        <v>0.31642499999999996</v>
      </c>
      <c r="Q295">
        <f t="shared" si="22"/>
        <v>0.31507499999999999</v>
      </c>
      <c r="R295">
        <f t="shared" si="23"/>
        <v>0.19902500000000001</v>
      </c>
      <c r="S295">
        <f t="shared" si="24"/>
        <v>0.62159999999999993</v>
      </c>
    </row>
    <row r="296" spans="1:19" x14ac:dyDescent="0.2">
      <c r="D296">
        <v>0.40400000000000003</v>
      </c>
      <c r="E296">
        <v>8.48E-2</v>
      </c>
      <c r="F296">
        <v>0.4143</v>
      </c>
      <c r="G296">
        <v>8.3799999999999999E-2</v>
      </c>
      <c r="H296">
        <v>0.29399999999999998</v>
      </c>
      <c r="I296">
        <v>8.2100000000000006E-2</v>
      </c>
      <c r="J296">
        <v>0.71040000000000003</v>
      </c>
      <c r="K296">
        <v>8.48E-2</v>
      </c>
      <c r="L296">
        <v>8.4199999999999997E-2</v>
      </c>
      <c r="M296">
        <v>9.64E-2</v>
      </c>
      <c r="O296">
        <f t="shared" si="25"/>
        <v>9.7066666666666676E-2</v>
      </c>
      <c r="P296">
        <f t="shared" si="21"/>
        <v>0.3188333333333333</v>
      </c>
      <c r="Q296">
        <f t="shared" si="22"/>
        <v>0.31819999999999998</v>
      </c>
      <c r="R296">
        <f t="shared" si="23"/>
        <v>0.2006</v>
      </c>
      <c r="S296">
        <f t="shared" si="24"/>
        <v>0.6213333333333334</v>
      </c>
    </row>
    <row r="297" spans="1:19" x14ac:dyDescent="0.2">
      <c r="D297">
        <v>0.41210000000000002</v>
      </c>
      <c r="E297">
        <v>8.5199999999999998E-2</v>
      </c>
      <c r="F297">
        <v>0.4279</v>
      </c>
      <c r="G297">
        <v>8.5099999999999995E-2</v>
      </c>
      <c r="H297">
        <v>0.29449999999999998</v>
      </c>
      <c r="I297">
        <v>8.5199999999999998E-2</v>
      </c>
      <c r="J297">
        <v>0.71809999999999996</v>
      </c>
      <c r="K297">
        <v>8.7599999999999997E-2</v>
      </c>
      <c r="L297">
        <v>8.4199999999999997E-2</v>
      </c>
      <c r="M297">
        <v>9.7199999999999995E-2</v>
      </c>
      <c r="O297">
        <f t="shared" si="25"/>
        <v>9.64E-2</v>
      </c>
      <c r="P297">
        <f t="shared" si="21"/>
        <v>0.32323333333333337</v>
      </c>
      <c r="Q297">
        <f t="shared" si="22"/>
        <v>0.3126666666666667</v>
      </c>
      <c r="R297">
        <f t="shared" si="23"/>
        <v>0.20573333333333332</v>
      </c>
      <c r="S297">
        <f t="shared" si="24"/>
        <v>0.63746666666666663</v>
      </c>
    </row>
    <row r="298" spans="1:19" x14ac:dyDescent="0.2">
      <c r="D298">
        <v>0.43159999999999998</v>
      </c>
      <c r="E298">
        <v>8.5300000000000001E-2</v>
      </c>
      <c r="F298">
        <v>0.40360000000000001</v>
      </c>
      <c r="G298">
        <v>8.5300000000000001E-2</v>
      </c>
      <c r="H298">
        <v>0.30449999999999999</v>
      </c>
      <c r="I298">
        <v>8.5699999999999998E-2</v>
      </c>
      <c r="J298">
        <v>0.72670000000000001</v>
      </c>
      <c r="K298">
        <v>8.6300000000000002E-2</v>
      </c>
      <c r="L298">
        <v>8.4400000000000003E-2</v>
      </c>
      <c r="M298">
        <v>9.7600000000000006E-2</v>
      </c>
      <c r="O298">
        <f t="shared" si="25"/>
        <v>9.3733333333333335E-2</v>
      </c>
      <c r="P298">
        <f t="shared" si="21"/>
        <v>0.32393333333333335</v>
      </c>
      <c r="Q298">
        <f t="shared" si="22"/>
        <v>0.30956666666666666</v>
      </c>
      <c r="R298">
        <f t="shared" si="23"/>
        <v>0.21176666666666666</v>
      </c>
      <c r="S298">
        <f t="shared" si="24"/>
        <v>0.64700000000000002</v>
      </c>
    </row>
    <row r="299" spans="1:19" x14ac:dyDescent="0.2">
      <c r="O299">
        <f t="shared" si="25"/>
        <v>9.4299999999999995E-2</v>
      </c>
      <c r="P299">
        <f t="shared" si="21"/>
        <v>0.31506666666666666</v>
      </c>
      <c r="Q299">
        <f t="shared" si="22"/>
        <v>0.31083333333333335</v>
      </c>
      <c r="R299">
        <f t="shared" si="23"/>
        <v>0.20956666666666668</v>
      </c>
      <c r="S299">
        <f t="shared" si="24"/>
        <v>0.65053333333333341</v>
      </c>
    </row>
    <row r="300" spans="1:19" x14ac:dyDescent="0.2">
      <c r="O300">
        <f t="shared" si="25"/>
        <v>9.4799999999999995E-2</v>
      </c>
      <c r="P300">
        <f t="shared" si="21"/>
        <v>0.31285000000000002</v>
      </c>
      <c r="Q300">
        <f t="shared" si="22"/>
        <v>0.31372500000000003</v>
      </c>
      <c r="R300">
        <f t="shared" si="23"/>
        <v>0.20797500000000002</v>
      </c>
      <c r="S300">
        <f t="shared" si="24"/>
        <v>0.64465000000000006</v>
      </c>
    </row>
    <row r="301" spans="1:19" x14ac:dyDescent="0.2">
      <c r="O301">
        <f t="shared" si="25"/>
        <v>9.5280000000000004E-2</v>
      </c>
      <c r="P301">
        <f t="shared" si="21"/>
        <v>0.31276000000000004</v>
      </c>
      <c r="Q301">
        <f t="shared" si="22"/>
        <v>0.31788000000000005</v>
      </c>
      <c r="R301">
        <f t="shared" si="23"/>
        <v>0.20709999999999998</v>
      </c>
      <c r="S301">
        <f t="shared" si="24"/>
        <v>0.64258000000000004</v>
      </c>
    </row>
    <row r="302" spans="1:19" x14ac:dyDescent="0.2">
      <c r="A302" s="1">
        <v>0.45833333333333331</v>
      </c>
      <c r="B302">
        <v>37</v>
      </c>
      <c r="D302">
        <v>0.41520000000000001</v>
      </c>
      <c r="E302">
        <v>8.5800000000000001E-2</v>
      </c>
      <c r="F302">
        <v>0.3957</v>
      </c>
      <c r="G302">
        <v>8.7900000000000006E-2</v>
      </c>
      <c r="H302">
        <v>0.30740000000000001</v>
      </c>
      <c r="I302">
        <v>8.7400000000000005E-2</v>
      </c>
      <c r="J302">
        <v>0.75680000000000003</v>
      </c>
      <c r="K302">
        <v>8.6199999999999999E-2</v>
      </c>
      <c r="L302">
        <v>8.5199999999999998E-2</v>
      </c>
      <c r="M302">
        <v>9.4399999999999998E-2</v>
      </c>
      <c r="O302">
        <f t="shared" si="25"/>
        <v>9.5666666666666664E-2</v>
      </c>
      <c r="P302">
        <f t="shared" si="21"/>
        <v>0.31601666666666667</v>
      </c>
      <c r="Q302">
        <f t="shared" si="22"/>
        <v>0.31653333333333339</v>
      </c>
      <c r="R302">
        <f t="shared" si="23"/>
        <v>0.20798333333333335</v>
      </c>
      <c r="S302">
        <f t="shared" si="24"/>
        <v>0.64255000000000007</v>
      </c>
    </row>
    <row r="303" spans="1:19" x14ac:dyDescent="0.2">
      <c r="D303">
        <v>0.40620000000000001</v>
      </c>
      <c r="E303">
        <v>8.5500000000000007E-2</v>
      </c>
      <c r="F303">
        <v>0.41060000000000002</v>
      </c>
      <c r="G303">
        <v>8.4599999999999995E-2</v>
      </c>
      <c r="H303">
        <v>0.30459999999999998</v>
      </c>
      <c r="I303">
        <v>8.4599999999999995E-2</v>
      </c>
      <c r="J303">
        <v>0.73870000000000002</v>
      </c>
      <c r="K303">
        <v>8.4199999999999997E-2</v>
      </c>
      <c r="L303">
        <v>9.3200000000000005E-2</v>
      </c>
      <c r="M303">
        <v>8.9200000000000002E-2</v>
      </c>
      <c r="O303">
        <f t="shared" si="25"/>
        <v>9.5920000000000005E-2</v>
      </c>
      <c r="P303">
        <f t="shared" si="21"/>
        <v>0.31506000000000001</v>
      </c>
      <c r="Q303">
        <f t="shared" si="22"/>
        <v>0.31958000000000003</v>
      </c>
      <c r="R303">
        <f t="shared" si="23"/>
        <v>0.20698</v>
      </c>
      <c r="S303">
        <f t="shared" si="24"/>
        <v>0.63858000000000004</v>
      </c>
    </row>
    <row r="304" spans="1:19" x14ac:dyDescent="0.2">
      <c r="D304">
        <v>0.40670000000000001</v>
      </c>
      <c r="E304">
        <v>8.5000000000000006E-2</v>
      </c>
      <c r="F304">
        <v>0.40910000000000002</v>
      </c>
      <c r="G304">
        <v>8.4500000000000006E-2</v>
      </c>
      <c r="H304">
        <v>0.29959999999999998</v>
      </c>
      <c r="I304">
        <v>8.2900000000000001E-2</v>
      </c>
      <c r="J304">
        <v>0.73899999999999999</v>
      </c>
      <c r="K304">
        <v>8.7999999999999995E-2</v>
      </c>
      <c r="L304">
        <v>8.48E-2</v>
      </c>
      <c r="M304">
        <v>9.9299999999999999E-2</v>
      </c>
      <c r="O304">
        <f t="shared" si="25"/>
        <v>9.7600000000000006E-2</v>
      </c>
      <c r="P304">
        <f t="shared" si="21"/>
        <v>0.31457499999999999</v>
      </c>
      <c r="Q304">
        <f t="shared" si="22"/>
        <v>0.31912499999999999</v>
      </c>
      <c r="R304">
        <f t="shared" si="23"/>
        <v>0.20487499999999997</v>
      </c>
      <c r="S304">
        <f t="shared" si="24"/>
        <v>0.63584999999999992</v>
      </c>
    </row>
    <row r="305" spans="1:19" x14ac:dyDescent="0.2">
      <c r="D305">
        <v>0.40250000000000002</v>
      </c>
      <c r="E305">
        <v>8.48E-2</v>
      </c>
      <c r="F305">
        <v>0.41870000000000002</v>
      </c>
      <c r="G305">
        <v>8.3799999999999999E-2</v>
      </c>
      <c r="H305">
        <v>0.29949999999999999</v>
      </c>
      <c r="I305">
        <v>8.2199999999999995E-2</v>
      </c>
      <c r="J305">
        <v>0.72330000000000005</v>
      </c>
      <c r="K305">
        <v>8.48E-2</v>
      </c>
      <c r="L305">
        <v>8.43E-2</v>
      </c>
      <c r="M305">
        <v>9.6299999999999997E-2</v>
      </c>
      <c r="O305">
        <f t="shared" si="25"/>
        <v>9.7033333333333346E-2</v>
      </c>
      <c r="P305">
        <f t="shared" si="21"/>
        <v>0.31696666666666662</v>
      </c>
      <c r="Q305">
        <f t="shared" si="22"/>
        <v>0.32223333333333332</v>
      </c>
      <c r="R305">
        <f t="shared" si="23"/>
        <v>0.20640000000000003</v>
      </c>
      <c r="S305">
        <f t="shared" si="24"/>
        <v>0.63456666666666661</v>
      </c>
    </row>
    <row r="306" spans="1:19" x14ac:dyDescent="0.2">
      <c r="D306">
        <v>0.40960000000000002</v>
      </c>
      <c r="E306">
        <v>8.5300000000000001E-2</v>
      </c>
      <c r="F306">
        <v>0.43169999999999997</v>
      </c>
      <c r="G306">
        <v>8.5099999999999995E-2</v>
      </c>
      <c r="H306">
        <v>0.30080000000000001</v>
      </c>
      <c r="I306">
        <v>8.5400000000000004E-2</v>
      </c>
      <c r="J306">
        <v>0.73150000000000004</v>
      </c>
      <c r="K306">
        <v>8.7599999999999997E-2</v>
      </c>
      <c r="L306">
        <v>8.43E-2</v>
      </c>
      <c r="M306">
        <v>9.7199999999999995E-2</v>
      </c>
      <c r="O306">
        <f t="shared" si="25"/>
        <v>9.6466666666666659E-2</v>
      </c>
      <c r="P306">
        <f t="shared" si="21"/>
        <v>0.3207666666666667</v>
      </c>
      <c r="Q306">
        <f t="shared" si="22"/>
        <v>0.31616666666666671</v>
      </c>
      <c r="R306">
        <f t="shared" si="23"/>
        <v>0.21090000000000003</v>
      </c>
      <c r="S306">
        <f t="shared" si="24"/>
        <v>0.65163333333333329</v>
      </c>
    </row>
    <row r="307" spans="1:19" x14ac:dyDescent="0.2">
      <c r="D307">
        <v>0.4299</v>
      </c>
      <c r="E307">
        <v>8.5300000000000001E-2</v>
      </c>
      <c r="F307">
        <v>0.40739999999999998</v>
      </c>
      <c r="G307">
        <v>8.5199999999999998E-2</v>
      </c>
      <c r="H307">
        <v>0.31</v>
      </c>
      <c r="I307">
        <v>8.5699999999999998E-2</v>
      </c>
      <c r="J307">
        <v>0.74</v>
      </c>
      <c r="K307">
        <v>8.6199999999999999E-2</v>
      </c>
      <c r="L307">
        <v>8.4500000000000006E-2</v>
      </c>
      <c r="M307">
        <v>9.7600000000000006E-2</v>
      </c>
      <c r="O307">
        <f t="shared" si="25"/>
        <v>9.3799999999999994E-2</v>
      </c>
      <c r="P307">
        <f t="shared" si="21"/>
        <v>0.3212666666666667</v>
      </c>
      <c r="Q307">
        <f t="shared" si="22"/>
        <v>0.3131666666666667</v>
      </c>
      <c r="R307">
        <f t="shared" si="23"/>
        <v>0.21656666666666669</v>
      </c>
      <c r="S307">
        <f t="shared" si="24"/>
        <v>0.66246666666666654</v>
      </c>
    </row>
    <row r="308" spans="1:19" x14ac:dyDescent="0.2">
      <c r="O308">
        <f t="shared" si="25"/>
        <v>9.4433333333333327E-2</v>
      </c>
      <c r="P308">
        <f t="shared" si="21"/>
        <v>0.31176666666666664</v>
      </c>
      <c r="Q308">
        <f t="shared" si="22"/>
        <v>0.31446666666666673</v>
      </c>
      <c r="R308">
        <f t="shared" si="23"/>
        <v>0.21373333333333333</v>
      </c>
      <c r="S308">
        <f t="shared" si="24"/>
        <v>0.6665333333333332</v>
      </c>
    </row>
    <row r="309" spans="1:19" x14ac:dyDescent="0.2">
      <c r="O309">
        <f t="shared" si="25"/>
        <v>9.4924999999999995E-2</v>
      </c>
      <c r="P309">
        <f t="shared" si="21"/>
        <v>0.3095</v>
      </c>
      <c r="Q309">
        <f t="shared" si="22"/>
        <v>0.31755000000000005</v>
      </c>
      <c r="R309">
        <f t="shared" si="23"/>
        <v>0.21160000000000001</v>
      </c>
      <c r="S309">
        <f t="shared" si="24"/>
        <v>0.66087499999999988</v>
      </c>
    </row>
    <row r="310" spans="1:19" x14ac:dyDescent="0.2">
      <c r="O310">
        <f t="shared" si="25"/>
        <v>9.536E-2</v>
      </c>
      <c r="P310">
        <f t="shared" si="21"/>
        <v>0.30957999999999997</v>
      </c>
      <c r="Q310">
        <f t="shared" si="22"/>
        <v>0.32176000000000005</v>
      </c>
      <c r="R310">
        <f t="shared" si="23"/>
        <v>0.21083999999999997</v>
      </c>
      <c r="S310">
        <f t="shared" si="24"/>
        <v>0.65877999999999992</v>
      </c>
    </row>
    <row r="311" spans="1:19" x14ac:dyDescent="0.2">
      <c r="A311" s="1">
        <v>0.47222222222222227</v>
      </c>
      <c r="B311">
        <v>37</v>
      </c>
      <c r="D311">
        <v>0.41220000000000001</v>
      </c>
      <c r="E311">
        <v>8.5699999999999998E-2</v>
      </c>
      <c r="F311">
        <v>0.39879999999999999</v>
      </c>
      <c r="G311">
        <v>8.7900000000000006E-2</v>
      </c>
      <c r="H311">
        <v>0.31130000000000002</v>
      </c>
      <c r="I311">
        <v>8.7300000000000003E-2</v>
      </c>
      <c r="J311">
        <v>0.77280000000000004</v>
      </c>
      <c r="K311">
        <v>8.6199999999999999E-2</v>
      </c>
      <c r="L311">
        <v>8.5099999999999995E-2</v>
      </c>
      <c r="M311">
        <v>9.4600000000000004E-2</v>
      </c>
      <c r="O311">
        <f t="shared" si="25"/>
        <v>9.5733333333333337E-2</v>
      </c>
      <c r="P311">
        <f t="shared" si="21"/>
        <v>0.31293333333333334</v>
      </c>
      <c r="Q311">
        <f t="shared" si="22"/>
        <v>0.32041666666666668</v>
      </c>
      <c r="R311">
        <f t="shared" si="23"/>
        <v>0.21144999999999997</v>
      </c>
      <c r="S311">
        <f t="shared" si="24"/>
        <v>0.6588666666666666</v>
      </c>
    </row>
    <row r="312" spans="1:19" x14ac:dyDescent="0.2">
      <c r="D312">
        <v>0.40310000000000001</v>
      </c>
      <c r="E312">
        <v>8.5500000000000007E-2</v>
      </c>
      <c r="F312">
        <v>0.41470000000000001</v>
      </c>
      <c r="G312">
        <v>8.4599999999999995E-2</v>
      </c>
      <c r="H312">
        <v>0.30980000000000002</v>
      </c>
      <c r="I312">
        <v>8.4500000000000006E-2</v>
      </c>
      <c r="J312">
        <v>0.75600000000000001</v>
      </c>
      <c r="K312">
        <v>8.4400000000000003E-2</v>
      </c>
      <c r="L312">
        <v>9.3200000000000005E-2</v>
      </c>
      <c r="M312">
        <v>8.9200000000000002E-2</v>
      </c>
      <c r="O312">
        <f t="shared" si="25"/>
        <v>9.5960000000000018E-2</v>
      </c>
      <c r="P312">
        <f t="shared" si="21"/>
        <v>0.31199999999999994</v>
      </c>
      <c r="Q312">
        <f t="shared" si="22"/>
        <v>0.32365999999999995</v>
      </c>
      <c r="R312">
        <f t="shared" si="23"/>
        <v>0.2104</v>
      </c>
      <c r="S312">
        <f t="shared" si="24"/>
        <v>0.65499999999999992</v>
      </c>
    </row>
    <row r="313" spans="1:19" x14ac:dyDescent="0.2">
      <c r="D313">
        <v>0.40329999999999999</v>
      </c>
      <c r="E313">
        <v>8.5000000000000006E-2</v>
      </c>
      <c r="F313">
        <v>0.41320000000000001</v>
      </c>
      <c r="G313">
        <v>8.4599999999999995E-2</v>
      </c>
      <c r="H313">
        <v>0.3034</v>
      </c>
      <c r="I313">
        <v>8.2799999999999999E-2</v>
      </c>
      <c r="J313">
        <v>0.75409999999999999</v>
      </c>
      <c r="K313">
        <v>8.8099999999999998E-2</v>
      </c>
      <c r="L313">
        <v>8.5000000000000006E-2</v>
      </c>
      <c r="M313">
        <v>9.9500000000000005E-2</v>
      </c>
      <c r="O313">
        <f t="shared" si="25"/>
        <v>9.7650000000000015E-2</v>
      </c>
      <c r="P313">
        <f t="shared" si="21"/>
        <v>0.311525</v>
      </c>
      <c r="Q313">
        <f t="shared" si="22"/>
        <v>0.32319999999999999</v>
      </c>
      <c r="R313">
        <f t="shared" si="23"/>
        <v>0.20784999999999998</v>
      </c>
      <c r="S313">
        <f t="shared" si="24"/>
        <v>0.65205000000000002</v>
      </c>
    </row>
    <row r="314" spans="1:19" x14ac:dyDescent="0.2">
      <c r="D314">
        <v>0.39910000000000001</v>
      </c>
      <c r="E314">
        <v>8.48E-2</v>
      </c>
      <c r="F314">
        <v>0.42320000000000002</v>
      </c>
      <c r="G314">
        <v>8.3799999999999999E-2</v>
      </c>
      <c r="H314">
        <v>0.30159999999999998</v>
      </c>
      <c r="I314">
        <v>8.2100000000000006E-2</v>
      </c>
      <c r="J314">
        <v>0.74029999999999996</v>
      </c>
      <c r="K314">
        <v>8.48E-2</v>
      </c>
      <c r="L314">
        <v>8.43E-2</v>
      </c>
      <c r="M314">
        <v>9.64E-2</v>
      </c>
      <c r="O314">
        <f t="shared" si="25"/>
        <v>9.7033333333333346E-2</v>
      </c>
      <c r="P314">
        <f t="shared" si="21"/>
        <v>0.31409999999999999</v>
      </c>
      <c r="Q314">
        <f t="shared" si="22"/>
        <v>0.32636666666666664</v>
      </c>
      <c r="R314">
        <f t="shared" si="23"/>
        <v>0.20916666666666667</v>
      </c>
      <c r="S314">
        <f t="shared" si="24"/>
        <v>0.6512</v>
      </c>
    </row>
    <row r="315" spans="1:19" x14ac:dyDescent="0.2">
      <c r="D315">
        <v>0.40699999999999997</v>
      </c>
      <c r="E315">
        <v>8.5199999999999998E-2</v>
      </c>
      <c r="F315">
        <v>0.43569999999999998</v>
      </c>
      <c r="G315">
        <v>8.5000000000000006E-2</v>
      </c>
      <c r="H315">
        <v>0.3049</v>
      </c>
      <c r="I315">
        <v>8.5199999999999998E-2</v>
      </c>
      <c r="J315">
        <v>0.74750000000000005</v>
      </c>
      <c r="K315">
        <v>8.7599999999999997E-2</v>
      </c>
      <c r="L315">
        <v>8.4099999999999994E-2</v>
      </c>
      <c r="M315">
        <v>9.7100000000000006E-2</v>
      </c>
      <c r="O315">
        <f t="shared" si="25"/>
        <v>9.6433333333333329E-2</v>
      </c>
      <c r="P315">
        <f t="shared" si="21"/>
        <v>0.3187666666666667</v>
      </c>
      <c r="Q315">
        <f t="shared" si="22"/>
        <v>0.32013333333333338</v>
      </c>
      <c r="R315">
        <f t="shared" si="23"/>
        <v>0.21366666666666667</v>
      </c>
      <c r="S315">
        <f t="shared" si="24"/>
        <v>0.66810000000000003</v>
      </c>
    </row>
    <row r="316" spans="1:19" x14ac:dyDescent="0.2">
      <c r="D316">
        <v>0.42730000000000001</v>
      </c>
      <c r="E316">
        <v>8.5300000000000001E-2</v>
      </c>
      <c r="F316">
        <v>0.4113</v>
      </c>
      <c r="G316">
        <v>8.5300000000000001E-2</v>
      </c>
      <c r="H316">
        <v>0.31209999999999999</v>
      </c>
      <c r="I316">
        <v>8.5599999999999996E-2</v>
      </c>
      <c r="J316">
        <v>0.75690000000000002</v>
      </c>
      <c r="K316">
        <v>8.6300000000000002E-2</v>
      </c>
      <c r="L316">
        <v>8.4400000000000003E-2</v>
      </c>
      <c r="M316">
        <v>9.7600000000000006E-2</v>
      </c>
      <c r="O316">
        <f t="shared" si="25"/>
        <v>9.3766666666666665E-2</v>
      </c>
      <c r="P316">
        <f t="shared" si="21"/>
        <v>0.31913333333333338</v>
      </c>
      <c r="Q316">
        <f t="shared" si="22"/>
        <v>0.31710000000000005</v>
      </c>
      <c r="R316">
        <f t="shared" si="23"/>
        <v>0.21966666666666662</v>
      </c>
      <c r="S316">
        <f t="shared" si="24"/>
        <v>0.67863333333333342</v>
      </c>
    </row>
    <row r="317" spans="1:19" x14ac:dyDescent="0.2">
      <c r="O317">
        <f t="shared" si="25"/>
        <v>9.4366666666666668E-2</v>
      </c>
      <c r="P317">
        <f t="shared" si="21"/>
        <v>0.30936666666666668</v>
      </c>
      <c r="Q317">
        <f t="shared" si="22"/>
        <v>0.3187666666666667</v>
      </c>
      <c r="R317">
        <f t="shared" si="23"/>
        <v>0.21673333333333333</v>
      </c>
      <c r="S317">
        <f t="shared" si="24"/>
        <v>0.68193333333333328</v>
      </c>
    </row>
    <row r="318" spans="1:19" x14ac:dyDescent="0.2">
      <c r="O318">
        <f t="shared" si="25"/>
        <v>9.4875000000000001E-2</v>
      </c>
      <c r="P318">
        <f t="shared" si="21"/>
        <v>0.30690000000000001</v>
      </c>
      <c r="Q318">
        <f t="shared" si="22"/>
        <v>0.32162499999999999</v>
      </c>
      <c r="R318">
        <f t="shared" si="23"/>
        <v>0.21517500000000001</v>
      </c>
      <c r="S318">
        <f t="shared" si="24"/>
        <v>0.67679999999999996</v>
      </c>
    </row>
    <row r="319" spans="1:19" x14ac:dyDescent="0.2">
      <c r="O319">
        <f t="shared" si="25"/>
        <v>9.530000000000001E-2</v>
      </c>
      <c r="P319">
        <f t="shared" si="21"/>
        <v>0.30706</v>
      </c>
      <c r="Q319">
        <f t="shared" si="22"/>
        <v>0.32580000000000003</v>
      </c>
      <c r="R319">
        <f t="shared" si="23"/>
        <v>0.21445999999999998</v>
      </c>
      <c r="S319">
        <f t="shared" si="24"/>
        <v>0.6742999999999999</v>
      </c>
    </row>
    <row r="320" spans="1:19" x14ac:dyDescent="0.2">
      <c r="A320" s="1">
        <v>0.4861111111111111</v>
      </c>
      <c r="B320">
        <v>37</v>
      </c>
      <c r="D320">
        <v>0.4113</v>
      </c>
      <c r="E320">
        <v>8.5699999999999998E-2</v>
      </c>
      <c r="F320">
        <v>0.4027</v>
      </c>
      <c r="G320">
        <v>8.7800000000000003E-2</v>
      </c>
      <c r="H320">
        <v>0.31330000000000002</v>
      </c>
      <c r="I320">
        <v>8.7099999999999997E-2</v>
      </c>
      <c r="J320">
        <v>0.78920000000000001</v>
      </c>
      <c r="K320">
        <v>8.6199999999999999E-2</v>
      </c>
      <c r="L320">
        <v>8.5000000000000006E-2</v>
      </c>
      <c r="M320">
        <v>9.4600000000000004E-2</v>
      </c>
      <c r="O320">
        <f t="shared" si="25"/>
        <v>9.5683333333333342E-2</v>
      </c>
      <c r="P320">
        <f t="shared" si="21"/>
        <v>0.31051666666666661</v>
      </c>
      <c r="Q320">
        <f t="shared" si="22"/>
        <v>0.32441666666666663</v>
      </c>
      <c r="R320">
        <f t="shared" si="23"/>
        <v>0.21513333333333334</v>
      </c>
      <c r="S320">
        <f t="shared" si="24"/>
        <v>0.6739666666666666</v>
      </c>
    </row>
    <row r="321" spans="1:19" x14ac:dyDescent="0.2">
      <c r="D321">
        <v>0.40010000000000001</v>
      </c>
      <c r="E321">
        <v>8.5500000000000007E-2</v>
      </c>
      <c r="F321">
        <v>0.41860000000000003</v>
      </c>
      <c r="G321">
        <v>8.4599999999999995E-2</v>
      </c>
      <c r="H321">
        <v>0.31490000000000001</v>
      </c>
      <c r="I321">
        <v>8.4599999999999995E-2</v>
      </c>
      <c r="J321">
        <v>0.77110000000000001</v>
      </c>
      <c r="K321">
        <v>8.4400000000000003E-2</v>
      </c>
      <c r="L321">
        <v>9.3299999999999994E-2</v>
      </c>
      <c r="M321">
        <v>8.9099999999999999E-2</v>
      </c>
      <c r="O321">
        <f t="shared" si="25"/>
        <v>9.5900000000000013E-2</v>
      </c>
      <c r="P321">
        <f t="shared" si="21"/>
        <v>0.30928</v>
      </c>
      <c r="Q321">
        <f t="shared" si="22"/>
        <v>0.32767999999999997</v>
      </c>
      <c r="R321">
        <f t="shared" si="23"/>
        <v>0.21442000000000003</v>
      </c>
      <c r="S321">
        <f t="shared" si="24"/>
        <v>0.66983999999999988</v>
      </c>
    </row>
    <row r="322" spans="1:19" x14ac:dyDescent="0.2">
      <c r="D322">
        <v>0.39979999999999999</v>
      </c>
      <c r="E322">
        <v>8.5000000000000006E-2</v>
      </c>
      <c r="F322">
        <v>0.41810000000000003</v>
      </c>
      <c r="G322">
        <v>8.4599999999999995E-2</v>
      </c>
      <c r="H322">
        <v>0.30509999999999998</v>
      </c>
      <c r="I322">
        <v>8.2799999999999999E-2</v>
      </c>
      <c r="J322">
        <v>0.76859999999999995</v>
      </c>
      <c r="K322">
        <v>8.8099999999999998E-2</v>
      </c>
      <c r="L322">
        <v>8.48E-2</v>
      </c>
      <c r="M322">
        <v>9.9400000000000002E-2</v>
      </c>
      <c r="O322">
        <f t="shared" si="25"/>
        <v>9.7600000000000006E-2</v>
      </c>
      <c r="P322">
        <f t="shared" si="21"/>
        <v>0.30884999999999996</v>
      </c>
      <c r="Q322">
        <f t="shared" si="22"/>
        <v>0.32722499999999999</v>
      </c>
      <c r="R322">
        <f t="shared" si="23"/>
        <v>0.21157499999999996</v>
      </c>
      <c r="S322">
        <f t="shared" si="24"/>
        <v>0.66679999999999995</v>
      </c>
    </row>
    <row r="323" spans="1:19" x14ac:dyDescent="0.2">
      <c r="D323">
        <v>0.39589999999999997</v>
      </c>
      <c r="E323">
        <v>8.4900000000000003E-2</v>
      </c>
      <c r="F323">
        <v>0.42659999999999998</v>
      </c>
      <c r="G323">
        <v>8.3799999999999999E-2</v>
      </c>
      <c r="H323">
        <v>0.30690000000000001</v>
      </c>
      <c r="I323">
        <v>8.2100000000000006E-2</v>
      </c>
      <c r="J323">
        <v>0.75780000000000003</v>
      </c>
      <c r="K323">
        <v>8.4699999999999998E-2</v>
      </c>
      <c r="L323">
        <v>8.4199999999999997E-2</v>
      </c>
      <c r="M323">
        <v>9.64E-2</v>
      </c>
      <c r="O323">
        <f t="shared" si="25"/>
        <v>9.7000000000000017E-2</v>
      </c>
      <c r="P323">
        <f t="shared" si="21"/>
        <v>0.31166666666666665</v>
      </c>
      <c r="Q323">
        <f t="shared" si="22"/>
        <v>0.33006666666666667</v>
      </c>
      <c r="R323">
        <f t="shared" si="23"/>
        <v>0.2135333333333333</v>
      </c>
      <c r="S323">
        <f t="shared" si="24"/>
        <v>0.66599999999999993</v>
      </c>
    </row>
    <row r="324" spans="1:19" x14ac:dyDescent="0.2">
      <c r="D324">
        <v>0.4047</v>
      </c>
      <c r="E324">
        <v>8.5199999999999998E-2</v>
      </c>
      <c r="F324">
        <v>0.4395</v>
      </c>
      <c r="G324">
        <v>8.5000000000000006E-2</v>
      </c>
      <c r="H324">
        <v>0.30859999999999999</v>
      </c>
      <c r="I324">
        <v>8.5300000000000001E-2</v>
      </c>
      <c r="J324">
        <v>0.76129999999999998</v>
      </c>
      <c r="K324">
        <v>8.7599999999999997E-2</v>
      </c>
      <c r="L324">
        <v>8.4099999999999994E-2</v>
      </c>
      <c r="M324">
        <v>9.7000000000000003E-2</v>
      </c>
      <c r="O324">
        <f t="shared" si="25"/>
        <v>9.636666666666667E-2</v>
      </c>
      <c r="P324">
        <f t="shared" si="21"/>
        <v>0.31660000000000005</v>
      </c>
      <c r="Q324">
        <f t="shared" si="22"/>
        <v>0.32420000000000004</v>
      </c>
      <c r="R324">
        <f t="shared" si="23"/>
        <v>0.2177</v>
      </c>
      <c r="S324">
        <f t="shared" si="24"/>
        <v>0.68103333333333338</v>
      </c>
    </row>
    <row r="325" spans="1:19" x14ac:dyDescent="0.2">
      <c r="D325">
        <v>0.4254</v>
      </c>
      <c r="E325">
        <v>8.5300000000000001E-2</v>
      </c>
      <c r="F325">
        <v>0.41510000000000002</v>
      </c>
      <c r="G325">
        <v>8.5300000000000001E-2</v>
      </c>
      <c r="H325">
        <v>0.31609999999999999</v>
      </c>
      <c r="I325">
        <v>8.5599999999999996E-2</v>
      </c>
      <c r="J325">
        <v>0.76990000000000003</v>
      </c>
      <c r="K325">
        <v>8.6199999999999999E-2</v>
      </c>
      <c r="L325">
        <v>8.43E-2</v>
      </c>
      <c r="M325">
        <v>9.7600000000000006E-2</v>
      </c>
      <c r="O325">
        <f t="shared" si="25"/>
        <v>9.3766666666666665E-2</v>
      </c>
      <c r="P325">
        <f t="shared" si="21"/>
        <v>0.31693333333333334</v>
      </c>
      <c r="Q325">
        <f t="shared" si="22"/>
        <v>0.32146666666666668</v>
      </c>
      <c r="R325">
        <f t="shared" si="23"/>
        <v>0.22316666666666662</v>
      </c>
      <c r="S325">
        <f t="shared" si="24"/>
        <v>0.69190000000000007</v>
      </c>
    </row>
    <row r="326" spans="1:19" x14ac:dyDescent="0.2">
      <c r="O326">
        <f t="shared" si="25"/>
        <v>9.4366666666666668E-2</v>
      </c>
      <c r="P326">
        <f t="shared" ref="P326:P389" si="26">AVERAGE(D326:D331)-O326</f>
        <v>0.3077333333333333</v>
      </c>
      <c r="Q326">
        <f t="shared" ref="Q326:Q389" si="27">AVERAGE(F326:F331)-O326</f>
        <v>0.32336666666666669</v>
      </c>
      <c r="R326">
        <f t="shared" ref="R326:R389" si="28">AVERAGE(H326:H331)-O326</f>
        <v>0.22156666666666669</v>
      </c>
      <c r="S326">
        <f t="shared" ref="S326:S389" si="29">AVERAGE(J326:J331)-O326</f>
        <v>0.69543333333333324</v>
      </c>
    </row>
    <row r="327" spans="1:19" x14ac:dyDescent="0.2">
      <c r="O327">
        <f t="shared" si="25"/>
        <v>9.4900000000000012E-2</v>
      </c>
      <c r="P327">
        <f t="shared" si="26"/>
        <v>0.30530000000000002</v>
      </c>
      <c r="Q327">
        <f t="shared" si="27"/>
        <v>0.32595000000000007</v>
      </c>
      <c r="R327">
        <f t="shared" si="28"/>
        <v>0.22084999999999996</v>
      </c>
      <c r="S327">
        <f t="shared" si="29"/>
        <v>0.69029999999999991</v>
      </c>
    </row>
    <row r="328" spans="1:19" x14ac:dyDescent="0.2">
      <c r="O328">
        <f t="shared" si="25"/>
        <v>9.5340000000000008E-2</v>
      </c>
      <c r="P328">
        <f t="shared" si="26"/>
        <v>0.30520000000000003</v>
      </c>
      <c r="Q328">
        <f t="shared" si="27"/>
        <v>0.32994000000000001</v>
      </c>
      <c r="R328">
        <f t="shared" si="28"/>
        <v>0.22029999999999997</v>
      </c>
      <c r="S328">
        <f t="shared" si="29"/>
        <v>0.68827999999999989</v>
      </c>
    </row>
    <row r="329" spans="1:19" x14ac:dyDescent="0.2">
      <c r="A329" s="1">
        <v>0.5</v>
      </c>
      <c r="B329">
        <v>37</v>
      </c>
      <c r="D329">
        <v>0.4088</v>
      </c>
      <c r="E329">
        <v>8.5800000000000001E-2</v>
      </c>
      <c r="F329">
        <v>0.40710000000000002</v>
      </c>
      <c r="G329">
        <v>8.7900000000000006E-2</v>
      </c>
      <c r="H329">
        <v>0.3175</v>
      </c>
      <c r="I329">
        <v>8.7400000000000005E-2</v>
      </c>
      <c r="J329">
        <v>0.80100000000000005</v>
      </c>
      <c r="K329">
        <v>8.6099999999999996E-2</v>
      </c>
      <c r="L329">
        <v>8.5000000000000006E-2</v>
      </c>
      <c r="M329">
        <v>9.4500000000000001E-2</v>
      </c>
      <c r="O329">
        <f t="shared" si="25"/>
        <v>9.5716666666666672E-2</v>
      </c>
      <c r="P329">
        <f t="shared" si="26"/>
        <v>0.3085</v>
      </c>
      <c r="Q329">
        <f t="shared" si="27"/>
        <v>0.32871666666666671</v>
      </c>
      <c r="R329">
        <f t="shared" si="28"/>
        <v>0.22124999999999995</v>
      </c>
      <c r="S329">
        <f t="shared" si="29"/>
        <v>0.68874999999999986</v>
      </c>
    </row>
    <row r="330" spans="1:19" x14ac:dyDescent="0.2">
      <c r="D330">
        <v>0.39789999999999998</v>
      </c>
      <c r="E330">
        <v>8.5599999999999996E-2</v>
      </c>
      <c r="F330">
        <v>0.42349999999999999</v>
      </c>
      <c r="G330">
        <v>8.4699999999999998E-2</v>
      </c>
      <c r="H330">
        <v>0.31719999999999998</v>
      </c>
      <c r="I330">
        <v>8.4699999999999998E-2</v>
      </c>
      <c r="J330">
        <v>0.78610000000000002</v>
      </c>
      <c r="K330">
        <v>8.43E-2</v>
      </c>
      <c r="L330">
        <v>9.3299999999999994E-2</v>
      </c>
      <c r="M330">
        <v>8.9200000000000002E-2</v>
      </c>
      <c r="O330">
        <f t="shared" si="25"/>
        <v>9.5960000000000018E-2</v>
      </c>
      <c r="P330">
        <f t="shared" si="26"/>
        <v>0.30733999999999995</v>
      </c>
      <c r="Q330">
        <f t="shared" si="27"/>
        <v>0.33194000000000001</v>
      </c>
      <c r="R330">
        <f t="shared" si="28"/>
        <v>0.22089999999999996</v>
      </c>
      <c r="S330">
        <f t="shared" si="29"/>
        <v>0.68519999999999992</v>
      </c>
    </row>
    <row r="331" spans="1:19" x14ac:dyDescent="0.2">
      <c r="D331">
        <v>0.39960000000000001</v>
      </c>
      <c r="E331">
        <v>8.5000000000000006E-2</v>
      </c>
      <c r="F331">
        <v>0.42259999999999998</v>
      </c>
      <c r="G331">
        <v>8.4599999999999995E-2</v>
      </c>
      <c r="H331">
        <v>0.31309999999999999</v>
      </c>
      <c r="I331">
        <v>8.2799999999999999E-2</v>
      </c>
      <c r="J331">
        <v>0.7823</v>
      </c>
      <c r="K331">
        <v>8.8099999999999998E-2</v>
      </c>
      <c r="L331">
        <v>8.48E-2</v>
      </c>
      <c r="M331">
        <v>9.9400000000000002E-2</v>
      </c>
      <c r="O331">
        <f t="shared" si="25"/>
        <v>9.7650000000000015E-2</v>
      </c>
      <c r="P331">
        <f t="shared" si="26"/>
        <v>0.30699999999999994</v>
      </c>
      <c r="Q331">
        <f t="shared" si="27"/>
        <v>0.33135000000000003</v>
      </c>
      <c r="R331">
        <f t="shared" si="28"/>
        <v>0.21912500000000001</v>
      </c>
      <c r="S331">
        <f t="shared" si="29"/>
        <v>0.68227499999999996</v>
      </c>
    </row>
    <row r="332" spans="1:19" x14ac:dyDescent="0.2">
      <c r="D332">
        <v>0.39450000000000002</v>
      </c>
      <c r="E332">
        <v>8.4900000000000003E-2</v>
      </c>
      <c r="F332">
        <v>0.43020000000000003</v>
      </c>
      <c r="G332">
        <v>8.3900000000000002E-2</v>
      </c>
      <c r="H332">
        <v>0.31519999999999998</v>
      </c>
      <c r="I332">
        <v>8.2100000000000006E-2</v>
      </c>
      <c r="J332">
        <v>0.77139999999999997</v>
      </c>
      <c r="K332">
        <v>8.48E-2</v>
      </c>
      <c r="L332">
        <v>8.4199999999999997E-2</v>
      </c>
      <c r="M332">
        <v>9.6500000000000002E-2</v>
      </c>
      <c r="O332">
        <f t="shared" ref="O332:O395" si="30">AVERAGE(M332:M337)</f>
        <v>9.7066666666666676E-2</v>
      </c>
      <c r="P332">
        <f t="shared" si="26"/>
        <v>0.30926666666666658</v>
      </c>
      <c r="Q332">
        <f t="shared" si="27"/>
        <v>0.33406666666666668</v>
      </c>
      <c r="R332">
        <f t="shared" si="28"/>
        <v>0.22093333333333331</v>
      </c>
      <c r="S332">
        <f t="shared" si="29"/>
        <v>0.6820666666666666</v>
      </c>
    </row>
    <row r="333" spans="1:19" x14ac:dyDescent="0.2">
      <c r="D333">
        <v>0.40189999999999998</v>
      </c>
      <c r="E333">
        <v>8.5199999999999998E-2</v>
      </c>
      <c r="F333">
        <v>0.443</v>
      </c>
      <c r="G333">
        <v>8.5000000000000006E-2</v>
      </c>
      <c r="H333">
        <v>0.31519999999999998</v>
      </c>
      <c r="I333">
        <v>8.5300000000000001E-2</v>
      </c>
      <c r="J333">
        <v>0.77729999999999999</v>
      </c>
      <c r="K333">
        <v>8.77E-2</v>
      </c>
      <c r="L333">
        <v>8.4099999999999994E-2</v>
      </c>
      <c r="M333">
        <v>9.7100000000000006E-2</v>
      </c>
      <c r="O333">
        <f t="shared" si="30"/>
        <v>9.6433333333333329E-2</v>
      </c>
      <c r="P333">
        <f t="shared" si="26"/>
        <v>0.3144333333333334</v>
      </c>
      <c r="Q333">
        <f t="shared" si="27"/>
        <v>0.3286</v>
      </c>
      <c r="R333">
        <f t="shared" si="28"/>
        <v>0.22506666666666669</v>
      </c>
      <c r="S333">
        <f t="shared" si="29"/>
        <v>0.69650000000000001</v>
      </c>
    </row>
    <row r="334" spans="1:19" x14ac:dyDescent="0.2">
      <c r="D334">
        <v>0.42259999999999998</v>
      </c>
      <c r="E334">
        <v>8.5300000000000001E-2</v>
      </c>
      <c r="F334">
        <v>0.42020000000000002</v>
      </c>
      <c r="G334">
        <v>8.5500000000000007E-2</v>
      </c>
      <c r="H334">
        <v>0.3236</v>
      </c>
      <c r="I334">
        <v>8.5699999999999998E-2</v>
      </c>
      <c r="J334">
        <v>0.78869999999999996</v>
      </c>
      <c r="K334">
        <v>8.6400000000000005E-2</v>
      </c>
      <c r="L334">
        <v>8.4400000000000003E-2</v>
      </c>
      <c r="M334">
        <v>9.7600000000000006E-2</v>
      </c>
      <c r="O334">
        <f t="shared" si="30"/>
        <v>9.3766666666666665E-2</v>
      </c>
      <c r="P334">
        <f t="shared" si="26"/>
        <v>0.31480000000000002</v>
      </c>
      <c r="Q334">
        <f t="shared" si="27"/>
        <v>0.32639999999999997</v>
      </c>
      <c r="R334">
        <f t="shared" si="28"/>
        <v>0.23130000000000001</v>
      </c>
      <c r="S334">
        <f t="shared" si="29"/>
        <v>0.70673333333333332</v>
      </c>
    </row>
    <row r="335" spans="1:19" x14ac:dyDescent="0.2">
      <c r="O335">
        <f t="shared" si="30"/>
        <v>9.4366666666666668E-2</v>
      </c>
      <c r="P335">
        <f t="shared" si="26"/>
        <v>0.30496666666666666</v>
      </c>
      <c r="Q335">
        <f t="shared" si="27"/>
        <v>0.32806666666666673</v>
      </c>
      <c r="R335">
        <f t="shared" si="28"/>
        <v>0.22756666666666669</v>
      </c>
      <c r="S335">
        <f t="shared" si="29"/>
        <v>0.70849999999999991</v>
      </c>
    </row>
    <row r="336" spans="1:19" x14ac:dyDescent="0.2">
      <c r="O336">
        <f t="shared" si="30"/>
        <v>9.4875000000000001E-2</v>
      </c>
      <c r="P336">
        <f t="shared" si="26"/>
        <v>0.302425</v>
      </c>
      <c r="Q336">
        <f t="shared" si="27"/>
        <v>0.33042500000000002</v>
      </c>
      <c r="R336">
        <f t="shared" si="28"/>
        <v>0.22649999999999998</v>
      </c>
      <c r="S336">
        <f t="shared" si="29"/>
        <v>0.7024999999999999</v>
      </c>
    </row>
    <row r="337" spans="1:19" x14ac:dyDescent="0.2">
      <c r="O337">
        <f t="shared" si="30"/>
        <v>9.5320000000000002E-2</v>
      </c>
      <c r="P337">
        <f t="shared" si="26"/>
        <v>0.30241999999999997</v>
      </c>
      <c r="Q337">
        <f t="shared" si="27"/>
        <v>0.33446000000000004</v>
      </c>
      <c r="R337">
        <f t="shared" si="28"/>
        <v>0.22533999999999998</v>
      </c>
      <c r="S337">
        <f t="shared" si="29"/>
        <v>0.70020000000000004</v>
      </c>
    </row>
    <row r="338" spans="1:19" x14ac:dyDescent="0.2">
      <c r="A338" s="1">
        <v>0.51388888888888895</v>
      </c>
      <c r="B338">
        <v>37</v>
      </c>
      <c r="D338">
        <v>0.40810000000000002</v>
      </c>
      <c r="E338">
        <v>8.5800000000000001E-2</v>
      </c>
      <c r="F338">
        <v>0.41189999999999999</v>
      </c>
      <c r="G338">
        <v>8.7900000000000006E-2</v>
      </c>
      <c r="H338">
        <v>0.32569999999999999</v>
      </c>
      <c r="I338">
        <v>8.7300000000000003E-2</v>
      </c>
      <c r="J338">
        <v>0.81279999999999997</v>
      </c>
      <c r="K338">
        <v>8.6300000000000002E-2</v>
      </c>
      <c r="L338">
        <v>8.5199999999999998E-2</v>
      </c>
      <c r="M338">
        <v>9.4600000000000004E-2</v>
      </c>
      <c r="O338">
        <f t="shared" si="30"/>
        <v>9.5683333333333342E-2</v>
      </c>
      <c r="P338">
        <f t="shared" si="26"/>
        <v>0.30586666666666668</v>
      </c>
      <c r="Q338">
        <f t="shared" si="27"/>
        <v>0.33326666666666666</v>
      </c>
      <c r="R338">
        <f t="shared" si="28"/>
        <v>0.22656666666666664</v>
      </c>
      <c r="S338">
        <f t="shared" si="29"/>
        <v>0.69994999999999996</v>
      </c>
    </row>
    <row r="339" spans="1:19" x14ac:dyDescent="0.2">
      <c r="D339">
        <v>0.39500000000000002</v>
      </c>
      <c r="E339">
        <v>8.5599999999999996E-2</v>
      </c>
      <c r="F339">
        <v>0.4284</v>
      </c>
      <c r="G339">
        <v>8.4599999999999995E-2</v>
      </c>
      <c r="H339">
        <v>0.32590000000000002</v>
      </c>
      <c r="I339">
        <v>8.4599999999999995E-2</v>
      </c>
      <c r="J339">
        <v>0.8</v>
      </c>
      <c r="K339">
        <v>8.4400000000000003E-2</v>
      </c>
      <c r="L339">
        <v>9.3299999999999994E-2</v>
      </c>
      <c r="M339">
        <v>8.9099999999999999E-2</v>
      </c>
      <c r="O339">
        <f t="shared" si="30"/>
        <v>9.5900000000000013E-2</v>
      </c>
      <c r="P339">
        <f t="shared" si="26"/>
        <v>0.30433999999999994</v>
      </c>
      <c r="Q339">
        <f t="shared" si="27"/>
        <v>0.33645999999999998</v>
      </c>
      <c r="R339">
        <f t="shared" si="28"/>
        <v>0.22566</v>
      </c>
      <c r="S339">
        <f t="shared" si="29"/>
        <v>0.69630000000000003</v>
      </c>
    </row>
    <row r="340" spans="1:19" x14ac:dyDescent="0.2">
      <c r="D340">
        <v>0.39489999999999997</v>
      </c>
      <c r="E340">
        <v>8.5000000000000006E-2</v>
      </c>
      <c r="F340">
        <v>0.42699999999999999</v>
      </c>
      <c r="G340">
        <v>8.4599999999999995E-2</v>
      </c>
      <c r="H340">
        <v>0.31419999999999998</v>
      </c>
      <c r="I340">
        <v>8.2900000000000001E-2</v>
      </c>
      <c r="J340">
        <v>0.79579999999999995</v>
      </c>
      <c r="K340">
        <v>8.8099999999999998E-2</v>
      </c>
      <c r="L340">
        <v>8.4900000000000003E-2</v>
      </c>
      <c r="M340">
        <v>9.9400000000000002E-2</v>
      </c>
      <c r="O340">
        <f t="shared" si="30"/>
        <v>9.7599999999999992E-2</v>
      </c>
      <c r="P340">
        <f t="shared" si="26"/>
        <v>0.30394999999999994</v>
      </c>
      <c r="Q340">
        <f t="shared" si="27"/>
        <v>0.33574999999999999</v>
      </c>
      <c r="R340">
        <f t="shared" si="28"/>
        <v>0.22287500000000002</v>
      </c>
      <c r="S340">
        <f t="shared" si="29"/>
        <v>0.69264999999999988</v>
      </c>
    </row>
    <row r="341" spans="1:19" x14ac:dyDescent="0.2">
      <c r="D341">
        <v>0.39119999999999999</v>
      </c>
      <c r="E341">
        <v>8.48E-2</v>
      </c>
      <c r="F341">
        <v>0.43390000000000001</v>
      </c>
      <c r="G341">
        <v>8.3799999999999999E-2</v>
      </c>
      <c r="H341">
        <v>0.31969999999999998</v>
      </c>
      <c r="I341">
        <v>8.2199999999999995E-2</v>
      </c>
      <c r="J341">
        <v>0.78090000000000004</v>
      </c>
      <c r="K341">
        <v>8.48E-2</v>
      </c>
      <c r="L341">
        <v>8.4400000000000003E-2</v>
      </c>
      <c r="M341">
        <v>9.64E-2</v>
      </c>
      <c r="O341">
        <f t="shared" si="30"/>
        <v>9.7000000000000017E-2</v>
      </c>
      <c r="P341">
        <f t="shared" si="26"/>
        <v>0.30676666666666663</v>
      </c>
      <c r="Q341">
        <f t="shared" si="27"/>
        <v>0.33846666666666664</v>
      </c>
      <c r="R341">
        <f t="shared" si="28"/>
        <v>0.22556666666666664</v>
      </c>
      <c r="S341">
        <f t="shared" si="29"/>
        <v>0.6913999999999999</v>
      </c>
    </row>
    <row r="342" spans="1:19" x14ac:dyDescent="0.2">
      <c r="D342">
        <v>0.39950000000000002</v>
      </c>
      <c r="E342">
        <v>8.5300000000000001E-2</v>
      </c>
      <c r="F342">
        <v>0.44769999999999999</v>
      </c>
      <c r="G342">
        <v>8.5099999999999995E-2</v>
      </c>
      <c r="H342">
        <v>0.31780000000000003</v>
      </c>
      <c r="I342">
        <v>8.5300000000000001E-2</v>
      </c>
      <c r="J342">
        <v>0.78810000000000002</v>
      </c>
      <c r="K342">
        <v>8.7599999999999997E-2</v>
      </c>
      <c r="L342">
        <v>8.4199999999999997E-2</v>
      </c>
      <c r="M342">
        <v>9.7100000000000006E-2</v>
      </c>
      <c r="O342">
        <f t="shared" si="30"/>
        <v>9.64E-2</v>
      </c>
      <c r="P342">
        <f t="shared" si="26"/>
        <v>0.3126666666666667</v>
      </c>
      <c r="Q342">
        <f t="shared" si="27"/>
        <v>0.33340000000000003</v>
      </c>
      <c r="R342">
        <f t="shared" si="28"/>
        <v>0.23130000000000006</v>
      </c>
      <c r="S342">
        <f t="shared" si="29"/>
        <v>0.70756666666666668</v>
      </c>
    </row>
    <row r="343" spans="1:19" x14ac:dyDescent="0.2">
      <c r="D343">
        <v>0.42059999999999997</v>
      </c>
      <c r="E343">
        <v>8.5400000000000004E-2</v>
      </c>
      <c r="F343">
        <v>0.42480000000000001</v>
      </c>
      <c r="G343">
        <v>8.5400000000000004E-2</v>
      </c>
      <c r="H343">
        <v>0.33019999999999999</v>
      </c>
      <c r="I343">
        <v>8.5599999999999996E-2</v>
      </c>
      <c r="J343">
        <v>0.79620000000000002</v>
      </c>
      <c r="K343">
        <v>8.6300000000000002E-2</v>
      </c>
      <c r="L343">
        <v>8.4500000000000006E-2</v>
      </c>
      <c r="M343">
        <v>9.7500000000000003E-2</v>
      </c>
      <c r="O343">
        <f t="shared" si="30"/>
        <v>9.3733333333333335E-2</v>
      </c>
      <c r="P343">
        <f t="shared" si="26"/>
        <v>0.31306666666666666</v>
      </c>
      <c r="Q343">
        <f t="shared" si="27"/>
        <v>0.33100000000000002</v>
      </c>
      <c r="R343">
        <f t="shared" si="28"/>
        <v>0.23853333333333332</v>
      </c>
      <c r="S343">
        <f t="shared" si="29"/>
        <v>0.71823333333333339</v>
      </c>
    </row>
    <row r="344" spans="1:19" x14ac:dyDescent="0.2">
      <c r="O344">
        <f t="shared" si="30"/>
        <v>9.4366666666666668E-2</v>
      </c>
      <c r="P344">
        <f t="shared" si="26"/>
        <v>0.30353333333333332</v>
      </c>
      <c r="Q344">
        <f t="shared" si="27"/>
        <v>0.33246666666666669</v>
      </c>
      <c r="R344">
        <f t="shared" si="28"/>
        <v>0.23536666666666672</v>
      </c>
      <c r="S344">
        <f t="shared" si="29"/>
        <v>0.72163333333333324</v>
      </c>
    </row>
    <row r="345" spans="1:19" x14ac:dyDescent="0.2">
      <c r="O345">
        <f t="shared" si="30"/>
        <v>9.4875000000000001E-2</v>
      </c>
      <c r="P345">
        <f t="shared" si="26"/>
        <v>0.30095</v>
      </c>
      <c r="Q345">
        <f t="shared" si="27"/>
        <v>0.33460000000000001</v>
      </c>
      <c r="R345">
        <f t="shared" si="28"/>
        <v>0.23345000000000005</v>
      </c>
      <c r="S345">
        <f t="shared" si="29"/>
        <v>0.71599999999999997</v>
      </c>
    </row>
    <row r="346" spans="1:19" x14ac:dyDescent="0.2">
      <c r="O346">
        <f t="shared" si="30"/>
        <v>9.5320000000000002E-2</v>
      </c>
      <c r="P346">
        <f t="shared" si="26"/>
        <v>0.30065999999999998</v>
      </c>
      <c r="Q346">
        <f t="shared" si="27"/>
        <v>0.33839999999999998</v>
      </c>
      <c r="R346">
        <f t="shared" si="28"/>
        <v>0.23233999999999999</v>
      </c>
      <c r="S346">
        <f t="shared" si="29"/>
        <v>0.71406000000000003</v>
      </c>
    </row>
    <row r="347" spans="1:19" x14ac:dyDescent="0.2">
      <c r="A347" s="1">
        <v>0.52777777777777779</v>
      </c>
      <c r="B347">
        <v>37</v>
      </c>
      <c r="D347">
        <v>0.40710000000000002</v>
      </c>
      <c r="E347">
        <v>8.5699999999999998E-2</v>
      </c>
      <c r="F347">
        <v>0.41689999999999999</v>
      </c>
      <c r="G347">
        <v>8.7800000000000003E-2</v>
      </c>
      <c r="H347">
        <v>0.33510000000000001</v>
      </c>
      <c r="I347">
        <v>8.7099999999999997E-2</v>
      </c>
      <c r="J347">
        <v>0.8276</v>
      </c>
      <c r="K347">
        <v>8.6199999999999999E-2</v>
      </c>
      <c r="L347">
        <v>8.5000000000000006E-2</v>
      </c>
      <c r="M347">
        <v>9.4600000000000004E-2</v>
      </c>
      <c r="O347">
        <f t="shared" si="30"/>
        <v>9.5700000000000007E-2</v>
      </c>
      <c r="P347">
        <f t="shared" si="26"/>
        <v>0.30411666666666665</v>
      </c>
      <c r="Q347">
        <f t="shared" si="27"/>
        <v>0.33723333333333333</v>
      </c>
      <c r="R347">
        <f t="shared" si="28"/>
        <v>0.23346666666666666</v>
      </c>
      <c r="S347">
        <f t="shared" si="29"/>
        <v>0.71483333333333332</v>
      </c>
    </row>
    <row r="348" spans="1:19" x14ac:dyDescent="0.2">
      <c r="D348">
        <v>0.39269999999999999</v>
      </c>
      <c r="E348">
        <v>8.5599999999999996E-2</v>
      </c>
      <c r="F348">
        <v>0.4325</v>
      </c>
      <c r="G348">
        <v>8.4699999999999998E-2</v>
      </c>
      <c r="H348">
        <v>0.33150000000000002</v>
      </c>
      <c r="I348">
        <v>8.4599999999999995E-2</v>
      </c>
      <c r="J348">
        <v>0.81210000000000004</v>
      </c>
      <c r="K348">
        <v>8.4500000000000006E-2</v>
      </c>
      <c r="L348">
        <v>9.3200000000000005E-2</v>
      </c>
      <c r="M348">
        <v>8.9099999999999999E-2</v>
      </c>
      <c r="O348">
        <f t="shared" si="30"/>
        <v>9.5920000000000005E-2</v>
      </c>
      <c r="P348">
        <f t="shared" si="26"/>
        <v>0.30243999999999999</v>
      </c>
      <c r="Q348">
        <f t="shared" si="27"/>
        <v>0.34021999999999997</v>
      </c>
      <c r="R348">
        <f t="shared" si="28"/>
        <v>0.23205999999999999</v>
      </c>
      <c r="S348">
        <f t="shared" si="29"/>
        <v>0.71120000000000005</v>
      </c>
    </row>
    <row r="349" spans="1:19" x14ac:dyDescent="0.2">
      <c r="D349">
        <v>0.39389999999999997</v>
      </c>
      <c r="E349">
        <v>8.5000000000000006E-2</v>
      </c>
      <c r="F349">
        <v>0.43109999999999998</v>
      </c>
      <c r="G349">
        <v>8.4500000000000006E-2</v>
      </c>
      <c r="H349">
        <v>0.3226</v>
      </c>
      <c r="I349">
        <v>8.2799999999999999E-2</v>
      </c>
      <c r="J349">
        <v>0.80830000000000002</v>
      </c>
      <c r="K349">
        <v>8.7999999999999995E-2</v>
      </c>
      <c r="L349">
        <v>8.4699999999999998E-2</v>
      </c>
      <c r="M349">
        <v>9.9400000000000002E-2</v>
      </c>
      <c r="O349">
        <f t="shared" si="30"/>
        <v>9.7625000000000003E-2</v>
      </c>
      <c r="P349">
        <f t="shared" si="26"/>
        <v>0.30214999999999997</v>
      </c>
      <c r="Q349">
        <f t="shared" si="27"/>
        <v>0.33942499999999998</v>
      </c>
      <c r="R349">
        <f t="shared" si="28"/>
        <v>0.22947499999999998</v>
      </c>
      <c r="S349">
        <f t="shared" si="29"/>
        <v>0.70825000000000005</v>
      </c>
    </row>
    <row r="350" spans="1:19" x14ac:dyDescent="0.2">
      <c r="D350">
        <v>0.3896</v>
      </c>
      <c r="E350">
        <v>8.48E-2</v>
      </c>
      <c r="F350">
        <v>0.43740000000000001</v>
      </c>
      <c r="G350">
        <v>8.3900000000000002E-2</v>
      </c>
      <c r="H350">
        <v>0.3241</v>
      </c>
      <c r="I350">
        <v>8.2100000000000006E-2</v>
      </c>
      <c r="J350">
        <v>0.79549999999999998</v>
      </c>
      <c r="K350">
        <v>8.4699999999999998E-2</v>
      </c>
      <c r="L350">
        <v>8.4199999999999997E-2</v>
      </c>
      <c r="M350">
        <v>9.64E-2</v>
      </c>
      <c r="O350">
        <f t="shared" si="30"/>
        <v>9.7033333333333346E-2</v>
      </c>
      <c r="P350">
        <f t="shared" si="26"/>
        <v>0.30469999999999997</v>
      </c>
      <c r="Q350">
        <f t="shared" si="27"/>
        <v>0.34199999999999997</v>
      </c>
      <c r="R350">
        <f t="shared" si="28"/>
        <v>0.23156666666666664</v>
      </c>
      <c r="S350">
        <f t="shared" si="29"/>
        <v>0.7080333333333334</v>
      </c>
    </row>
    <row r="351" spans="1:19" x14ac:dyDescent="0.2">
      <c r="D351">
        <v>0.39660000000000001</v>
      </c>
      <c r="E351">
        <v>8.5199999999999998E-2</v>
      </c>
      <c r="F351">
        <v>0.45069999999999999</v>
      </c>
      <c r="G351">
        <v>8.5000000000000006E-2</v>
      </c>
      <c r="H351">
        <v>0.32500000000000001</v>
      </c>
      <c r="I351">
        <v>8.5199999999999998E-2</v>
      </c>
      <c r="J351">
        <v>0.8034</v>
      </c>
      <c r="K351">
        <v>8.7499999999999994E-2</v>
      </c>
      <c r="L351">
        <v>8.4000000000000005E-2</v>
      </c>
      <c r="M351">
        <v>9.7100000000000006E-2</v>
      </c>
      <c r="O351">
        <f t="shared" si="30"/>
        <v>9.6533333333333346E-2</v>
      </c>
      <c r="P351">
        <f t="shared" si="26"/>
        <v>0.31063333333333332</v>
      </c>
      <c r="Q351">
        <f t="shared" si="27"/>
        <v>0.33739999999999992</v>
      </c>
      <c r="R351">
        <f t="shared" si="28"/>
        <v>0.23783333333333329</v>
      </c>
      <c r="S351">
        <f t="shared" si="29"/>
        <v>0.72219999999999995</v>
      </c>
    </row>
    <row r="352" spans="1:19" x14ac:dyDescent="0.2">
      <c r="D352">
        <v>0.41899999999999998</v>
      </c>
      <c r="E352">
        <v>8.5300000000000001E-2</v>
      </c>
      <c r="F352">
        <v>0.42899999999999999</v>
      </c>
      <c r="G352">
        <v>8.5300000000000001E-2</v>
      </c>
      <c r="H352">
        <v>0.3367</v>
      </c>
      <c r="I352">
        <v>8.5500000000000007E-2</v>
      </c>
      <c r="J352">
        <v>0.81630000000000003</v>
      </c>
      <c r="K352">
        <v>8.6099999999999996E-2</v>
      </c>
      <c r="L352">
        <v>8.4400000000000003E-2</v>
      </c>
      <c r="M352">
        <v>9.7600000000000006E-2</v>
      </c>
      <c r="O352">
        <f t="shared" si="30"/>
        <v>9.3866666666666668E-2</v>
      </c>
      <c r="P352">
        <f t="shared" si="26"/>
        <v>0.31083333333333335</v>
      </c>
      <c r="Q352">
        <f t="shared" si="27"/>
        <v>0.33496666666666669</v>
      </c>
      <c r="R352">
        <f t="shared" si="28"/>
        <v>0.2432333333333333</v>
      </c>
      <c r="S352">
        <f t="shared" si="29"/>
        <v>0.73260000000000003</v>
      </c>
    </row>
    <row r="353" spans="1:19" x14ac:dyDescent="0.2">
      <c r="O353">
        <f t="shared" si="30"/>
        <v>9.4499999999999987E-2</v>
      </c>
      <c r="P353">
        <f t="shared" si="26"/>
        <v>0.29906666666666665</v>
      </c>
      <c r="Q353">
        <f t="shared" si="27"/>
        <v>0.33586666666666665</v>
      </c>
      <c r="R353">
        <f t="shared" si="28"/>
        <v>0.23793333333333333</v>
      </c>
      <c r="S353">
        <f t="shared" si="29"/>
        <v>0.7331333333333333</v>
      </c>
    </row>
    <row r="354" spans="1:19" x14ac:dyDescent="0.2">
      <c r="O354">
        <f t="shared" si="30"/>
        <v>9.497499999999999E-2</v>
      </c>
      <c r="P354">
        <f t="shared" si="26"/>
        <v>0.29619999999999996</v>
      </c>
      <c r="Q354">
        <f t="shared" si="27"/>
        <v>0.33792499999999998</v>
      </c>
      <c r="R354">
        <f t="shared" si="28"/>
        <v>0.23627500000000001</v>
      </c>
      <c r="S354">
        <f t="shared" si="29"/>
        <v>0.72752499999999998</v>
      </c>
    </row>
    <row r="355" spans="1:19" x14ac:dyDescent="0.2">
      <c r="O355">
        <f t="shared" si="30"/>
        <v>9.5399999999999999E-2</v>
      </c>
      <c r="P355">
        <f t="shared" si="26"/>
        <v>0.29623999999999995</v>
      </c>
      <c r="Q355">
        <f t="shared" si="27"/>
        <v>0.34149999999999997</v>
      </c>
      <c r="R355">
        <f t="shared" si="28"/>
        <v>0.23482000000000003</v>
      </c>
      <c r="S355">
        <f t="shared" si="29"/>
        <v>0.72494000000000003</v>
      </c>
    </row>
    <row r="356" spans="1:19" x14ac:dyDescent="0.2">
      <c r="A356" s="1">
        <v>0.54166666666666663</v>
      </c>
      <c r="B356">
        <v>37</v>
      </c>
      <c r="D356">
        <v>0.40589999999999998</v>
      </c>
      <c r="E356">
        <v>8.5699999999999998E-2</v>
      </c>
      <c r="F356">
        <v>0.42209999999999998</v>
      </c>
      <c r="G356">
        <v>8.7800000000000003E-2</v>
      </c>
      <c r="H356">
        <v>0.34139999999999998</v>
      </c>
      <c r="I356">
        <v>8.7400000000000005E-2</v>
      </c>
      <c r="J356">
        <v>0.83650000000000002</v>
      </c>
      <c r="K356">
        <v>8.6300000000000002E-2</v>
      </c>
      <c r="L356">
        <v>8.5300000000000001E-2</v>
      </c>
      <c r="M356">
        <v>9.4899999999999998E-2</v>
      </c>
      <c r="O356">
        <f t="shared" si="30"/>
        <v>9.5750000000000002E-2</v>
      </c>
      <c r="P356">
        <f t="shared" si="26"/>
        <v>0.29998333333333327</v>
      </c>
      <c r="Q356">
        <f t="shared" si="27"/>
        <v>0.34046666666666664</v>
      </c>
      <c r="R356">
        <f t="shared" si="28"/>
        <v>0.23598333333333332</v>
      </c>
      <c r="S356">
        <f t="shared" si="29"/>
        <v>0.72503333333333331</v>
      </c>
    </row>
    <row r="357" spans="1:19" x14ac:dyDescent="0.2">
      <c r="D357">
        <v>0.38919999999999999</v>
      </c>
      <c r="E357">
        <v>8.5500000000000007E-2</v>
      </c>
      <c r="F357">
        <v>0.43540000000000001</v>
      </c>
      <c r="G357">
        <v>8.4599999999999995E-2</v>
      </c>
      <c r="H357">
        <v>0.3332</v>
      </c>
      <c r="I357">
        <v>8.4599999999999995E-2</v>
      </c>
      <c r="J357">
        <v>0.8266</v>
      </c>
      <c r="K357">
        <v>8.4400000000000003E-2</v>
      </c>
      <c r="L357">
        <v>9.3299999999999994E-2</v>
      </c>
      <c r="M357">
        <v>8.9099999999999999E-2</v>
      </c>
      <c r="O357">
        <f t="shared" si="30"/>
        <v>9.5920000000000005E-2</v>
      </c>
      <c r="P357">
        <f t="shared" si="26"/>
        <v>0.29777999999999993</v>
      </c>
      <c r="Q357">
        <f t="shared" si="27"/>
        <v>0.34311999999999998</v>
      </c>
      <c r="R357">
        <f t="shared" si="28"/>
        <v>0.23387999999999998</v>
      </c>
      <c r="S357">
        <f t="shared" si="29"/>
        <v>0.72172000000000014</v>
      </c>
    </row>
    <row r="358" spans="1:19" x14ac:dyDescent="0.2">
      <c r="D358">
        <v>0.3856</v>
      </c>
      <c r="E358">
        <v>8.5000000000000006E-2</v>
      </c>
      <c r="F358">
        <v>0.43359999999999999</v>
      </c>
      <c r="G358">
        <v>8.4599999999999995E-2</v>
      </c>
      <c r="H358">
        <v>0.32269999999999999</v>
      </c>
      <c r="I358">
        <v>8.2799999999999999E-2</v>
      </c>
      <c r="J358">
        <v>0.81979999999999997</v>
      </c>
      <c r="K358">
        <v>8.7900000000000006E-2</v>
      </c>
      <c r="L358">
        <v>8.5000000000000006E-2</v>
      </c>
      <c r="M358">
        <v>9.9500000000000005E-2</v>
      </c>
      <c r="O358">
        <f t="shared" si="30"/>
        <v>9.7625000000000017E-2</v>
      </c>
      <c r="P358">
        <f t="shared" si="26"/>
        <v>0.29719999999999996</v>
      </c>
      <c r="Q358">
        <f t="shared" si="27"/>
        <v>0.34232499999999999</v>
      </c>
      <c r="R358">
        <f t="shared" si="28"/>
        <v>0.23132499999999995</v>
      </c>
      <c r="S358">
        <f t="shared" si="29"/>
        <v>0.71777500000000005</v>
      </c>
    </row>
    <row r="359" spans="1:19" x14ac:dyDescent="0.2">
      <c r="D359">
        <v>0.38400000000000001</v>
      </c>
      <c r="E359">
        <v>8.4699999999999998E-2</v>
      </c>
      <c r="F359">
        <v>0.4405</v>
      </c>
      <c r="G359">
        <v>8.3799999999999999E-2</v>
      </c>
      <c r="H359">
        <v>0.32769999999999999</v>
      </c>
      <c r="I359">
        <v>8.2100000000000006E-2</v>
      </c>
      <c r="J359">
        <v>0.80710000000000004</v>
      </c>
      <c r="K359">
        <v>8.48E-2</v>
      </c>
      <c r="L359">
        <v>8.4400000000000003E-2</v>
      </c>
      <c r="M359">
        <v>9.64E-2</v>
      </c>
      <c r="O359">
        <f t="shared" si="30"/>
        <v>9.7000000000000017E-2</v>
      </c>
      <c r="P359">
        <f t="shared" si="26"/>
        <v>0.30090000000000006</v>
      </c>
      <c r="Q359">
        <f t="shared" si="27"/>
        <v>0.34506666666666663</v>
      </c>
      <c r="R359">
        <f t="shared" si="28"/>
        <v>0.23403333333333326</v>
      </c>
      <c r="S359">
        <f t="shared" si="29"/>
        <v>0.71693333333333331</v>
      </c>
    </row>
    <row r="360" spans="1:19" x14ac:dyDescent="0.2">
      <c r="D360">
        <v>0.39350000000000002</v>
      </c>
      <c r="E360">
        <v>8.5199999999999998E-2</v>
      </c>
      <c r="F360">
        <v>0.45290000000000002</v>
      </c>
      <c r="G360">
        <v>8.5000000000000006E-2</v>
      </c>
      <c r="H360">
        <v>0.3261</v>
      </c>
      <c r="I360">
        <v>8.5199999999999998E-2</v>
      </c>
      <c r="J360">
        <v>0.81169999999999998</v>
      </c>
      <c r="K360">
        <v>8.7599999999999997E-2</v>
      </c>
      <c r="L360">
        <v>8.43E-2</v>
      </c>
      <c r="M360">
        <v>9.7100000000000006E-2</v>
      </c>
      <c r="O360">
        <f t="shared" si="30"/>
        <v>9.6433333333333329E-2</v>
      </c>
      <c r="P360">
        <f t="shared" si="26"/>
        <v>0.3096000000000001</v>
      </c>
      <c r="Q360">
        <f t="shared" si="27"/>
        <v>0.34103333333333335</v>
      </c>
      <c r="R360">
        <f t="shared" si="28"/>
        <v>0.24086666666666667</v>
      </c>
      <c r="S360">
        <f t="shared" si="29"/>
        <v>0.73323333333333329</v>
      </c>
    </row>
    <row r="361" spans="1:19" x14ac:dyDescent="0.2">
      <c r="D361">
        <v>0.41620000000000001</v>
      </c>
      <c r="E361">
        <v>8.5300000000000001E-2</v>
      </c>
      <c r="F361">
        <v>0.43280000000000002</v>
      </c>
      <c r="G361">
        <v>8.5199999999999998E-2</v>
      </c>
      <c r="H361">
        <v>0.33929999999999999</v>
      </c>
      <c r="I361">
        <v>8.5500000000000007E-2</v>
      </c>
      <c r="J361">
        <v>0.82299999999999995</v>
      </c>
      <c r="K361">
        <v>8.6300000000000002E-2</v>
      </c>
      <c r="L361">
        <v>8.4599999999999995E-2</v>
      </c>
      <c r="M361">
        <v>9.7500000000000003E-2</v>
      </c>
      <c r="O361">
        <f t="shared" si="30"/>
        <v>9.3766666666666665E-2</v>
      </c>
      <c r="P361">
        <f t="shared" si="26"/>
        <v>0.31039999999999995</v>
      </c>
      <c r="Q361">
        <f t="shared" si="27"/>
        <v>0.33960000000000001</v>
      </c>
      <c r="R361">
        <f t="shared" si="28"/>
        <v>0.24703333333333333</v>
      </c>
      <c r="S361">
        <f t="shared" si="29"/>
        <v>0.74383333333333335</v>
      </c>
    </row>
    <row r="362" spans="1:19" x14ac:dyDescent="0.2">
      <c r="O362">
        <f t="shared" si="30"/>
        <v>9.4433333333333327E-2</v>
      </c>
      <c r="P362">
        <f t="shared" si="26"/>
        <v>0.29990000000000006</v>
      </c>
      <c r="Q362">
        <f t="shared" si="27"/>
        <v>0.34073333333333333</v>
      </c>
      <c r="R362">
        <f t="shared" si="28"/>
        <v>0.24260000000000004</v>
      </c>
      <c r="S362">
        <f t="shared" si="29"/>
        <v>0.74603333333333322</v>
      </c>
    </row>
    <row r="363" spans="1:19" x14ac:dyDescent="0.2">
      <c r="O363">
        <f t="shared" si="30"/>
        <v>9.4899999999999998E-2</v>
      </c>
      <c r="P363">
        <f t="shared" si="26"/>
        <v>0.29697500000000004</v>
      </c>
      <c r="Q363">
        <f t="shared" si="27"/>
        <v>0.34260000000000002</v>
      </c>
      <c r="R363">
        <f t="shared" si="28"/>
        <v>0.24070000000000003</v>
      </c>
      <c r="S363">
        <f t="shared" si="29"/>
        <v>0.74077499999999996</v>
      </c>
    </row>
    <row r="364" spans="1:19" x14ac:dyDescent="0.2">
      <c r="O364">
        <f t="shared" si="30"/>
        <v>9.5340000000000008E-2</v>
      </c>
      <c r="P364">
        <f t="shared" si="26"/>
        <v>0.29674</v>
      </c>
      <c r="Q364">
        <f t="shared" si="27"/>
        <v>0.34631999999999996</v>
      </c>
      <c r="R364">
        <f t="shared" si="28"/>
        <v>0.23876</v>
      </c>
      <c r="S364">
        <f t="shared" si="29"/>
        <v>0.73859999999999992</v>
      </c>
    </row>
    <row r="365" spans="1:19" x14ac:dyDescent="0.2">
      <c r="A365" s="1">
        <v>0.55555555555555558</v>
      </c>
      <c r="B365">
        <v>37</v>
      </c>
      <c r="D365">
        <v>0.40839999999999999</v>
      </c>
      <c r="E365">
        <v>8.5699999999999998E-2</v>
      </c>
      <c r="F365">
        <v>0.42670000000000002</v>
      </c>
      <c r="G365">
        <v>8.7800000000000003E-2</v>
      </c>
      <c r="H365">
        <v>0.34649999999999997</v>
      </c>
      <c r="I365">
        <v>8.7099999999999997E-2</v>
      </c>
      <c r="J365">
        <v>0.85429999999999995</v>
      </c>
      <c r="K365">
        <v>8.6300000000000002E-2</v>
      </c>
      <c r="L365">
        <v>8.5099999999999995E-2</v>
      </c>
      <c r="M365">
        <v>9.4700000000000006E-2</v>
      </c>
      <c r="O365">
        <f t="shared" si="30"/>
        <v>9.5733333333333337E-2</v>
      </c>
      <c r="P365">
        <f t="shared" si="26"/>
        <v>0.30043333333333339</v>
      </c>
      <c r="Q365">
        <f t="shared" si="27"/>
        <v>0.34521666666666662</v>
      </c>
      <c r="R365">
        <f t="shared" si="28"/>
        <v>0.23986666666666673</v>
      </c>
      <c r="S365">
        <f t="shared" si="29"/>
        <v>0.73886666666666667</v>
      </c>
    </row>
    <row r="366" spans="1:19" x14ac:dyDescent="0.2">
      <c r="D366">
        <v>0.38790000000000002</v>
      </c>
      <c r="E366">
        <v>8.5599999999999996E-2</v>
      </c>
      <c r="F366">
        <v>0.44059999999999999</v>
      </c>
      <c r="G366">
        <v>8.4599999999999995E-2</v>
      </c>
      <c r="H366">
        <v>0.33660000000000001</v>
      </c>
      <c r="I366">
        <v>8.4699999999999998E-2</v>
      </c>
      <c r="J366">
        <v>0.83550000000000002</v>
      </c>
      <c r="K366">
        <v>8.43E-2</v>
      </c>
      <c r="L366">
        <v>9.3299999999999994E-2</v>
      </c>
      <c r="M366">
        <v>8.9099999999999999E-2</v>
      </c>
      <c r="O366">
        <f t="shared" si="30"/>
        <v>9.5939999999999998E-2</v>
      </c>
      <c r="P366">
        <f t="shared" si="26"/>
        <v>0.29778000000000004</v>
      </c>
      <c r="Q366">
        <f t="shared" si="27"/>
        <v>0.34786000000000006</v>
      </c>
      <c r="R366">
        <f t="shared" si="28"/>
        <v>0.23748</v>
      </c>
      <c r="S366">
        <f t="shared" si="29"/>
        <v>0.73471999999999993</v>
      </c>
    </row>
    <row r="367" spans="1:19" x14ac:dyDescent="0.2">
      <c r="D367">
        <v>0.38669999999999999</v>
      </c>
      <c r="E367">
        <v>8.5099999999999995E-2</v>
      </c>
      <c r="F367">
        <v>0.43819999999999998</v>
      </c>
      <c r="G367">
        <v>8.4500000000000006E-2</v>
      </c>
      <c r="H367">
        <v>0.32800000000000001</v>
      </c>
      <c r="I367">
        <v>8.2799999999999999E-2</v>
      </c>
      <c r="J367">
        <v>0.83160000000000001</v>
      </c>
      <c r="K367">
        <v>8.7999999999999995E-2</v>
      </c>
      <c r="L367">
        <v>8.48E-2</v>
      </c>
      <c r="M367">
        <v>9.9500000000000005E-2</v>
      </c>
      <c r="O367">
        <f t="shared" si="30"/>
        <v>9.7650000000000001E-2</v>
      </c>
      <c r="P367">
        <f t="shared" si="26"/>
        <v>0.29752499999999998</v>
      </c>
      <c r="Q367">
        <f t="shared" si="27"/>
        <v>0.34694999999999998</v>
      </c>
      <c r="R367">
        <f t="shared" si="28"/>
        <v>0.23497499999999999</v>
      </c>
      <c r="S367">
        <f t="shared" si="29"/>
        <v>0.7317999999999999</v>
      </c>
    </row>
    <row r="368" spans="1:19" x14ac:dyDescent="0.2">
      <c r="D368">
        <v>0.38450000000000001</v>
      </c>
      <c r="E368">
        <v>8.48E-2</v>
      </c>
      <c r="F368">
        <v>0.44450000000000001</v>
      </c>
      <c r="G368">
        <v>8.3799999999999999E-2</v>
      </c>
      <c r="H368">
        <v>0.33129999999999998</v>
      </c>
      <c r="I368">
        <v>8.2100000000000006E-2</v>
      </c>
      <c r="J368">
        <v>0.82130000000000003</v>
      </c>
      <c r="K368">
        <v>8.48E-2</v>
      </c>
      <c r="L368">
        <v>8.4199999999999997E-2</v>
      </c>
      <c r="M368">
        <v>9.6299999999999997E-2</v>
      </c>
      <c r="O368">
        <f t="shared" si="30"/>
        <v>9.7033333333333346E-2</v>
      </c>
      <c r="P368">
        <f t="shared" si="26"/>
        <v>0.30096666666666672</v>
      </c>
      <c r="Q368">
        <f t="shared" si="27"/>
        <v>0.34970000000000001</v>
      </c>
      <c r="R368">
        <f t="shared" si="28"/>
        <v>0.23713333333333331</v>
      </c>
      <c r="S368">
        <f t="shared" si="29"/>
        <v>0.73169999999999991</v>
      </c>
    </row>
    <row r="369" spans="1:19" x14ac:dyDescent="0.2">
      <c r="D369">
        <v>0.39290000000000003</v>
      </c>
      <c r="E369">
        <v>8.5300000000000001E-2</v>
      </c>
      <c r="F369">
        <v>0.45829999999999999</v>
      </c>
      <c r="G369">
        <v>8.5000000000000006E-2</v>
      </c>
      <c r="H369">
        <v>0.3281</v>
      </c>
      <c r="I369">
        <v>8.5400000000000004E-2</v>
      </c>
      <c r="J369">
        <v>0.82699999999999996</v>
      </c>
      <c r="K369">
        <v>8.77E-2</v>
      </c>
      <c r="L369">
        <v>8.4199999999999997E-2</v>
      </c>
      <c r="M369">
        <v>9.7100000000000006E-2</v>
      </c>
      <c r="O369">
        <f t="shared" si="30"/>
        <v>9.6499999999999989E-2</v>
      </c>
      <c r="P369">
        <f t="shared" si="26"/>
        <v>0.30993333333333339</v>
      </c>
      <c r="Q369">
        <f t="shared" si="27"/>
        <v>0.3460333333333333</v>
      </c>
      <c r="R369">
        <f t="shared" si="28"/>
        <v>0.24340000000000006</v>
      </c>
      <c r="S369">
        <f t="shared" si="29"/>
        <v>0.74583333333333324</v>
      </c>
    </row>
    <row r="370" spans="1:19" x14ac:dyDescent="0.2">
      <c r="D370">
        <v>0.41660000000000003</v>
      </c>
      <c r="E370">
        <v>8.5400000000000004E-2</v>
      </c>
      <c r="F370">
        <v>0.43740000000000001</v>
      </c>
      <c r="G370">
        <v>8.5300000000000001E-2</v>
      </c>
      <c r="H370">
        <v>0.34310000000000002</v>
      </c>
      <c r="I370">
        <v>8.5599999999999996E-2</v>
      </c>
      <c r="J370">
        <v>0.83789999999999998</v>
      </c>
      <c r="K370">
        <v>8.6400000000000005E-2</v>
      </c>
      <c r="L370">
        <v>8.4500000000000006E-2</v>
      </c>
      <c r="M370">
        <v>9.7699999999999995E-2</v>
      </c>
      <c r="O370">
        <f t="shared" si="30"/>
        <v>9.3833333333333338E-2</v>
      </c>
      <c r="P370">
        <f t="shared" si="26"/>
        <v>0.30993333333333334</v>
      </c>
      <c r="Q370">
        <f t="shared" si="27"/>
        <v>0.34433333333333332</v>
      </c>
      <c r="R370">
        <f t="shared" si="28"/>
        <v>0.251</v>
      </c>
      <c r="S370">
        <f t="shared" si="29"/>
        <v>0.75463333333333327</v>
      </c>
    </row>
    <row r="371" spans="1:19" x14ac:dyDescent="0.2">
      <c r="O371">
        <f t="shared" si="30"/>
        <v>9.4399999999999998E-2</v>
      </c>
      <c r="P371">
        <f t="shared" si="26"/>
        <v>0.29820000000000002</v>
      </c>
      <c r="Q371">
        <f t="shared" si="27"/>
        <v>0.34536666666666666</v>
      </c>
      <c r="R371">
        <f t="shared" si="28"/>
        <v>0.24716666666666665</v>
      </c>
      <c r="S371">
        <f t="shared" si="29"/>
        <v>0.75583333333333325</v>
      </c>
    </row>
    <row r="372" spans="1:19" x14ac:dyDescent="0.2">
      <c r="O372">
        <f t="shared" si="30"/>
        <v>9.4899999999999998E-2</v>
      </c>
      <c r="P372">
        <f t="shared" si="26"/>
        <v>0.294825</v>
      </c>
      <c r="Q372">
        <f t="shared" si="27"/>
        <v>0.34670000000000001</v>
      </c>
      <c r="R372">
        <f t="shared" si="28"/>
        <v>0.24524999999999997</v>
      </c>
      <c r="S372">
        <f t="shared" si="29"/>
        <v>0.75090000000000001</v>
      </c>
    </row>
    <row r="373" spans="1:19" x14ac:dyDescent="0.2">
      <c r="O373">
        <f t="shared" si="30"/>
        <v>9.536E-2</v>
      </c>
      <c r="P373">
        <f t="shared" si="26"/>
        <v>0.29458000000000001</v>
      </c>
      <c r="Q373">
        <f t="shared" si="27"/>
        <v>0.35028000000000004</v>
      </c>
      <c r="R373">
        <f t="shared" si="28"/>
        <v>0.24411999999999995</v>
      </c>
      <c r="S373">
        <f t="shared" si="29"/>
        <v>0.74890000000000001</v>
      </c>
    </row>
    <row r="374" spans="1:19" x14ac:dyDescent="0.2">
      <c r="A374" s="1">
        <v>0.56944444444444442</v>
      </c>
      <c r="B374">
        <v>37</v>
      </c>
      <c r="D374">
        <v>0.4098</v>
      </c>
      <c r="E374">
        <v>8.5699999999999998E-2</v>
      </c>
      <c r="F374">
        <v>0.43190000000000001</v>
      </c>
      <c r="G374">
        <v>8.7800000000000003E-2</v>
      </c>
      <c r="H374">
        <v>0.34849999999999998</v>
      </c>
      <c r="I374">
        <v>8.7300000000000003E-2</v>
      </c>
      <c r="J374">
        <v>0.86209999999999998</v>
      </c>
      <c r="K374">
        <v>8.5999999999999993E-2</v>
      </c>
      <c r="L374">
        <v>8.5000000000000006E-2</v>
      </c>
      <c r="M374">
        <v>9.4700000000000006E-2</v>
      </c>
      <c r="O374">
        <f t="shared" si="30"/>
        <v>9.5733333333333337E-2</v>
      </c>
      <c r="P374">
        <f t="shared" si="26"/>
        <v>0.29870000000000002</v>
      </c>
      <c r="Q374">
        <f t="shared" si="27"/>
        <v>0.34930000000000005</v>
      </c>
      <c r="R374">
        <f t="shared" si="28"/>
        <v>0.24516666666666664</v>
      </c>
      <c r="S374">
        <f t="shared" si="29"/>
        <v>0.74945000000000006</v>
      </c>
    </row>
    <row r="375" spans="1:19" x14ac:dyDescent="0.2">
      <c r="D375">
        <v>0.38490000000000002</v>
      </c>
      <c r="E375">
        <v>8.5500000000000007E-2</v>
      </c>
      <c r="F375">
        <v>0.44519999999999998</v>
      </c>
      <c r="G375">
        <v>8.4599999999999995E-2</v>
      </c>
      <c r="H375">
        <v>0.34289999999999998</v>
      </c>
      <c r="I375">
        <v>8.4699999999999998E-2</v>
      </c>
      <c r="J375">
        <v>0.84540000000000004</v>
      </c>
      <c r="K375">
        <v>8.4199999999999997E-2</v>
      </c>
      <c r="L375">
        <v>9.3200000000000005E-2</v>
      </c>
      <c r="M375">
        <v>8.9099999999999999E-2</v>
      </c>
      <c r="O375">
        <f t="shared" si="30"/>
        <v>9.5939999999999998E-2</v>
      </c>
      <c r="P375">
        <f t="shared" si="26"/>
        <v>0.29542000000000002</v>
      </c>
      <c r="Q375">
        <f t="shared" si="27"/>
        <v>0.35172000000000003</v>
      </c>
      <c r="R375">
        <f t="shared" si="28"/>
        <v>0.24343999999999996</v>
      </c>
      <c r="S375">
        <f t="shared" si="29"/>
        <v>0.74585999999999986</v>
      </c>
    </row>
    <row r="376" spans="1:19" x14ac:dyDescent="0.2">
      <c r="D376">
        <v>0.3831</v>
      </c>
      <c r="E376">
        <v>8.5000000000000006E-2</v>
      </c>
      <c r="F376">
        <v>0.44219999999999998</v>
      </c>
      <c r="G376">
        <v>8.4599999999999995E-2</v>
      </c>
      <c r="H376">
        <v>0.33329999999999999</v>
      </c>
      <c r="I376">
        <v>8.2900000000000001E-2</v>
      </c>
      <c r="J376">
        <v>0.84319999999999995</v>
      </c>
      <c r="K376">
        <v>8.7999999999999995E-2</v>
      </c>
      <c r="L376">
        <v>8.4699999999999998E-2</v>
      </c>
      <c r="M376">
        <v>9.9400000000000002E-2</v>
      </c>
      <c r="O376">
        <f t="shared" si="30"/>
        <v>9.7650000000000001E-2</v>
      </c>
      <c r="P376">
        <f t="shared" si="26"/>
        <v>0.295325</v>
      </c>
      <c r="Q376">
        <f t="shared" si="27"/>
        <v>0.35062499999999996</v>
      </c>
      <c r="R376">
        <f t="shared" si="28"/>
        <v>0.24085000000000001</v>
      </c>
      <c r="S376">
        <f t="shared" si="29"/>
        <v>0.74324999999999997</v>
      </c>
    </row>
    <row r="377" spans="1:19" x14ac:dyDescent="0.2">
      <c r="D377">
        <v>0.38109999999999999</v>
      </c>
      <c r="E377">
        <v>8.48E-2</v>
      </c>
      <c r="F377">
        <v>0.4471</v>
      </c>
      <c r="G377">
        <v>8.3799999999999999E-2</v>
      </c>
      <c r="H377">
        <v>0.33589999999999998</v>
      </c>
      <c r="I377">
        <v>8.2199999999999995E-2</v>
      </c>
      <c r="J377">
        <v>0.83250000000000002</v>
      </c>
      <c r="K377">
        <v>8.4699999999999998E-2</v>
      </c>
      <c r="L377">
        <v>8.4199999999999997E-2</v>
      </c>
      <c r="M377">
        <v>9.64E-2</v>
      </c>
      <c r="O377">
        <f t="shared" si="30"/>
        <v>9.7066666666666676E-2</v>
      </c>
      <c r="P377">
        <f t="shared" si="26"/>
        <v>0.29920000000000002</v>
      </c>
      <c r="Q377">
        <f t="shared" si="27"/>
        <v>0.35323333333333329</v>
      </c>
      <c r="R377">
        <f t="shared" si="28"/>
        <v>0.24316666666666664</v>
      </c>
      <c r="S377">
        <f t="shared" si="29"/>
        <v>0.74306666666666665</v>
      </c>
    </row>
    <row r="378" spans="1:19" x14ac:dyDescent="0.2">
      <c r="D378">
        <v>0.39079999999999998</v>
      </c>
      <c r="E378">
        <v>8.5400000000000004E-2</v>
      </c>
      <c r="F378">
        <v>0.46179999999999999</v>
      </c>
      <c r="G378">
        <v>8.5099999999999995E-2</v>
      </c>
      <c r="H378">
        <v>0.33679999999999999</v>
      </c>
      <c r="I378">
        <v>8.5400000000000004E-2</v>
      </c>
      <c r="J378">
        <v>0.83809999999999996</v>
      </c>
      <c r="K378">
        <v>8.77E-2</v>
      </c>
      <c r="L378">
        <v>8.4000000000000005E-2</v>
      </c>
      <c r="M378">
        <v>9.7199999999999995E-2</v>
      </c>
      <c r="O378">
        <f t="shared" si="30"/>
        <v>9.6466666666666659E-2</v>
      </c>
      <c r="P378">
        <f t="shared" si="26"/>
        <v>0.31023333333333336</v>
      </c>
      <c r="Q378">
        <f t="shared" si="27"/>
        <v>0.35030000000000006</v>
      </c>
      <c r="R378">
        <f t="shared" si="28"/>
        <v>0.24893333333333334</v>
      </c>
      <c r="S378">
        <f t="shared" si="29"/>
        <v>0.75776666666666659</v>
      </c>
    </row>
    <row r="379" spans="1:19" x14ac:dyDescent="0.2">
      <c r="D379">
        <v>0.41689999999999999</v>
      </c>
      <c r="E379">
        <v>8.5300000000000001E-2</v>
      </c>
      <c r="F379">
        <v>0.442</v>
      </c>
      <c r="G379">
        <v>8.5300000000000001E-2</v>
      </c>
      <c r="H379">
        <v>0.34799999999999998</v>
      </c>
      <c r="I379">
        <v>8.5800000000000001E-2</v>
      </c>
      <c r="J379">
        <v>0.8498</v>
      </c>
      <c r="K379">
        <v>8.6400000000000005E-2</v>
      </c>
      <c r="L379">
        <v>8.4400000000000003E-2</v>
      </c>
      <c r="M379">
        <v>9.7600000000000006E-2</v>
      </c>
      <c r="O379">
        <f t="shared" si="30"/>
        <v>9.3733333333333335E-2</v>
      </c>
      <c r="P379">
        <f t="shared" si="26"/>
        <v>0.31039999999999995</v>
      </c>
      <c r="Q379">
        <f t="shared" si="27"/>
        <v>0.34903333333333336</v>
      </c>
      <c r="R379">
        <f t="shared" si="28"/>
        <v>0.25569999999999998</v>
      </c>
      <c r="S379">
        <f t="shared" si="29"/>
        <v>0.7674333333333333</v>
      </c>
    </row>
    <row r="380" spans="1:19" x14ac:dyDescent="0.2">
      <c r="O380">
        <f t="shared" si="30"/>
        <v>9.4333333333333325E-2</v>
      </c>
      <c r="P380">
        <f t="shared" si="26"/>
        <v>0.29836666666666667</v>
      </c>
      <c r="Q380">
        <f t="shared" si="27"/>
        <v>0.34943333333333332</v>
      </c>
      <c r="R380">
        <f t="shared" si="28"/>
        <v>0.25213333333333332</v>
      </c>
      <c r="S380">
        <f t="shared" si="29"/>
        <v>0.76883333333333348</v>
      </c>
    </row>
    <row r="381" spans="1:19" x14ac:dyDescent="0.2">
      <c r="O381">
        <f t="shared" si="30"/>
        <v>9.4874999999999987E-2</v>
      </c>
      <c r="P381">
        <f t="shared" si="26"/>
        <v>0.29470000000000002</v>
      </c>
      <c r="Q381">
        <f t="shared" si="27"/>
        <v>0.35047499999999998</v>
      </c>
      <c r="R381">
        <f t="shared" si="28"/>
        <v>0.24957499999999999</v>
      </c>
      <c r="S381">
        <f t="shared" si="29"/>
        <v>0.76307499999999995</v>
      </c>
    </row>
    <row r="382" spans="1:19" x14ac:dyDescent="0.2">
      <c r="O382">
        <f t="shared" si="30"/>
        <v>9.5339999999999994E-2</v>
      </c>
      <c r="P382">
        <f t="shared" si="26"/>
        <v>0.29400000000000004</v>
      </c>
      <c r="Q382">
        <f t="shared" si="27"/>
        <v>0.35383999999999999</v>
      </c>
      <c r="R382">
        <f t="shared" si="28"/>
        <v>0.24925999999999998</v>
      </c>
      <c r="S382">
        <f t="shared" si="29"/>
        <v>0.76136000000000004</v>
      </c>
    </row>
    <row r="383" spans="1:19" x14ac:dyDescent="0.2">
      <c r="A383" s="1">
        <v>0.58333333333333337</v>
      </c>
      <c r="B383">
        <v>37</v>
      </c>
      <c r="D383">
        <v>0.41239999999999999</v>
      </c>
      <c r="E383">
        <v>8.5699999999999998E-2</v>
      </c>
      <c r="F383">
        <v>0.4365</v>
      </c>
      <c r="G383">
        <v>8.7800000000000003E-2</v>
      </c>
      <c r="H383">
        <v>0.35139999999999999</v>
      </c>
      <c r="I383">
        <v>8.72E-2</v>
      </c>
      <c r="J383">
        <v>0.87480000000000002</v>
      </c>
      <c r="K383">
        <v>8.6199999999999999E-2</v>
      </c>
      <c r="L383">
        <v>8.5000000000000006E-2</v>
      </c>
      <c r="M383">
        <v>9.4600000000000004E-2</v>
      </c>
      <c r="O383">
        <f t="shared" si="30"/>
        <v>9.5733333333333323E-2</v>
      </c>
      <c r="P383">
        <f t="shared" si="26"/>
        <v>0.29831666666666667</v>
      </c>
      <c r="Q383">
        <f t="shared" si="27"/>
        <v>0.35276666666666662</v>
      </c>
      <c r="R383">
        <f t="shared" si="28"/>
        <v>0.25033333333333335</v>
      </c>
      <c r="S383">
        <f t="shared" si="29"/>
        <v>0.76205000000000001</v>
      </c>
    </row>
    <row r="384" spans="1:19" x14ac:dyDescent="0.2">
      <c r="D384">
        <v>0.3831</v>
      </c>
      <c r="E384">
        <v>8.5599999999999996E-2</v>
      </c>
      <c r="F384">
        <v>0.44979999999999998</v>
      </c>
      <c r="G384">
        <v>8.4699999999999998E-2</v>
      </c>
      <c r="H384">
        <v>0.34889999999999999</v>
      </c>
      <c r="I384">
        <v>8.4599999999999995E-2</v>
      </c>
      <c r="J384">
        <v>0.8589</v>
      </c>
      <c r="K384">
        <v>8.43E-2</v>
      </c>
      <c r="L384">
        <v>9.3299999999999994E-2</v>
      </c>
      <c r="M384">
        <v>8.8999999999999996E-2</v>
      </c>
      <c r="O384">
        <f t="shared" si="30"/>
        <v>9.5960000000000018E-2</v>
      </c>
      <c r="P384">
        <f t="shared" si="26"/>
        <v>0.29442000000000002</v>
      </c>
      <c r="Q384">
        <f t="shared" si="27"/>
        <v>0.35494000000000003</v>
      </c>
      <c r="R384">
        <f t="shared" si="28"/>
        <v>0.24903999999999996</v>
      </c>
      <c r="S384">
        <f t="shared" si="29"/>
        <v>0.75842000000000009</v>
      </c>
    </row>
    <row r="385" spans="1:19" x14ac:dyDescent="0.2">
      <c r="D385">
        <v>0.3826</v>
      </c>
      <c r="E385">
        <v>8.5099999999999995E-2</v>
      </c>
      <c r="F385">
        <v>0.44500000000000001</v>
      </c>
      <c r="G385">
        <v>8.4699999999999998E-2</v>
      </c>
      <c r="H385">
        <v>0.33910000000000001</v>
      </c>
      <c r="I385">
        <v>8.2799999999999999E-2</v>
      </c>
      <c r="J385">
        <v>0.85580000000000001</v>
      </c>
      <c r="K385">
        <v>8.8099999999999998E-2</v>
      </c>
      <c r="L385">
        <v>8.48E-2</v>
      </c>
      <c r="M385">
        <v>9.9400000000000002E-2</v>
      </c>
      <c r="O385">
        <f t="shared" si="30"/>
        <v>9.7700000000000009E-2</v>
      </c>
      <c r="P385">
        <f t="shared" si="26"/>
        <v>0.29449999999999998</v>
      </c>
      <c r="Q385">
        <f t="shared" si="27"/>
        <v>0.35347499999999998</v>
      </c>
      <c r="R385">
        <f t="shared" si="28"/>
        <v>0.24632499999999996</v>
      </c>
      <c r="S385">
        <f t="shared" si="29"/>
        <v>0.75555000000000005</v>
      </c>
    </row>
    <row r="386" spans="1:19" x14ac:dyDescent="0.2">
      <c r="D386">
        <v>0.38019999999999998</v>
      </c>
      <c r="E386">
        <v>8.48E-2</v>
      </c>
      <c r="F386">
        <v>0.4501</v>
      </c>
      <c r="G386">
        <v>8.3900000000000002E-2</v>
      </c>
      <c r="H386">
        <v>0.33839999999999998</v>
      </c>
      <c r="I386">
        <v>8.2100000000000006E-2</v>
      </c>
      <c r="J386">
        <v>0.84230000000000005</v>
      </c>
      <c r="K386">
        <v>8.4699999999999998E-2</v>
      </c>
      <c r="L386">
        <v>8.43E-2</v>
      </c>
      <c r="M386">
        <v>9.6500000000000002E-2</v>
      </c>
      <c r="O386">
        <f t="shared" si="30"/>
        <v>9.7133333333333335E-2</v>
      </c>
      <c r="P386">
        <f t="shared" si="26"/>
        <v>0.29826666666666662</v>
      </c>
      <c r="Q386">
        <f t="shared" si="27"/>
        <v>0.35610000000000003</v>
      </c>
      <c r="R386">
        <f t="shared" si="28"/>
        <v>0.24853333333333327</v>
      </c>
      <c r="S386">
        <f t="shared" si="29"/>
        <v>0.75526666666666664</v>
      </c>
    </row>
    <row r="387" spans="1:19" x14ac:dyDescent="0.2">
      <c r="D387">
        <v>0.38840000000000002</v>
      </c>
      <c r="E387">
        <v>8.5300000000000001E-2</v>
      </c>
      <c r="F387">
        <v>0.46450000000000002</v>
      </c>
      <c r="G387">
        <v>8.5099999999999995E-2</v>
      </c>
      <c r="H387">
        <v>0.34520000000000001</v>
      </c>
      <c r="I387">
        <v>8.5300000000000001E-2</v>
      </c>
      <c r="J387">
        <v>0.85170000000000001</v>
      </c>
      <c r="K387">
        <v>8.7599999999999997E-2</v>
      </c>
      <c r="L387">
        <v>8.4099999999999994E-2</v>
      </c>
      <c r="M387">
        <v>9.7199999999999995E-2</v>
      </c>
      <c r="O387">
        <f t="shared" si="30"/>
        <v>9.6566666666666648E-2</v>
      </c>
      <c r="P387">
        <f t="shared" si="26"/>
        <v>0.31090000000000001</v>
      </c>
      <c r="Q387">
        <f t="shared" si="27"/>
        <v>0.3535666666666667</v>
      </c>
      <c r="R387">
        <f t="shared" si="28"/>
        <v>0.25446666666666667</v>
      </c>
      <c r="S387">
        <f t="shared" si="29"/>
        <v>0.77060000000000006</v>
      </c>
    </row>
    <row r="388" spans="1:19" x14ac:dyDescent="0.2">
      <c r="D388">
        <v>0.41760000000000003</v>
      </c>
      <c r="E388">
        <v>8.5400000000000004E-2</v>
      </c>
      <c r="F388">
        <v>0.4451</v>
      </c>
      <c r="G388">
        <v>8.5500000000000007E-2</v>
      </c>
      <c r="H388">
        <v>0.35339999999999999</v>
      </c>
      <c r="I388">
        <v>8.5699999999999998E-2</v>
      </c>
      <c r="J388">
        <v>0.86319999999999997</v>
      </c>
      <c r="K388">
        <v>8.6300000000000002E-2</v>
      </c>
      <c r="L388">
        <v>8.4400000000000003E-2</v>
      </c>
      <c r="M388">
        <v>9.7699999999999995E-2</v>
      </c>
      <c r="O388">
        <f t="shared" si="30"/>
        <v>9.3833333333333324E-2</v>
      </c>
      <c r="P388">
        <f t="shared" si="26"/>
        <v>0.31103333333333338</v>
      </c>
      <c r="Q388">
        <f t="shared" si="27"/>
        <v>0.35249999999999998</v>
      </c>
      <c r="R388">
        <f t="shared" si="28"/>
        <v>0.26183333333333331</v>
      </c>
      <c r="S388">
        <f t="shared" si="29"/>
        <v>0.77886666666666671</v>
      </c>
    </row>
    <row r="389" spans="1:19" x14ac:dyDescent="0.2">
      <c r="O389">
        <f t="shared" si="30"/>
        <v>9.4399999999999998E-2</v>
      </c>
      <c r="P389">
        <f t="shared" si="26"/>
        <v>0.29709999999999998</v>
      </c>
      <c r="Q389">
        <f t="shared" si="27"/>
        <v>0.35296666666666671</v>
      </c>
      <c r="R389">
        <f t="shared" si="28"/>
        <v>0.25840000000000002</v>
      </c>
      <c r="S389">
        <f t="shared" si="29"/>
        <v>0.77843333333333331</v>
      </c>
    </row>
    <row r="390" spans="1:19" x14ac:dyDescent="0.2">
      <c r="O390">
        <f t="shared" si="30"/>
        <v>9.4899999999999998E-2</v>
      </c>
      <c r="P390">
        <f t="shared" ref="P390:P453" si="31">AVERAGE(D390:D395)-O390</f>
        <v>0.29297499999999999</v>
      </c>
      <c r="Q390">
        <f t="shared" ref="Q390:Q453" si="32">AVERAGE(F390:F395)-O390</f>
        <v>0.3538</v>
      </c>
      <c r="R390">
        <f t="shared" ref="R390:R453" si="33">AVERAGE(H390:H395)-O390</f>
        <v>0.25482500000000002</v>
      </c>
      <c r="S390">
        <f t="shared" ref="S390:S453" si="34">AVERAGE(J390:J395)-O390</f>
        <v>0.77287499999999998</v>
      </c>
    </row>
    <row r="391" spans="1:19" x14ac:dyDescent="0.2">
      <c r="O391">
        <f t="shared" si="30"/>
        <v>9.5340000000000008E-2</v>
      </c>
      <c r="P391">
        <f t="shared" si="31"/>
        <v>0.29220000000000002</v>
      </c>
      <c r="Q391">
        <f t="shared" si="32"/>
        <v>0.35726000000000002</v>
      </c>
      <c r="R391">
        <f t="shared" si="33"/>
        <v>0.25409999999999999</v>
      </c>
      <c r="S391">
        <f t="shared" si="34"/>
        <v>0.77077999999999991</v>
      </c>
    </row>
    <row r="392" spans="1:19" x14ac:dyDescent="0.2">
      <c r="A392" s="1">
        <v>0.59722222222222221</v>
      </c>
      <c r="B392">
        <v>37</v>
      </c>
      <c r="D392">
        <v>0.41639999999999999</v>
      </c>
      <c r="E392">
        <v>8.5699999999999998E-2</v>
      </c>
      <c r="F392">
        <v>0.44080000000000003</v>
      </c>
      <c r="G392">
        <v>8.77E-2</v>
      </c>
      <c r="H392">
        <v>0.35449999999999998</v>
      </c>
      <c r="I392">
        <v>8.72E-2</v>
      </c>
      <c r="J392">
        <v>0.88660000000000005</v>
      </c>
      <c r="K392">
        <v>8.6199999999999999E-2</v>
      </c>
      <c r="L392">
        <v>8.5099999999999995E-2</v>
      </c>
      <c r="M392">
        <v>9.4799999999999995E-2</v>
      </c>
      <c r="O392">
        <f t="shared" si="30"/>
        <v>9.5716666666666672E-2</v>
      </c>
      <c r="P392">
        <f t="shared" si="31"/>
        <v>0.29714999999999997</v>
      </c>
      <c r="Q392">
        <f t="shared" si="32"/>
        <v>0.35626666666666668</v>
      </c>
      <c r="R392">
        <f t="shared" si="33"/>
        <v>0.25531666666666669</v>
      </c>
      <c r="S392">
        <f t="shared" si="34"/>
        <v>0.77131666666666654</v>
      </c>
    </row>
    <row r="393" spans="1:19" x14ac:dyDescent="0.2">
      <c r="D393">
        <v>0.38059999999999999</v>
      </c>
      <c r="E393">
        <v>8.5599999999999996E-2</v>
      </c>
      <c r="F393">
        <v>0.4531</v>
      </c>
      <c r="G393">
        <v>8.4599999999999995E-2</v>
      </c>
      <c r="H393">
        <v>0.35909999999999997</v>
      </c>
      <c r="I393">
        <v>8.4699999999999998E-2</v>
      </c>
      <c r="J393">
        <v>0.86829999999999996</v>
      </c>
      <c r="K393">
        <v>8.4400000000000003E-2</v>
      </c>
      <c r="L393">
        <v>9.3299999999999994E-2</v>
      </c>
      <c r="M393">
        <v>8.8999999999999996E-2</v>
      </c>
      <c r="O393">
        <f t="shared" si="30"/>
        <v>9.5900000000000013E-2</v>
      </c>
      <c r="P393">
        <f t="shared" si="31"/>
        <v>0.29225999999999996</v>
      </c>
      <c r="Q393">
        <f t="shared" si="32"/>
        <v>0.35831999999999997</v>
      </c>
      <c r="R393">
        <f t="shared" si="33"/>
        <v>0.25444</v>
      </c>
      <c r="S393">
        <f t="shared" si="34"/>
        <v>0.76722000000000012</v>
      </c>
    </row>
    <row r="394" spans="1:19" x14ac:dyDescent="0.2">
      <c r="D394">
        <v>0.3775</v>
      </c>
      <c r="E394">
        <v>8.5099999999999995E-2</v>
      </c>
      <c r="F394">
        <v>0.44819999999999999</v>
      </c>
      <c r="G394">
        <v>8.4500000000000006E-2</v>
      </c>
      <c r="H394">
        <v>0.3448</v>
      </c>
      <c r="I394">
        <v>8.2900000000000001E-2</v>
      </c>
      <c r="J394">
        <v>0.86360000000000003</v>
      </c>
      <c r="K394">
        <v>8.8099999999999998E-2</v>
      </c>
      <c r="L394">
        <v>8.48E-2</v>
      </c>
      <c r="M394">
        <v>9.9400000000000002E-2</v>
      </c>
      <c r="O394">
        <f t="shared" si="30"/>
        <v>9.7625000000000003E-2</v>
      </c>
      <c r="P394">
        <f t="shared" si="31"/>
        <v>0.29242499999999993</v>
      </c>
      <c r="Q394">
        <f t="shared" si="32"/>
        <v>0.356875</v>
      </c>
      <c r="R394">
        <f t="shared" si="33"/>
        <v>0.250525</v>
      </c>
      <c r="S394">
        <f t="shared" si="34"/>
        <v>0.7642000000000001</v>
      </c>
    </row>
    <row r="395" spans="1:19" x14ac:dyDescent="0.2">
      <c r="D395">
        <v>0.377</v>
      </c>
      <c r="E395">
        <v>8.48E-2</v>
      </c>
      <c r="F395">
        <v>0.45269999999999999</v>
      </c>
      <c r="G395">
        <v>8.3900000000000002E-2</v>
      </c>
      <c r="H395">
        <v>0.34050000000000002</v>
      </c>
      <c r="I395">
        <v>8.2100000000000006E-2</v>
      </c>
      <c r="J395">
        <v>0.85260000000000002</v>
      </c>
      <c r="K395">
        <v>8.48E-2</v>
      </c>
      <c r="L395">
        <v>8.43E-2</v>
      </c>
      <c r="M395">
        <v>9.64E-2</v>
      </c>
      <c r="O395">
        <f t="shared" si="30"/>
        <v>9.7033333333333346E-2</v>
      </c>
      <c r="P395">
        <f t="shared" si="31"/>
        <v>0.29720000000000002</v>
      </c>
      <c r="Q395">
        <f t="shared" si="32"/>
        <v>0.3595666666666667</v>
      </c>
      <c r="R395">
        <f t="shared" si="33"/>
        <v>0.25223333333333331</v>
      </c>
      <c r="S395">
        <f t="shared" si="34"/>
        <v>0.76419999999999999</v>
      </c>
    </row>
    <row r="396" spans="1:19" x14ac:dyDescent="0.2">
      <c r="D396">
        <v>0.38619999999999999</v>
      </c>
      <c r="E396">
        <v>8.5199999999999998E-2</v>
      </c>
      <c r="F396">
        <v>0.46820000000000001</v>
      </c>
      <c r="G396">
        <v>8.5000000000000006E-2</v>
      </c>
      <c r="H396">
        <v>0.3483</v>
      </c>
      <c r="I396">
        <v>8.5400000000000004E-2</v>
      </c>
      <c r="J396">
        <v>0.85950000000000004</v>
      </c>
      <c r="K396">
        <v>8.77E-2</v>
      </c>
      <c r="L396">
        <v>8.4099999999999994E-2</v>
      </c>
      <c r="M396">
        <v>9.7100000000000006E-2</v>
      </c>
      <c r="O396">
        <f t="shared" ref="O396:O459" si="35">AVERAGE(M396:M401)</f>
        <v>9.6499999999999989E-2</v>
      </c>
      <c r="P396">
        <f t="shared" si="31"/>
        <v>0.31176666666666664</v>
      </c>
      <c r="Q396">
        <f t="shared" si="32"/>
        <v>0.35743333333333338</v>
      </c>
      <c r="R396">
        <f t="shared" si="33"/>
        <v>0.26140000000000008</v>
      </c>
      <c r="S396">
        <f t="shared" si="34"/>
        <v>0.77923333333333333</v>
      </c>
    </row>
    <row r="397" spans="1:19" x14ac:dyDescent="0.2">
      <c r="D397">
        <v>0.41949999999999998</v>
      </c>
      <c r="E397">
        <v>8.5300000000000001E-2</v>
      </c>
      <c r="F397">
        <v>0.44890000000000002</v>
      </c>
      <c r="G397">
        <v>8.5300000000000001E-2</v>
      </c>
      <c r="H397">
        <v>0.35899999999999999</v>
      </c>
      <c r="I397">
        <v>8.5699999999999998E-2</v>
      </c>
      <c r="J397">
        <v>0.87160000000000004</v>
      </c>
      <c r="K397">
        <v>8.6400000000000005E-2</v>
      </c>
      <c r="L397">
        <v>8.4500000000000006E-2</v>
      </c>
      <c r="M397">
        <v>9.7600000000000006E-2</v>
      </c>
      <c r="O397">
        <f t="shared" si="35"/>
        <v>9.3799999999999994E-2</v>
      </c>
      <c r="P397">
        <f t="shared" si="31"/>
        <v>0.31209999999999999</v>
      </c>
      <c r="Q397">
        <f t="shared" si="32"/>
        <v>0.35639999999999999</v>
      </c>
      <c r="R397">
        <f t="shared" si="33"/>
        <v>0.26926666666666665</v>
      </c>
      <c r="S397">
        <f t="shared" si="34"/>
        <v>0.78886666666666672</v>
      </c>
    </row>
    <row r="398" spans="1:19" x14ac:dyDescent="0.2">
      <c r="O398">
        <f t="shared" si="35"/>
        <v>9.4399999999999998E-2</v>
      </c>
      <c r="P398">
        <f t="shared" si="31"/>
        <v>0.29796666666666671</v>
      </c>
      <c r="Q398">
        <f t="shared" si="32"/>
        <v>0.35650000000000004</v>
      </c>
      <c r="R398">
        <f t="shared" si="33"/>
        <v>0.26683333333333331</v>
      </c>
      <c r="S398">
        <f t="shared" si="34"/>
        <v>0.7889666666666667</v>
      </c>
    </row>
    <row r="399" spans="1:19" x14ac:dyDescent="0.2">
      <c r="O399">
        <f t="shared" si="35"/>
        <v>9.4899999999999998E-2</v>
      </c>
      <c r="P399">
        <f t="shared" si="31"/>
        <v>0.29352500000000004</v>
      </c>
      <c r="Q399">
        <f t="shared" si="32"/>
        <v>0.35722500000000001</v>
      </c>
      <c r="R399">
        <f t="shared" si="33"/>
        <v>0.26232499999999997</v>
      </c>
      <c r="S399">
        <f t="shared" si="34"/>
        <v>0.78375000000000006</v>
      </c>
    </row>
    <row r="400" spans="1:19" x14ac:dyDescent="0.2">
      <c r="O400">
        <f t="shared" si="35"/>
        <v>9.5340000000000008E-2</v>
      </c>
      <c r="P400">
        <f t="shared" si="31"/>
        <v>0.29232000000000002</v>
      </c>
      <c r="Q400">
        <f t="shared" si="32"/>
        <v>0.36052000000000006</v>
      </c>
      <c r="R400">
        <f t="shared" si="33"/>
        <v>0.26093999999999995</v>
      </c>
      <c r="S400">
        <f t="shared" si="34"/>
        <v>0.78190000000000015</v>
      </c>
    </row>
    <row r="401" spans="1:19" x14ac:dyDescent="0.2">
      <c r="A401" s="1">
        <v>0.61111111111111105</v>
      </c>
      <c r="B401">
        <v>37</v>
      </c>
      <c r="D401">
        <v>0.41909999999999997</v>
      </c>
      <c r="E401">
        <v>8.5699999999999998E-2</v>
      </c>
      <c r="F401">
        <v>0.44469999999999998</v>
      </c>
      <c r="G401">
        <v>8.7800000000000003E-2</v>
      </c>
      <c r="H401">
        <v>0.3664</v>
      </c>
      <c r="I401">
        <v>8.7300000000000003E-2</v>
      </c>
      <c r="J401">
        <v>0.89610000000000001</v>
      </c>
      <c r="K401">
        <v>8.6199999999999999E-2</v>
      </c>
      <c r="L401">
        <v>8.5099999999999995E-2</v>
      </c>
      <c r="M401">
        <v>9.4799999999999995E-2</v>
      </c>
      <c r="O401">
        <f t="shared" si="35"/>
        <v>9.5716666666666672E-2</v>
      </c>
      <c r="P401">
        <f t="shared" si="31"/>
        <v>0.29765000000000003</v>
      </c>
      <c r="Q401">
        <f t="shared" si="32"/>
        <v>0.35946666666666666</v>
      </c>
      <c r="R401">
        <f t="shared" si="33"/>
        <v>0.26133333333333325</v>
      </c>
      <c r="S401">
        <f t="shared" si="34"/>
        <v>0.78286666666666671</v>
      </c>
    </row>
    <row r="402" spans="1:19" x14ac:dyDescent="0.2">
      <c r="D402">
        <v>0.37909999999999999</v>
      </c>
      <c r="E402">
        <v>8.5599999999999996E-2</v>
      </c>
      <c r="F402">
        <v>0.45700000000000002</v>
      </c>
      <c r="G402">
        <v>8.4599999999999995E-2</v>
      </c>
      <c r="H402">
        <v>0.36380000000000001</v>
      </c>
      <c r="I402">
        <v>8.4699999999999998E-2</v>
      </c>
      <c r="J402">
        <v>0.88029999999999997</v>
      </c>
      <c r="K402">
        <v>8.4400000000000003E-2</v>
      </c>
      <c r="L402">
        <v>9.3200000000000005E-2</v>
      </c>
      <c r="M402">
        <v>8.8999999999999996E-2</v>
      </c>
      <c r="O402">
        <f t="shared" si="35"/>
        <v>9.5900000000000013E-2</v>
      </c>
      <c r="P402">
        <f t="shared" si="31"/>
        <v>0.29232000000000002</v>
      </c>
      <c r="Q402">
        <f t="shared" si="32"/>
        <v>0.36138000000000003</v>
      </c>
      <c r="R402">
        <f t="shared" si="33"/>
        <v>0.25927999999999995</v>
      </c>
      <c r="S402">
        <f t="shared" si="34"/>
        <v>0.77917999999999998</v>
      </c>
    </row>
    <row r="403" spans="1:19" x14ac:dyDescent="0.2">
      <c r="D403">
        <v>0.37890000000000001</v>
      </c>
      <c r="E403">
        <v>8.5000000000000006E-2</v>
      </c>
      <c r="F403">
        <v>0.45100000000000001</v>
      </c>
      <c r="G403">
        <v>8.4599999999999995E-2</v>
      </c>
      <c r="H403">
        <v>0.35349999999999998</v>
      </c>
      <c r="I403">
        <v>8.2799999999999999E-2</v>
      </c>
      <c r="J403">
        <v>0.87370000000000003</v>
      </c>
      <c r="K403">
        <v>8.8200000000000001E-2</v>
      </c>
      <c r="L403">
        <v>8.4900000000000003E-2</v>
      </c>
      <c r="M403">
        <v>9.9400000000000002E-2</v>
      </c>
      <c r="O403">
        <f t="shared" si="35"/>
        <v>9.7625000000000003E-2</v>
      </c>
      <c r="P403">
        <f t="shared" si="31"/>
        <v>0.292875</v>
      </c>
      <c r="Q403">
        <f t="shared" si="32"/>
        <v>0.35972500000000002</v>
      </c>
      <c r="R403">
        <f t="shared" si="33"/>
        <v>0.25539999999999996</v>
      </c>
      <c r="S403">
        <f t="shared" si="34"/>
        <v>0.77615000000000001</v>
      </c>
    </row>
    <row r="404" spans="1:19" x14ac:dyDescent="0.2">
      <c r="D404">
        <v>0.37659999999999999</v>
      </c>
      <c r="E404">
        <v>8.48E-2</v>
      </c>
      <c r="F404">
        <v>0.45579999999999998</v>
      </c>
      <c r="G404">
        <v>8.3900000000000002E-2</v>
      </c>
      <c r="H404">
        <v>0.34520000000000001</v>
      </c>
      <c r="I404">
        <v>8.2100000000000006E-2</v>
      </c>
      <c r="J404">
        <v>0.86450000000000005</v>
      </c>
      <c r="K404">
        <v>8.48E-2</v>
      </c>
      <c r="L404">
        <v>8.43E-2</v>
      </c>
      <c r="M404">
        <v>9.64E-2</v>
      </c>
      <c r="O404">
        <f t="shared" si="35"/>
        <v>9.7033333333333346E-2</v>
      </c>
      <c r="P404">
        <f t="shared" si="31"/>
        <v>0.29733333333333334</v>
      </c>
      <c r="Q404">
        <f t="shared" si="32"/>
        <v>0.36243333333333333</v>
      </c>
      <c r="R404">
        <f t="shared" si="33"/>
        <v>0.2558333333333333</v>
      </c>
      <c r="S404">
        <f t="shared" si="34"/>
        <v>0.77676666666666672</v>
      </c>
    </row>
    <row r="405" spans="1:19" x14ac:dyDescent="0.2">
      <c r="D405">
        <v>0.3846</v>
      </c>
      <c r="E405">
        <v>8.5300000000000001E-2</v>
      </c>
      <c r="F405">
        <v>0.4708</v>
      </c>
      <c r="G405">
        <v>8.5099999999999995E-2</v>
      </c>
      <c r="H405">
        <v>0.35249999999999998</v>
      </c>
      <c r="I405">
        <v>8.5300000000000001E-2</v>
      </c>
      <c r="J405">
        <v>0.87160000000000004</v>
      </c>
      <c r="K405">
        <v>8.7599999999999997E-2</v>
      </c>
      <c r="L405">
        <v>8.4099999999999994E-2</v>
      </c>
      <c r="M405">
        <v>9.7100000000000006E-2</v>
      </c>
      <c r="O405">
        <f t="shared" si="35"/>
        <v>9.6533333333333346E-2</v>
      </c>
      <c r="P405">
        <f t="shared" si="31"/>
        <v>0.31269999999999998</v>
      </c>
      <c r="Q405">
        <f t="shared" si="32"/>
        <v>0.36046666666666666</v>
      </c>
      <c r="R405">
        <f t="shared" si="33"/>
        <v>0.26489999999999997</v>
      </c>
      <c r="S405">
        <f t="shared" si="34"/>
        <v>0.79073333333333329</v>
      </c>
    </row>
    <row r="406" spans="1:19" x14ac:dyDescent="0.2">
      <c r="D406">
        <v>0.4219</v>
      </c>
      <c r="E406">
        <v>8.5300000000000001E-2</v>
      </c>
      <c r="F406">
        <v>0.45179999999999998</v>
      </c>
      <c r="G406">
        <v>8.5400000000000004E-2</v>
      </c>
      <c r="H406">
        <v>0.3609</v>
      </c>
      <c r="I406">
        <v>8.5699999999999998E-2</v>
      </c>
      <c r="J406">
        <v>0.88529999999999998</v>
      </c>
      <c r="K406">
        <v>8.6400000000000005E-2</v>
      </c>
      <c r="L406">
        <v>8.4500000000000006E-2</v>
      </c>
      <c r="M406">
        <v>9.7600000000000006E-2</v>
      </c>
      <c r="O406">
        <f t="shared" si="35"/>
        <v>9.3799999999999994E-2</v>
      </c>
      <c r="P406">
        <f t="shared" si="31"/>
        <v>0.3126666666666667</v>
      </c>
      <c r="Q406">
        <f t="shared" si="32"/>
        <v>0.3590666666666667</v>
      </c>
      <c r="R406">
        <f t="shared" si="33"/>
        <v>0.27406666666666674</v>
      </c>
      <c r="S406">
        <f t="shared" si="34"/>
        <v>0.79893333333333327</v>
      </c>
    </row>
    <row r="407" spans="1:19" x14ac:dyDescent="0.2">
      <c r="O407">
        <f t="shared" si="35"/>
        <v>9.4399999999999998E-2</v>
      </c>
      <c r="P407">
        <f t="shared" si="31"/>
        <v>0.29583333333333339</v>
      </c>
      <c r="Q407">
        <f t="shared" si="32"/>
        <v>0.35943333333333333</v>
      </c>
      <c r="R407">
        <f t="shared" si="33"/>
        <v>0.27366666666666672</v>
      </c>
      <c r="S407">
        <f t="shared" si="34"/>
        <v>0.79746666666666666</v>
      </c>
    </row>
    <row r="408" spans="1:19" x14ac:dyDescent="0.2">
      <c r="O408">
        <f t="shared" si="35"/>
        <v>9.4875000000000001E-2</v>
      </c>
      <c r="P408">
        <f t="shared" si="31"/>
        <v>0.29105000000000003</v>
      </c>
      <c r="Q408">
        <f t="shared" si="32"/>
        <v>0.36025000000000001</v>
      </c>
      <c r="R408">
        <f t="shared" si="33"/>
        <v>0.27005000000000001</v>
      </c>
      <c r="S408">
        <f t="shared" si="34"/>
        <v>0.79215000000000002</v>
      </c>
    </row>
    <row r="409" spans="1:19" x14ac:dyDescent="0.2">
      <c r="O409">
        <f t="shared" si="35"/>
        <v>9.530000000000001E-2</v>
      </c>
      <c r="P409">
        <f t="shared" si="31"/>
        <v>0.29008</v>
      </c>
      <c r="Q409">
        <f t="shared" si="32"/>
        <v>0.36358000000000001</v>
      </c>
      <c r="R409">
        <f t="shared" si="33"/>
        <v>0.26851999999999998</v>
      </c>
      <c r="S409">
        <f t="shared" si="34"/>
        <v>0.79035999999999995</v>
      </c>
    </row>
    <row r="410" spans="1:19" x14ac:dyDescent="0.2">
      <c r="A410" s="1">
        <v>0.625</v>
      </c>
      <c r="B410">
        <v>37</v>
      </c>
      <c r="D410">
        <v>0.42120000000000002</v>
      </c>
      <c r="E410">
        <v>8.5599999999999996E-2</v>
      </c>
      <c r="F410">
        <v>0.44840000000000002</v>
      </c>
      <c r="G410">
        <v>8.77E-2</v>
      </c>
      <c r="H410">
        <v>0.37090000000000001</v>
      </c>
      <c r="I410">
        <v>8.7400000000000005E-2</v>
      </c>
      <c r="J410">
        <v>0.90490000000000004</v>
      </c>
      <c r="K410">
        <v>8.6199999999999999E-2</v>
      </c>
      <c r="L410">
        <v>8.5099999999999995E-2</v>
      </c>
      <c r="M410">
        <v>9.4899999999999998E-2</v>
      </c>
      <c r="O410">
        <f t="shared" si="35"/>
        <v>9.5666666666666678E-2</v>
      </c>
      <c r="P410">
        <f t="shared" si="31"/>
        <v>0.29628333333333334</v>
      </c>
      <c r="Q410">
        <f t="shared" si="32"/>
        <v>0.3626833333333333</v>
      </c>
      <c r="R410">
        <f t="shared" si="33"/>
        <v>0.26910000000000001</v>
      </c>
      <c r="S410">
        <f t="shared" si="34"/>
        <v>0.79123333333333346</v>
      </c>
    </row>
    <row r="411" spans="1:19" x14ac:dyDescent="0.2">
      <c r="D411">
        <v>0.37630000000000002</v>
      </c>
      <c r="E411">
        <v>8.5500000000000007E-2</v>
      </c>
      <c r="F411">
        <v>0.45839999999999997</v>
      </c>
      <c r="G411">
        <v>8.4599999999999995E-2</v>
      </c>
      <c r="H411">
        <v>0.37180000000000002</v>
      </c>
      <c r="I411">
        <v>8.4599999999999995E-2</v>
      </c>
      <c r="J411">
        <v>0.88800000000000001</v>
      </c>
      <c r="K411">
        <v>8.4400000000000003E-2</v>
      </c>
      <c r="L411">
        <v>9.3299999999999994E-2</v>
      </c>
      <c r="M411">
        <v>8.8900000000000007E-2</v>
      </c>
      <c r="O411">
        <f t="shared" si="35"/>
        <v>9.5820000000000016E-2</v>
      </c>
      <c r="P411">
        <f t="shared" si="31"/>
        <v>0.29027999999999998</v>
      </c>
      <c r="Q411">
        <f t="shared" si="32"/>
        <v>0.36452000000000007</v>
      </c>
      <c r="R411">
        <f t="shared" si="33"/>
        <v>0.26771999999999996</v>
      </c>
      <c r="S411">
        <f t="shared" si="34"/>
        <v>0.78747999999999996</v>
      </c>
    </row>
    <row r="412" spans="1:19" x14ac:dyDescent="0.2">
      <c r="D412">
        <v>0.37319999999999998</v>
      </c>
      <c r="E412">
        <v>8.5099999999999995E-2</v>
      </c>
      <c r="F412">
        <v>0.45469999999999999</v>
      </c>
      <c r="G412">
        <v>8.4599999999999995E-2</v>
      </c>
      <c r="H412">
        <v>0.36149999999999999</v>
      </c>
      <c r="I412">
        <v>8.2699999999999996E-2</v>
      </c>
      <c r="J412">
        <v>0.88270000000000004</v>
      </c>
      <c r="K412">
        <v>8.7999999999999995E-2</v>
      </c>
      <c r="L412">
        <v>8.4900000000000003E-2</v>
      </c>
      <c r="M412">
        <v>9.9400000000000002E-2</v>
      </c>
      <c r="O412">
        <f t="shared" si="35"/>
        <v>9.7549999999999998E-2</v>
      </c>
      <c r="P412">
        <f t="shared" si="31"/>
        <v>0.29100000000000004</v>
      </c>
      <c r="Q412">
        <f t="shared" si="32"/>
        <v>0.36327500000000001</v>
      </c>
      <c r="R412">
        <f t="shared" si="33"/>
        <v>0.26392499999999997</v>
      </c>
      <c r="S412">
        <f t="shared" si="34"/>
        <v>0.78457500000000002</v>
      </c>
    </row>
    <row r="413" spans="1:19" x14ac:dyDescent="0.2">
      <c r="D413">
        <v>0.373</v>
      </c>
      <c r="E413">
        <v>8.4699999999999998E-2</v>
      </c>
      <c r="F413">
        <v>0.45900000000000002</v>
      </c>
      <c r="G413">
        <v>8.3699999999999997E-2</v>
      </c>
      <c r="H413">
        <v>0.35549999999999998</v>
      </c>
      <c r="I413">
        <v>8.2000000000000003E-2</v>
      </c>
      <c r="J413">
        <v>0.87250000000000005</v>
      </c>
      <c r="K413">
        <v>8.4699999999999998E-2</v>
      </c>
      <c r="L413">
        <v>8.43E-2</v>
      </c>
      <c r="M413">
        <v>9.6299999999999997E-2</v>
      </c>
      <c r="O413">
        <f t="shared" si="35"/>
        <v>9.693333333333333E-2</v>
      </c>
      <c r="P413">
        <f t="shared" si="31"/>
        <v>0.29673333333333335</v>
      </c>
      <c r="Q413">
        <f t="shared" si="32"/>
        <v>0.36593333333333339</v>
      </c>
      <c r="R413">
        <f t="shared" si="33"/>
        <v>0.26453333333333334</v>
      </c>
      <c r="S413">
        <f t="shared" si="34"/>
        <v>0.78500000000000003</v>
      </c>
    </row>
    <row r="414" spans="1:19" x14ac:dyDescent="0.2">
      <c r="D414">
        <v>0.38319999999999999</v>
      </c>
      <c r="E414">
        <v>8.5300000000000001E-2</v>
      </c>
      <c r="F414">
        <v>0.47389999999999999</v>
      </c>
      <c r="G414">
        <v>8.5099999999999995E-2</v>
      </c>
      <c r="H414">
        <v>0.3594</v>
      </c>
      <c r="I414">
        <v>8.5300000000000001E-2</v>
      </c>
      <c r="J414">
        <v>0.88019999999999998</v>
      </c>
      <c r="K414">
        <v>8.7599999999999997E-2</v>
      </c>
      <c r="L414">
        <v>8.4099999999999994E-2</v>
      </c>
      <c r="M414">
        <v>9.7000000000000003E-2</v>
      </c>
      <c r="O414">
        <f t="shared" si="35"/>
        <v>9.6433333333333329E-2</v>
      </c>
      <c r="P414">
        <f t="shared" si="31"/>
        <v>0.31406666666666672</v>
      </c>
      <c r="Q414">
        <f t="shared" si="32"/>
        <v>0.36413333333333331</v>
      </c>
      <c r="R414">
        <f t="shared" si="33"/>
        <v>0.2742</v>
      </c>
      <c r="S414">
        <f t="shared" si="34"/>
        <v>0.79926666666666668</v>
      </c>
    </row>
    <row r="415" spans="1:19" x14ac:dyDescent="0.2">
      <c r="D415">
        <v>0.42480000000000001</v>
      </c>
      <c r="E415">
        <v>8.5199999999999998E-2</v>
      </c>
      <c r="F415">
        <v>0.45569999999999999</v>
      </c>
      <c r="G415">
        <v>8.5500000000000007E-2</v>
      </c>
      <c r="H415">
        <v>0.3695</v>
      </c>
      <c r="I415">
        <v>8.5599999999999996E-2</v>
      </c>
      <c r="J415">
        <v>0.8931</v>
      </c>
      <c r="K415">
        <v>8.6300000000000002E-2</v>
      </c>
      <c r="L415">
        <v>8.4599999999999995E-2</v>
      </c>
      <c r="M415">
        <v>9.7500000000000003E-2</v>
      </c>
      <c r="O415">
        <f t="shared" si="35"/>
        <v>9.3733333333333335E-2</v>
      </c>
      <c r="P415">
        <f t="shared" si="31"/>
        <v>0.31386666666666668</v>
      </c>
      <c r="Q415">
        <f t="shared" si="32"/>
        <v>0.36286666666666662</v>
      </c>
      <c r="R415">
        <f t="shared" si="33"/>
        <v>0.28373333333333334</v>
      </c>
      <c r="S415">
        <f t="shared" si="34"/>
        <v>0.8073999999999999</v>
      </c>
    </row>
    <row r="416" spans="1:19" x14ac:dyDescent="0.2">
      <c r="O416">
        <f t="shared" si="35"/>
        <v>9.4399999999999998E-2</v>
      </c>
      <c r="P416">
        <f t="shared" si="31"/>
        <v>0.29553333333333331</v>
      </c>
      <c r="Q416">
        <f t="shared" si="32"/>
        <v>0.36276666666666668</v>
      </c>
      <c r="R416">
        <f t="shared" si="33"/>
        <v>0.28306666666666669</v>
      </c>
      <c r="S416">
        <f t="shared" si="34"/>
        <v>0.80646666666666655</v>
      </c>
    </row>
    <row r="417" spans="1:19" x14ac:dyDescent="0.2">
      <c r="O417">
        <f t="shared" si="35"/>
        <v>9.4899999999999998E-2</v>
      </c>
      <c r="P417">
        <f t="shared" si="31"/>
        <v>0.29052500000000003</v>
      </c>
      <c r="Q417">
        <f t="shared" si="32"/>
        <v>0.36345</v>
      </c>
      <c r="R417">
        <f t="shared" si="33"/>
        <v>0.28057500000000002</v>
      </c>
      <c r="S417">
        <f t="shared" si="34"/>
        <v>0.80152500000000004</v>
      </c>
    </row>
    <row r="418" spans="1:19" x14ac:dyDescent="0.2">
      <c r="O418">
        <f t="shared" si="35"/>
        <v>9.5340000000000008E-2</v>
      </c>
      <c r="P418">
        <f t="shared" si="31"/>
        <v>0.28924000000000005</v>
      </c>
      <c r="Q418">
        <f t="shared" si="32"/>
        <v>0.36668000000000001</v>
      </c>
      <c r="R418">
        <f t="shared" si="33"/>
        <v>0.27842</v>
      </c>
      <c r="S418">
        <f t="shared" si="34"/>
        <v>0.80032000000000003</v>
      </c>
    </row>
    <row r="419" spans="1:19" x14ac:dyDescent="0.2">
      <c r="A419" s="1">
        <v>0.63888888888888895</v>
      </c>
      <c r="B419">
        <v>37</v>
      </c>
      <c r="D419">
        <v>0.42349999999999999</v>
      </c>
      <c r="E419">
        <v>8.5699999999999998E-2</v>
      </c>
      <c r="F419">
        <v>0.4521</v>
      </c>
      <c r="G419">
        <v>8.7800000000000003E-2</v>
      </c>
      <c r="H419">
        <v>0.38300000000000001</v>
      </c>
      <c r="I419">
        <v>8.72E-2</v>
      </c>
      <c r="J419">
        <v>0.91379999999999995</v>
      </c>
      <c r="K419">
        <v>8.6199999999999999E-2</v>
      </c>
      <c r="L419">
        <v>8.5000000000000006E-2</v>
      </c>
      <c r="M419">
        <v>9.4799999999999995E-2</v>
      </c>
      <c r="O419">
        <f t="shared" si="35"/>
        <v>9.5733333333333337E-2</v>
      </c>
      <c r="P419">
        <f t="shared" si="31"/>
        <v>0.29605000000000004</v>
      </c>
      <c r="Q419">
        <f t="shared" si="32"/>
        <v>0.36571666666666663</v>
      </c>
      <c r="R419">
        <f t="shared" si="33"/>
        <v>0.27876666666666666</v>
      </c>
      <c r="S419">
        <f t="shared" si="34"/>
        <v>0.80114999999999992</v>
      </c>
    </row>
    <row r="420" spans="1:19" x14ac:dyDescent="0.2">
      <c r="D420">
        <v>0.3745</v>
      </c>
      <c r="E420">
        <v>8.5599999999999996E-2</v>
      </c>
      <c r="F420">
        <v>0.46200000000000002</v>
      </c>
      <c r="G420">
        <v>8.4699999999999998E-2</v>
      </c>
      <c r="H420">
        <v>0.37990000000000002</v>
      </c>
      <c r="I420">
        <v>8.4599999999999995E-2</v>
      </c>
      <c r="J420">
        <v>0.89649999999999996</v>
      </c>
      <c r="K420">
        <v>8.4400000000000003E-2</v>
      </c>
      <c r="L420">
        <v>9.3200000000000005E-2</v>
      </c>
      <c r="M420">
        <v>8.8900000000000007E-2</v>
      </c>
      <c r="O420">
        <f t="shared" si="35"/>
        <v>9.5920000000000005E-2</v>
      </c>
      <c r="P420">
        <f t="shared" si="31"/>
        <v>0.28951999999999994</v>
      </c>
      <c r="Q420">
        <f t="shared" si="32"/>
        <v>0.36740000000000006</v>
      </c>
      <c r="R420">
        <f t="shared" si="33"/>
        <v>0.27687999999999996</v>
      </c>
      <c r="S420">
        <f t="shared" si="34"/>
        <v>0.79757999999999984</v>
      </c>
    </row>
    <row r="421" spans="1:19" x14ac:dyDescent="0.2">
      <c r="D421">
        <v>0.37180000000000002</v>
      </c>
      <c r="E421">
        <v>8.5199999999999998E-2</v>
      </c>
      <c r="F421">
        <v>0.45739999999999997</v>
      </c>
      <c r="G421">
        <v>8.4599999999999995E-2</v>
      </c>
      <c r="H421">
        <v>0.3695</v>
      </c>
      <c r="I421">
        <v>8.2900000000000001E-2</v>
      </c>
      <c r="J421">
        <v>0.89229999999999998</v>
      </c>
      <c r="K421">
        <v>8.8200000000000001E-2</v>
      </c>
      <c r="L421">
        <v>8.48E-2</v>
      </c>
      <c r="M421">
        <v>9.9500000000000005E-2</v>
      </c>
      <c r="O421">
        <f t="shared" si="35"/>
        <v>9.7675000000000012E-2</v>
      </c>
      <c r="P421">
        <f t="shared" si="31"/>
        <v>0.29049999999999998</v>
      </c>
      <c r="Q421">
        <f t="shared" si="32"/>
        <v>0.36597499999999999</v>
      </c>
      <c r="R421">
        <f t="shared" si="33"/>
        <v>0.27335000000000004</v>
      </c>
      <c r="S421">
        <f t="shared" si="34"/>
        <v>0.79507499999999998</v>
      </c>
    </row>
    <row r="422" spans="1:19" x14ac:dyDescent="0.2">
      <c r="D422">
        <v>0.37190000000000001</v>
      </c>
      <c r="E422">
        <v>8.48E-2</v>
      </c>
      <c r="F422">
        <v>0.46189999999999998</v>
      </c>
      <c r="G422">
        <v>8.3900000000000002E-2</v>
      </c>
      <c r="H422">
        <v>0.3695</v>
      </c>
      <c r="I422">
        <v>8.2199999999999995E-2</v>
      </c>
      <c r="J422">
        <v>0.8831</v>
      </c>
      <c r="K422">
        <v>8.4900000000000003E-2</v>
      </c>
      <c r="L422">
        <v>8.4199999999999997E-2</v>
      </c>
      <c r="M422">
        <v>9.64E-2</v>
      </c>
      <c r="O422">
        <f t="shared" si="35"/>
        <v>9.7066666666666676E-2</v>
      </c>
      <c r="P422">
        <f t="shared" si="31"/>
        <v>0.29656666666666665</v>
      </c>
      <c r="Q422">
        <f t="shared" si="32"/>
        <v>0.36866666666666664</v>
      </c>
      <c r="R422">
        <f t="shared" si="33"/>
        <v>0.27446666666666658</v>
      </c>
      <c r="S422">
        <f t="shared" si="34"/>
        <v>0.79583333333333339</v>
      </c>
    </row>
    <row r="423" spans="1:19" x14ac:dyDescent="0.2">
      <c r="D423">
        <v>0.38119999999999998</v>
      </c>
      <c r="E423">
        <v>8.5199999999999998E-2</v>
      </c>
      <c r="F423">
        <v>0.47670000000000001</v>
      </c>
      <c r="G423">
        <v>8.5099999999999995E-2</v>
      </c>
      <c r="H423">
        <v>0.3669</v>
      </c>
      <c r="I423">
        <v>8.5300000000000001E-2</v>
      </c>
      <c r="J423">
        <v>0.89259999999999995</v>
      </c>
      <c r="K423">
        <v>8.7599999999999997E-2</v>
      </c>
      <c r="L423">
        <v>8.4000000000000005E-2</v>
      </c>
      <c r="M423">
        <v>9.7100000000000006E-2</v>
      </c>
      <c r="O423">
        <f t="shared" si="35"/>
        <v>9.6533333333333318E-2</v>
      </c>
      <c r="P423">
        <f t="shared" si="31"/>
        <v>0.31509999999999999</v>
      </c>
      <c r="Q423">
        <f t="shared" si="32"/>
        <v>0.36710000000000004</v>
      </c>
      <c r="R423">
        <f t="shared" si="33"/>
        <v>0.28250000000000003</v>
      </c>
      <c r="S423">
        <f t="shared" si="34"/>
        <v>0.80936666666666657</v>
      </c>
    </row>
    <row r="424" spans="1:19" x14ac:dyDescent="0.2">
      <c r="D424">
        <v>0.42780000000000001</v>
      </c>
      <c r="E424">
        <v>8.5400000000000004E-2</v>
      </c>
      <c r="F424">
        <v>0.45860000000000001</v>
      </c>
      <c r="G424">
        <v>8.5400000000000004E-2</v>
      </c>
      <c r="H424">
        <v>0.37819999999999998</v>
      </c>
      <c r="I424">
        <v>8.5699999999999998E-2</v>
      </c>
      <c r="J424">
        <v>0.90300000000000002</v>
      </c>
      <c r="K424">
        <v>8.6400000000000005E-2</v>
      </c>
      <c r="L424">
        <v>8.4500000000000006E-2</v>
      </c>
      <c r="M424">
        <v>9.7699999999999995E-2</v>
      </c>
      <c r="O424">
        <f t="shared" si="35"/>
        <v>9.3833333333333324E-2</v>
      </c>
      <c r="P424">
        <f t="shared" si="31"/>
        <v>0.31506666666666672</v>
      </c>
      <c r="Q424">
        <f t="shared" si="32"/>
        <v>0.36609999999999998</v>
      </c>
      <c r="R424">
        <f t="shared" si="33"/>
        <v>0.29019999999999996</v>
      </c>
      <c r="S424">
        <f t="shared" si="34"/>
        <v>0.81686666666666663</v>
      </c>
    </row>
    <row r="425" spans="1:19" x14ac:dyDescent="0.2">
      <c r="O425">
        <f t="shared" si="35"/>
        <v>9.4433333333333327E-2</v>
      </c>
      <c r="P425">
        <f t="shared" si="31"/>
        <v>0.29499999999999998</v>
      </c>
      <c r="Q425">
        <f t="shared" si="32"/>
        <v>0.3659</v>
      </c>
      <c r="R425">
        <f t="shared" si="33"/>
        <v>0.28866666666666668</v>
      </c>
      <c r="S425">
        <f t="shared" si="34"/>
        <v>0.81513333333333327</v>
      </c>
    </row>
    <row r="426" spans="1:19" x14ac:dyDescent="0.2">
      <c r="O426">
        <f t="shared" si="35"/>
        <v>9.4899999999999998E-2</v>
      </c>
      <c r="P426">
        <f t="shared" si="31"/>
        <v>0.28964999999999996</v>
      </c>
      <c r="Q426">
        <f t="shared" si="32"/>
        <v>0.366475</v>
      </c>
      <c r="R426">
        <f t="shared" si="33"/>
        <v>0.28667500000000001</v>
      </c>
      <c r="S426">
        <f t="shared" si="34"/>
        <v>0.81017499999999998</v>
      </c>
    </row>
    <row r="427" spans="1:19" x14ac:dyDescent="0.2">
      <c r="O427">
        <f t="shared" si="35"/>
        <v>9.5340000000000008E-2</v>
      </c>
      <c r="P427">
        <f t="shared" si="31"/>
        <v>0.28832000000000002</v>
      </c>
      <c r="Q427">
        <f t="shared" si="32"/>
        <v>0.36965999999999999</v>
      </c>
      <c r="R427">
        <f t="shared" si="33"/>
        <v>0.28486</v>
      </c>
      <c r="S427">
        <f t="shared" si="34"/>
        <v>0.80857999999999997</v>
      </c>
    </row>
    <row r="428" spans="1:19" x14ac:dyDescent="0.2">
      <c r="A428" s="1">
        <v>0.65277777777777779</v>
      </c>
      <c r="B428">
        <v>37</v>
      </c>
      <c r="D428">
        <v>0.4259</v>
      </c>
      <c r="E428">
        <v>8.5699999999999998E-2</v>
      </c>
      <c r="F428">
        <v>0.4556</v>
      </c>
      <c r="G428">
        <v>8.77E-2</v>
      </c>
      <c r="H428">
        <v>0.39200000000000002</v>
      </c>
      <c r="I428">
        <v>8.7499999999999994E-2</v>
      </c>
      <c r="J428">
        <v>0.92210000000000003</v>
      </c>
      <c r="K428">
        <v>8.6199999999999999E-2</v>
      </c>
      <c r="L428">
        <v>8.5199999999999998E-2</v>
      </c>
      <c r="M428">
        <v>9.4799999999999995E-2</v>
      </c>
      <c r="O428">
        <f t="shared" si="35"/>
        <v>9.5700000000000007E-2</v>
      </c>
      <c r="P428">
        <f t="shared" si="31"/>
        <v>0.29585</v>
      </c>
      <c r="Q428">
        <f t="shared" si="32"/>
        <v>0.36868333333333331</v>
      </c>
      <c r="R428">
        <f t="shared" si="33"/>
        <v>0.28576666666666667</v>
      </c>
      <c r="S428">
        <f t="shared" si="34"/>
        <v>0.8096333333333332</v>
      </c>
    </row>
    <row r="429" spans="1:19" x14ac:dyDescent="0.2">
      <c r="D429">
        <v>0.373</v>
      </c>
      <c r="E429">
        <v>8.5500000000000007E-2</v>
      </c>
      <c r="F429">
        <v>0.46560000000000001</v>
      </c>
      <c r="G429">
        <v>8.4599999999999995E-2</v>
      </c>
      <c r="H429">
        <v>0.38190000000000002</v>
      </c>
      <c r="I429">
        <v>8.4599999999999995E-2</v>
      </c>
      <c r="J429">
        <v>0.90700000000000003</v>
      </c>
      <c r="K429">
        <v>8.43E-2</v>
      </c>
      <c r="L429">
        <v>9.3299999999999994E-2</v>
      </c>
      <c r="M429">
        <v>8.8999999999999996E-2</v>
      </c>
      <c r="O429">
        <f t="shared" si="35"/>
        <v>9.5880000000000007E-2</v>
      </c>
      <c r="P429">
        <f t="shared" si="31"/>
        <v>0.2888</v>
      </c>
      <c r="Q429">
        <f t="shared" si="32"/>
        <v>0.37025999999999992</v>
      </c>
      <c r="R429">
        <f t="shared" si="33"/>
        <v>0.28348000000000001</v>
      </c>
      <c r="S429">
        <f t="shared" si="34"/>
        <v>0.80610000000000004</v>
      </c>
    </row>
    <row r="430" spans="1:19" x14ac:dyDescent="0.2">
      <c r="D430">
        <v>0.36940000000000001</v>
      </c>
      <c r="E430">
        <v>8.5099999999999995E-2</v>
      </c>
      <c r="F430">
        <v>0.45979999999999999</v>
      </c>
      <c r="G430">
        <v>8.4500000000000006E-2</v>
      </c>
      <c r="H430">
        <v>0.37540000000000001</v>
      </c>
      <c r="I430">
        <v>8.2799999999999999E-2</v>
      </c>
      <c r="J430">
        <v>0.89959999999999996</v>
      </c>
      <c r="K430">
        <v>8.7999999999999995E-2</v>
      </c>
      <c r="L430">
        <v>8.5000000000000006E-2</v>
      </c>
      <c r="M430">
        <v>9.9500000000000005E-2</v>
      </c>
      <c r="O430">
        <f t="shared" si="35"/>
        <v>9.7599999999999992E-2</v>
      </c>
      <c r="P430">
        <f t="shared" si="31"/>
        <v>0.29000000000000004</v>
      </c>
      <c r="Q430">
        <f t="shared" si="32"/>
        <v>0.36867499999999997</v>
      </c>
      <c r="R430">
        <f t="shared" si="33"/>
        <v>0.28112499999999996</v>
      </c>
      <c r="S430">
        <f t="shared" si="34"/>
        <v>0.80312499999999998</v>
      </c>
    </row>
    <row r="431" spans="1:19" x14ac:dyDescent="0.2">
      <c r="D431">
        <v>0.36990000000000001</v>
      </c>
      <c r="E431">
        <v>8.48E-2</v>
      </c>
      <c r="F431">
        <v>0.46450000000000002</v>
      </c>
      <c r="G431">
        <v>8.3699999999999997E-2</v>
      </c>
      <c r="H431">
        <v>0.377</v>
      </c>
      <c r="I431">
        <v>8.2000000000000003E-2</v>
      </c>
      <c r="J431">
        <v>0.89159999999999995</v>
      </c>
      <c r="K431">
        <v>8.4699999999999998E-2</v>
      </c>
      <c r="L431">
        <v>8.43E-2</v>
      </c>
      <c r="M431">
        <v>9.6299999999999997E-2</v>
      </c>
      <c r="O431">
        <f t="shared" si="35"/>
        <v>9.6966666666666687E-2</v>
      </c>
      <c r="P431">
        <f t="shared" si="31"/>
        <v>0.29669999999999996</v>
      </c>
      <c r="Q431">
        <f t="shared" si="32"/>
        <v>0.37146666666666661</v>
      </c>
      <c r="R431">
        <f t="shared" si="33"/>
        <v>0.2828666666666666</v>
      </c>
      <c r="S431">
        <f t="shared" si="34"/>
        <v>0.80413333333333337</v>
      </c>
    </row>
    <row r="432" spans="1:19" x14ac:dyDescent="0.2">
      <c r="D432">
        <v>0.38009999999999999</v>
      </c>
      <c r="E432">
        <v>8.5300000000000001E-2</v>
      </c>
      <c r="F432">
        <v>0.47949999999999998</v>
      </c>
      <c r="G432">
        <v>8.5000000000000006E-2</v>
      </c>
      <c r="H432">
        <v>0.37469999999999998</v>
      </c>
      <c r="I432">
        <v>8.5400000000000004E-2</v>
      </c>
      <c r="J432">
        <v>0.89929999999999999</v>
      </c>
      <c r="K432">
        <v>8.77E-2</v>
      </c>
      <c r="L432">
        <v>8.4199999999999997E-2</v>
      </c>
      <c r="M432">
        <v>9.7100000000000006E-2</v>
      </c>
      <c r="O432">
        <f t="shared" si="35"/>
        <v>9.6433333333333329E-2</v>
      </c>
      <c r="P432">
        <f t="shared" si="31"/>
        <v>0.31623333333333337</v>
      </c>
      <c r="Q432">
        <f t="shared" si="32"/>
        <v>0.37013333333333331</v>
      </c>
      <c r="R432">
        <f t="shared" si="33"/>
        <v>0.29073333333333334</v>
      </c>
      <c r="S432">
        <f t="shared" si="34"/>
        <v>0.81759999999999999</v>
      </c>
    </row>
    <row r="433" spans="1:19" x14ac:dyDescent="0.2">
      <c r="D433">
        <v>0.43099999999999999</v>
      </c>
      <c r="E433">
        <v>8.5300000000000001E-2</v>
      </c>
      <c r="F433">
        <v>0.46129999999999999</v>
      </c>
      <c r="G433">
        <v>8.5199999999999998E-2</v>
      </c>
      <c r="H433">
        <v>0.38779999999999998</v>
      </c>
      <c r="I433">
        <v>8.5699999999999998E-2</v>
      </c>
      <c r="J433">
        <v>0.91239999999999999</v>
      </c>
      <c r="K433">
        <v>8.6400000000000005E-2</v>
      </c>
      <c r="L433">
        <v>8.4500000000000006E-2</v>
      </c>
      <c r="M433">
        <v>9.7500000000000003E-2</v>
      </c>
      <c r="O433">
        <f t="shared" si="35"/>
        <v>9.3766666666666665E-2</v>
      </c>
      <c r="P433">
        <f t="shared" si="31"/>
        <v>0.31613333333333332</v>
      </c>
      <c r="Q433">
        <f t="shared" si="32"/>
        <v>0.36943333333333334</v>
      </c>
      <c r="R433">
        <f t="shared" si="33"/>
        <v>0.2969</v>
      </c>
      <c r="S433">
        <f t="shared" si="34"/>
        <v>0.8250333333333334</v>
      </c>
    </row>
    <row r="434" spans="1:19" x14ac:dyDescent="0.2">
      <c r="O434">
        <f t="shared" si="35"/>
        <v>9.4433333333333327E-2</v>
      </c>
      <c r="P434">
        <f t="shared" si="31"/>
        <v>0.2945666666666667</v>
      </c>
      <c r="Q434">
        <f t="shared" si="32"/>
        <v>0.36899999999999999</v>
      </c>
      <c r="R434">
        <f t="shared" si="33"/>
        <v>0.29536666666666667</v>
      </c>
      <c r="S434">
        <f t="shared" si="34"/>
        <v>0.82343333333333313</v>
      </c>
    </row>
    <row r="435" spans="1:19" x14ac:dyDescent="0.2">
      <c r="O435">
        <f t="shared" si="35"/>
        <v>9.4924999999999995E-2</v>
      </c>
      <c r="P435">
        <f t="shared" si="31"/>
        <v>0.28912500000000002</v>
      </c>
      <c r="Q435">
        <f t="shared" si="32"/>
        <v>0.36940000000000001</v>
      </c>
      <c r="R435">
        <f t="shared" si="33"/>
        <v>0.29294999999999999</v>
      </c>
      <c r="S435">
        <f t="shared" si="34"/>
        <v>0.8189249999999999</v>
      </c>
    </row>
    <row r="436" spans="1:19" x14ac:dyDescent="0.2">
      <c r="O436">
        <f t="shared" si="35"/>
        <v>9.536E-2</v>
      </c>
      <c r="P436">
        <f t="shared" si="31"/>
        <v>0.28758</v>
      </c>
      <c r="Q436">
        <f t="shared" si="32"/>
        <v>0.37258000000000002</v>
      </c>
      <c r="R436">
        <f t="shared" si="33"/>
        <v>0.29171999999999998</v>
      </c>
      <c r="S436">
        <f t="shared" si="34"/>
        <v>0.81788000000000005</v>
      </c>
    </row>
    <row r="437" spans="1:19" x14ac:dyDescent="0.2">
      <c r="A437" s="1">
        <v>0.66666666666666663</v>
      </c>
      <c r="B437">
        <v>37</v>
      </c>
      <c r="D437">
        <v>0.4269</v>
      </c>
      <c r="E437">
        <v>8.5800000000000001E-2</v>
      </c>
      <c r="F437">
        <v>0.45889999999999997</v>
      </c>
      <c r="G437">
        <v>8.7800000000000003E-2</v>
      </c>
      <c r="H437">
        <v>0.39900000000000002</v>
      </c>
      <c r="I437">
        <v>8.72E-2</v>
      </c>
      <c r="J437">
        <v>0.9304</v>
      </c>
      <c r="K437">
        <v>8.6199999999999999E-2</v>
      </c>
      <c r="L437">
        <v>8.5199999999999998E-2</v>
      </c>
      <c r="M437">
        <v>9.4700000000000006E-2</v>
      </c>
      <c r="O437">
        <f t="shared" si="35"/>
        <v>9.5750000000000002E-2</v>
      </c>
      <c r="P437">
        <f t="shared" si="31"/>
        <v>0.29560000000000003</v>
      </c>
      <c r="Q437">
        <f t="shared" si="32"/>
        <v>0.37151666666666672</v>
      </c>
      <c r="R437">
        <f t="shared" si="33"/>
        <v>0.29271666666666668</v>
      </c>
      <c r="S437">
        <f t="shared" si="34"/>
        <v>0.81933333333333336</v>
      </c>
    </row>
    <row r="438" spans="1:19" x14ac:dyDescent="0.2">
      <c r="D438">
        <v>0.37180000000000002</v>
      </c>
      <c r="E438">
        <v>8.5599999999999996E-2</v>
      </c>
      <c r="F438">
        <v>0.46939999999999998</v>
      </c>
      <c r="G438">
        <v>8.4699999999999998E-2</v>
      </c>
      <c r="H438">
        <v>0.38519999999999999</v>
      </c>
      <c r="I438">
        <v>8.4599999999999995E-2</v>
      </c>
      <c r="J438">
        <v>0.91359999999999997</v>
      </c>
      <c r="K438">
        <v>8.4400000000000003E-2</v>
      </c>
      <c r="L438">
        <v>9.3299999999999994E-2</v>
      </c>
      <c r="M438">
        <v>8.9099999999999999E-2</v>
      </c>
      <c r="O438">
        <f t="shared" si="35"/>
        <v>9.5960000000000004E-2</v>
      </c>
      <c r="P438">
        <f t="shared" si="31"/>
        <v>0.28828000000000004</v>
      </c>
      <c r="Q438">
        <f t="shared" si="32"/>
        <v>0.37298000000000003</v>
      </c>
      <c r="R438">
        <f t="shared" si="33"/>
        <v>0.29039999999999999</v>
      </c>
      <c r="S438">
        <f t="shared" si="34"/>
        <v>0.81606000000000001</v>
      </c>
    </row>
    <row r="439" spans="1:19" x14ac:dyDescent="0.2">
      <c r="D439">
        <v>0.36830000000000002</v>
      </c>
      <c r="E439">
        <v>8.5099999999999995E-2</v>
      </c>
      <c r="F439">
        <v>0.46200000000000002</v>
      </c>
      <c r="G439">
        <v>8.4599999999999995E-2</v>
      </c>
      <c r="H439">
        <v>0.38519999999999999</v>
      </c>
      <c r="I439">
        <v>8.2799999999999999E-2</v>
      </c>
      <c r="J439">
        <v>0.90959999999999996</v>
      </c>
      <c r="K439">
        <v>8.8099999999999998E-2</v>
      </c>
      <c r="L439">
        <v>8.4900000000000003E-2</v>
      </c>
      <c r="M439">
        <v>9.9500000000000005E-2</v>
      </c>
      <c r="O439">
        <f t="shared" si="35"/>
        <v>9.7675000000000012E-2</v>
      </c>
      <c r="P439">
        <f t="shared" si="31"/>
        <v>0.28967500000000002</v>
      </c>
      <c r="Q439">
        <f t="shared" si="32"/>
        <v>0.37114999999999998</v>
      </c>
      <c r="R439">
        <f t="shared" si="33"/>
        <v>0.28897499999999998</v>
      </c>
      <c r="S439">
        <f t="shared" si="34"/>
        <v>0.81394999999999995</v>
      </c>
    </row>
    <row r="440" spans="1:19" x14ac:dyDescent="0.2">
      <c r="D440">
        <v>0.36919999999999997</v>
      </c>
      <c r="E440">
        <v>8.4699999999999998E-2</v>
      </c>
      <c r="F440">
        <v>0.46700000000000003</v>
      </c>
      <c r="G440">
        <v>8.3799999999999999E-2</v>
      </c>
      <c r="H440">
        <v>0.3821</v>
      </c>
      <c r="I440">
        <v>8.2100000000000006E-2</v>
      </c>
      <c r="J440">
        <v>0.90180000000000005</v>
      </c>
      <c r="K440">
        <v>8.48E-2</v>
      </c>
      <c r="L440">
        <v>8.43E-2</v>
      </c>
      <c r="M440">
        <v>9.64E-2</v>
      </c>
      <c r="O440">
        <f t="shared" si="35"/>
        <v>9.7066666666666676E-2</v>
      </c>
      <c r="P440">
        <f t="shared" si="31"/>
        <v>0.2966333333333333</v>
      </c>
      <c r="Q440">
        <f t="shared" si="32"/>
        <v>0.37403333333333333</v>
      </c>
      <c r="R440">
        <f t="shared" si="33"/>
        <v>0.29006666666666664</v>
      </c>
      <c r="S440">
        <f t="shared" si="34"/>
        <v>0.81523333333333348</v>
      </c>
    </row>
    <row r="441" spans="1:19" x14ac:dyDescent="0.2">
      <c r="D441">
        <v>0.3785</v>
      </c>
      <c r="E441">
        <v>8.5300000000000001E-2</v>
      </c>
      <c r="F441">
        <v>0.4824</v>
      </c>
      <c r="G441">
        <v>8.5099999999999995E-2</v>
      </c>
      <c r="H441">
        <v>0.38390000000000002</v>
      </c>
      <c r="I441">
        <v>8.5300000000000001E-2</v>
      </c>
      <c r="J441">
        <v>0.91080000000000005</v>
      </c>
      <c r="K441">
        <v>8.7599999999999997E-2</v>
      </c>
      <c r="L441">
        <v>8.4199999999999997E-2</v>
      </c>
      <c r="M441">
        <v>9.7100000000000006E-2</v>
      </c>
      <c r="O441">
        <f t="shared" si="35"/>
        <v>9.6466666666666659E-2</v>
      </c>
      <c r="P441">
        <f t="shared" si="31"/>
        <v>0.31660000000000005</v>
      </c>
      <c r="Q441">
        <f t="shared" si="32"/>
        <v>0.373</v>
      </c>
      <c r="R441">
        <f t="shared" si="33"/>
        <v>0.29823333333333335</v>
      </c>
      <c r="S441">
        <f t="shared" si="34"/>
        <v>0.82790000000000008</v>
      </c>
    </row>
    <row r="442" spans="1:19" x14ac:dyDescent="0.2">
      <c r="D442">
        <v>0.43340000000000001</v>
      </c>
      <c r="E442">
        <v>8.5400000000000004E-2</v>
      </c>
      <c r="F442">
        <v>0.46389999999999998</v>
      </c>
      <c r="G442">
        <v>8.5400000000000004E-2</v>
      </c>
      <c r="H442">
        <v>0.39539999999999997</v>
      </c>
      <c r="I442">
        <v>8.5599999999999996E-2</v>
      </c>
      <c r="J442">
        <v>0.92430000000000001</v>
      </c>
      <c r="K442">
        <v>8.6400000000000005E-2</v>
      </c>
      <c r="L442">
        <v>8.4599999999999995E-2</v>
      </c>
      <c r="M442">
        <v>9.7699999999999995E-2</v>
      </c>
      <c r="O442">
        <f t="shared" si="35"/>
        <v>9.3766666666666665E-2</v>
      </c>
      <c r="P442">
        <f t="shared" si="31"/>
        <v>0.31646666666666673</v>
      </c>
      <c r="Q442">
        <f t="shared" si="32"/>
        <v>0.37226666666666663</v>
      </c>
      <c r="R442">
        <f t="shared" si="33"/>
        <v>0.30409999999999998</v>
      </c>
      <c r="S442">
        <f t="shared" si="34"/>
        <v>0.83440000000000003</v>
      </c>
    </row>
    <row r="443" spans="1:19" x14ac:dyDescent="0.2">
      <c r="O443">
        <f t="shared" si="35"/>
        <v>9.4366666666666668E-2</v>
      </c>
      <c r="P443">
        <f t="shared" si="31"/>
        <v>0.29316666666666669</v>
      </c>
      <c r="Q443">
        <f t="shared" si="32"/>
        <v>0.37166666666666665</v>
      </c>
      <c r="R443">
        <f t="shared" si="33"/>
        <v>0.30149999999999999</v>
      </c>
      <c r="S443">
        <f t="shared" si="34"/>
        <v>0.83096666666666652</v>
      </c>
    </row>
    <row r="444" spans="1:19" x14ac:dyDescent="0.2">
      <c r="O444">
        <f t="shared" si="35"/>
        <v>9.4875000000000001E-2</v>
      </c>
      <c r="P444">
        <f t="shared" si="31"/>
        <v>0.28755000000000003</v>
      </c>
      <c r="Q444">
        <f t="shared" si="32"/>
        <v>0.37182500000000002</v>
      </c>
      <c r="R444">
        <f t="shared" si="33"/>
        <v>0.29850000000000004</v>
      </c>
      <c r="S444">
        <f t="shared" si="34"/>
        <v>0.82617499999999988</v>
      </c>
    </row>
    <row r="445" spans="1:19" x14ac:dyDescent="0.2">
      <c r="O445">
        <f t="shared" si="35"/>
        <v>9.5320000000000002E-2</v>
      </c>
      <c r="P445">
        <f t="shared" si="31"/>
        <v>0.28608</v>
      </c>
      <c r="Q445">
        <f t="shared" si="32"/>
        <v>0.37515999999999994</v>
      </c>
      <c r="R445">
        <f t="shared" si="33"/>
        <v>0.29721999999999998</v>
      </c>
      <c r="S445">
        <f t="shared" si="34"/>
        <v>0.82461999999999991</v>
      </c>
    </row>
    <row r="446" spans="1:19" x14ac:dyDescent="0.2">
      <c r="A446" s="1">
        <v>0.68055555555555547</v>
      </c>
      <c r="B446">
        <v>37</v>
      </c>
      <c r="D446">
        <v>0.42730000000000001</v>
      </c>
      <c r="E446">
        <v>8.5699999999999998E-2</v>
      </c>
      <c r="F446">
        <v>0.46210000000000001</v>
      </c>
      <c r="G446">
        <v>8.7900000000000006E-2</v>
      </c>
      <c r="H446">
        <v>0.40479999999999999</v>
      </c>
      <c r="I446">
        <v>8.7300000000000003E-2</v>
      </c>
      <c r="J446">
        <v>0.93799999999999994</v>
      </c>
      <c r="K446">
        <v>8.6199999999999999E-2</v>
      </c>
      <c r="L446">
        <v>8.5199999999999998E-2</v>
      </c>
      <c r="M446">
        <v>9.4600000000000004E-2</v>
      </c>
      <c r="O446">
        <f t="shared" si="35"/>
        <v>9.5716666666666672E-2</v>
      </c>
      <c r="P446">
        <f t="shared" si="31"/>
        <v>0.29470000000000002</v>
      </c>
      <c r="Q446">
        <f t="shared" si="32"/>
        <v>0.37416666666666659</v>
      </c>
      <c r="R446">
        <f t="shared" si="33"/>
        <v>0.29846666666666666</v>
      </c>
      <c r="S446">
        <f t="shared" si="34"/>
        <v>0.82606666666666662</v>
      </c>
    </row>
    <row r="447" spans="1:19" x14ac:dyDescent="0.2">
      <c r="D447">
        <v>0.37</v>
      </c>
      <c r="E447">
        <v>8.5500000000000007E-2</v>
      </c>
      <c r="F447">
        <v>0.47210000000000002</v>
      </c>
      <c r="G447">
        <v>8.4699999999999998E-2</v>
      </c>
      <c r="H447">
        <v>0.39340000000000003</v>
      </c>
      <c r="I447">
        <v>8.4599999999999995E-2</v>
      </c>
      <c r="J447">
        <v>0.92220000000000002</v>
      </c>
      <c r="K447">
        <v>8.4400000000000003E-2</v>
      </c>
      <c r="L447">
        <v>9.3200000000000005E-2</v>
      </c>
      <c r="M447">
        <v>8.8999999999999996E-2</v>
      </c>
      <c r="O447">
        <f t="shared" si="35"/>
        <v>9.5939999999999998E-2</v>
      </c>
      <c r="P447">
        <f t="shared" si="31"/>
        <v>0.28710000000000002</v>
      </c>
      <c r="Q447">
        <f t="shared" si="32"/>
        <v>0.37550000000000006</v>
      </c>
      <c r="R447">
        <f t="shared" si="33"/>
        <v>0.29612000000000005</v>
      </c>
      <c r="S447">
        <f t="shared" si="34"/>
        <v>0.82259999999999989</v>
      </c>
    </row>
    <row r="448" spans="1:19" x14ac:dyDescent="0.2">
      <c r="D448">
        <v>0.36530000000000001</v>
      </c>
      <c r="E448">
        <v>8.5099999999999995E-2</v>
      </c>
      <c r="F448">
        <v>0.46389999999999998</v>
      </c>
      <c r="G448">
        <v>8.4699999999999998E-2</v>
      </c>
      <c r="H448">
        <v>0.38940000000000002</v>
      </c>
      <c r="I448">
        <v>8.2799999999999999E-2</v>
      </c>
      <c r="J448">
        <v>0.91579999999999995</v>
      </c>
      <c r="K448">
        <v>8.8099999999999998E-2</v>
      </c>
      <c r="L448">
        <v>8.5000000000000006E-2</v>
      </c>
      <c r="M448">
        <v>9.9500000000000005E-2</v>
      </c>
      <c r="O448">
        <f t="shared" si="35"/>
        <v>9.7675000000000012E-2</v>
      </c>
      <c r="P448">
        <f t="shared" si="31"/>
        <v>0.28862499999999996</v>
      </c>
      <c r="Q448">
        <f t="shared" si="32"/>
        <v>0.37359999999999999</v>
      </c>
      <c r="R448">
        <f t="shared" si="33"/>
        <v>0.29404999999999998</v>
      </c>
      <c r="S448">
        <f t="shared" si="34"/>
        <v>0.81994999999999996</v>
      </c>
    </row>
    <row r="449" spans="1:19" x14ac:dyDescent="0.2">
      <c r="D449">
        <v>0.36709999999999998</v>
      </c>
      <c r="E449">
        <v>8.48E-2</v>
      </c>
      <c r="F449">
        <v>0.46870000000000001</v>
      </c>
      <c r="G449">
        <v>8.3799999999999999E-2</v>
      </c>
      <c r="H449">
        <v>0.38590000000000002</v>
      </c>
      <c r="I449">
        <v>8.2199999999999995E-2</v>
      </c>
      <c r="J449">
        <v>0.90820000000000001</v>
      </c>
      <c r="K449">
        <v>8.48E-2</v>
      </c>
      <c r="L449">
        <v>8.4400000000000003E-2</v>
      </c>
      <c r="M449">
        <v>9.64E-2</v>
      </c>
      <c r="O449">
        <f t="shared" si="35"/>
        <v>9.7066666666666676E-2</v>
      </c>
      <c r="P449">
        <f t="shared" si="31"/>
        <v>0.29623333333333329</v>
      </c>
      <c r="Q449">
        <f t="shared" si="32"/>
        <v>0.37666666666666659</v>
      </c>
      <c r="R449">
        <f t="shared" si="33"/>
        <v>0.29543333333333333</v>
      </c>
      <c r="S449">
        <f t="shared" si="34"/>
        <v>0.82116666666666671</v>
      </c>
    </row>
    <row r="450" spans="1:19" x14ac:dyDescent="0.2">
      <c r="D450">
        <v>0.37730000000000002</v>
      </c>
      <c r="E450">
        <v>8.5199999999999998E-2</v>
      </c>
      <c r="F450">
        <v>0.48559999999999998</v>
      </c>
      <c r="G450">
        <v>8.5000000000000006E-2</v>
      </c>
      <c r="H450">
        <v>0.38919999999999999</v>
      </c>
      <c r="I450">
        <v>8.5300000000000001E-2</v>
      </c>
      <c r="J450">
        <v>0.91549999999999998</v>
      </c>
      <c r="K450">
        <v>8.7599999999999997E-2</v>
      </c>
      <c r="L450">
        <v>8.4400000000000003E-2</v>
      </c>
      <c r="M450">
        <v>9.7100000000000006E-2</v>
      </c>
      <c r="O450">
        <f t="shared" si="35"/>
        <v>9.6466666666666659E-2</v>
      </c>
      <c r="P450">
        <f t="shared" si="31"/>
        <v>0.31659999999999999</v>
      </c>
      <c r="Q450">
        <f t="shared" si="32"/>
        <v>0.37590000000000001</v>
      </c>
      <c r="R450">
        <f t="shared" si="33"/>
        <v>0.3057333333333333</v>
      </c>
      <c r="S450">
        <f t="shared" si="34"/>
        <v>0.83423333333333327</v>
      </c>
    </row>
    <row r="451" spans="1:19" x14ac:dyDescent="0.2">
      <c r="D451">
        <v>0.4355</v>
      </c>
      <c r="E451">
        <v>8.5300000000000001E-2</v>
      </c>
      <c r="F451">
        <v>0.46689999999999998</v>
      </c>
      <c r="G451">
        <v>8.5400000000000004E-2</v>
      </c>
      <c r="H451">
        <v>0.40239999999999998</v>
      </c>
      <c r="I451">
        <v>8.5599999999999996E-2</v>
      </c>
      <c r="J451">
        <v>0.93100000000000005</v>
      </c>
      <c r="K451">
        <v>8.6300000000000002E-2</v>
      </c>
      <c r="L451">
        <v>8.4699999999999998E-2</v>
      </c>
      <c r="M451">
        <v>9.7699999999999995E-2</v>
      </c>
      <c r="O451">
        <f t="shared" si="35"/>
        <v>9.3799999999999994E-2</v>
      </c>
      <c r="P451">
        <f t="shared" si="31"/>
        <v>0.31650000000000006</v>
      </c>
      <c r="Q451">
        <f t="shared" si="32"/>
        <v>0.37503333333333327</v>
      </c>
      <c r="R451">
        <f t="shared" si="33"/>
        <v>0.31273333333333325</v>
      </c>
      <c r="S451">
        <f t="shared" si="34"/>
        <v>0.84186666666666665</v>
      </c>
    </row>
    <row r="452" spans="1:19" x14ac:dyDescent="0.2">
      <c r="O452">
        <f t="shared" si="35"/>
        <v>9.4399999999999998E-2</v>
      </c>
      <c r="P452">
        <f t="shared" si="31"/>
        <v>0.29216666666666669</v>
      </c>
      <c r="Q452">
        <f t="shared" si="32"/>
        <v>0.37433333333333341</v>
      </c>
      <c r="R452">
        <f t="shared" si="33"/>
        <v>0.31056666666666666</v>
      </c>
      <c r="S452">
        <f t="shared" si="34"/>
        <v>0.83873333333333322</v>
      </c>
    </row>
    <row r="453" spans="1:19" x14ac:dyDescent="0.2">
      <c r="O453">
        <f t="shared" si="35"/>
        <v>9.4899999999999998E-2</v>
      </c>
      <c r="P453">
        <f t="shared" si="31"/>
        <v>0.28665000000000002</v>
      </c>
      <c r="Q453">
        <f t="shared" si="32"/>
        <v>0.37470000000000003</v>
      </c>
      <c r="R453">
        <f t="shared" si="33"/>
        <v>0.30662499999999998</v>
      </c>
      <c r="S453">
        <f t="shared" si="34"/>
        <v>0.83440000000000003</v>
      </c>
    </row>
    <row r="454" spans="1:19" x14ac:dyDescent="0.2">
      <c r="O454">
        <f t="shared" si="35"/>
        <v>9.5320000000000002E-2</v>
      </c>
      <c r="P454">
        <f t="shared" ref="P454:P517" si="36">AVERAGE(D454:D459)-O454</f>
        <v>0.28495999999999999</v>
      </c>
      <c r="Q454">
        <f t="shared" ref="Q454:Q517" si="37">AVERAGE(F454:F459)-O454</f>
        <v>0.37802000000000002</v>
      </c>
      <c r="R454">
        <f t="shared" ref="R454:R517" si="38">AVERAGE(H454:H459)-O454</f>
        <v>0.30587999999999993</v>
      </c>
      <c r="S454">
        <f t="shared" ref="S454:S517" si="39">AVERAGE(J454:J459)-O454</f>
        <v>0.83272000000000002</v>
      </c>
    </row>
    <row r="455" spans="1:19" x14ac:dyDescent="0.2">
      <c r="A455" s="1">
        <v>0.69444444444444453</v>
      </c>
      <c r="B455">
        <v>37</v>
      </c>
      <c r="D455">
        <v>0.4264</v>
      </c>
      <c r="E455">
        <v>8.5699999999999998E-2</v>
      </c>
      <c r="F455">
        <v>0.46460000000000001</v>
      </c>
      <c r="G455">
        <v>8.7800000000000003E-2</v>
      </c>
      <c r="H455">
        <v>0.41499999999999998</v>
      </c>
      <c r="I455">
        <v>8.72E-2</v>
      </c>
      <c r="J455">
        <v>0.9456</v>
      </c>
      <c r="K455">
        <v>8.6099999999999996E-2</v>
      </c>
      <c r="L455">
        <v>8.5000000000000006E-2</v>
      </c>
      <c r="M455">
        <v>9.4600000000000004E-2</v>
      </c>
      <c r="O455">
        <f t="shared" si="35"/>
        <v>9.5716666666666672E-2</v>
      </c>
      <c r="P455">
        <f t="shared" si="36"/>
        <v>0.29394999999999999</v>
      </c>
      <c r="Q455">
        <f t="shared" si="37"/>
        <v>0.37690000000000001</v>
      </c>
      <c r="R455">
        <f t="shared" si="38"/>
        <v>0.30669999999999997</v>
      </c>
      <c r="S455">
        <f t="shared" si="39"/>
        <v>0.83421666666666672</v>
      </c>
    </row>
    <row r="456" spans="1:19" x14ac:dyDescent="0.2">
      <c r="D456">
        <v>0.36899999999999999</v>
      </c>
      <c r="E456">
        <v>8.5599999999999996E-2</v>
      </c>
      <c r="F456">
        <v>0.47499999999999998</v>
      </c>
      <c r="G456">
        <v>8.4699999999999998E-2</v>
      </c>
      <c r="H456">
        <v>0.4022</v>
      </c>
      <c r="I456">
        <v>8.4699999999999998E-2</v>
      </c>
      <c r="J456">
        <v>0.9304</v>
      </c>
      <c r="K456">
        <v>8.4500000000000006E-2</v>
      </c>
      <c r="L456">
        <v>9.3299999999999994E-2</v>
      </c>
      <c r="M456">
        <v>8.9099999999999999E-2</v>
      </c>
      <c r="O456">
        <f t="shared" si="35"/>
        <v>9.5939999999999998E-2</v>
      </c>
      <c r="P456">
        <f t="shared" si="36"/>
        <v>0.28637999999999997</v>
      </c>
      <c r="Q456">
        <f t="shared" si="37"/>
        <v>0.37827999999999995</v>
      </c>
      <c r="R456">
        <f t="shared" si="38"/>
        <v>0.30396000000000001</v>
      </c>
      <c r="S456">
        <f t="shared" si="39"/>
        <v>0.83086000000000004</v>
      </c>
    </row>
    <row r="457" spans="1:19" x14ac:dyDescent="0.2">
      <c r="D457">
        <v>0.36430000000000001</v>
      </c>
      <c r="E457">
        <v>8.5099999999999995E-2</v>
      </c>
      <c r="F457">
        <v>0.46660000000000001</v>
      </c>
      <c r="G457">
        <v>8.4599999999999995E-2</v>
      </c>
      <c r="H457">
        <v>0.3977</v>
      </c>
      <c r="I457">
        <v>8.2900000000000001E-2</v>
      </c>
      <c r="J457">
        <v>0.9234</v>
      </c>
      <c r="K457">
        <v>8.8200000000000001E-2</v>
      </c>
      <c r="L457">
        <v>8.4900000000000003E-2</v>
      </c>
      <c r="M457">
        <v>9.9500000000000005E-2</v>
      </c>
      <c r="O457">
        <f t="shared" si="35"/>
        <v>9.7650000000000015E-2</v>
      </c>
      <c r="P457">
        <f t="shared" si="36"/>
        <v>0.28799999999999992</v>
      </c>
      <c r="Q457">
        <f t="shared" si="37"/>
        <v>0.37637500000000002</v>
      </c>
      <c r="R457">
        <f t="shared" si="38"/>
        <v>0.30167499999999992</v>
      </c>
      <c r="S457">
        <f t="shared" si="39"/>
        <v>0.82824999999999993</v>
      </c>
    </row>
    <row r="458" spans="1:19" x14ac:dyDescent="0.2">
      <c r="D458">
        <v>0.36649999999999999</v>
      </c>
      <c r="E458">
        <v>8.4900000000000003E-2</v>
      </c>
      <c r="F458">
        <v>0.47220000000000001</v>
      </c>
      <c r="G458">
        <v>8.3799999999999999E-2</v>
      </c>
      <c r="H458">
        <v>0.39119999999999999</v>
      </c>
      <c r="I458">
        <v>8.2199999999999995E-2</v>
      </c>
      <c r="J458">
        <v>0.91779999999999995</v>
      </c>
      <c r="K458">
        <v>8.48E-2</v>
      </c>
      <c r="L458">
        <v>8.4199999999999997E-2</v>
      </c>
      <c r="M458">
        <v>9.64E-2</v>
      </c>
      <c r="O458">
        <f t="shared" si="35"/>
        <v>9.7033333333333346E-2</v>
      </c>
      <c r="P458">
        <f t="shared" si="36"/>
        <v>0.29573333333333335</v>
      </c>
      <c r="Q458">
        <f t="shared" si="37"/>
        <v>0.37946666666666662</v>
      </c>
      <c r="R458">
        <f t="shared" si="38"/>
        <v>0.30283333333333323</v>
      </c>
      <c r="S458">
        <f t="shared" si="39"/>
        <v>0.82969999999999999</v>
      </c>
    </row>
    <row r="459" spans="1:19" x14ac:dyDescent="0.2">
      <c r="D459">
        <v>0.37519999999999998</v>
      </c>
      <c r="E459">
        <v>8.5199999999999998E-2</v>
      </c>
      <c r="F459">
        <v>0.48830000000000001</v>
      </c>
      <c r="G459">
        <v>8.5099999999999995E-2</v>
      </c>
      <c r="H459">
        <v>0.39989999999999998</v>
      </c>
      <c r="I459">
        <v>8.5300000000000001E-2</v>
      </c>
      <c r="J459">
        <v>0.92300000000000004</v>
      </c>
      <c r="K459">
        <v>8.7599999999999997E-2</v>
      </c>
      <c r="L459">
        <v>8.4099999999999994E-2</v>
      </c>
      <c r="M459">
        <v>9.7000000000000003E-2</v>
      </c>
      <c r="O459">
        <f t="shared" si="35"/>
        <v>9.6466666666666659E-2</v>
      </c>
      <c r="P459">
        <f t="shared" si="36"/>
        <v>0.31579999999999997</v>
      </c>
      <c r="Q459">
        <f t="shared" si="37"/>
        <v>0.37850000000000006</v>
      </c>
      <c r="R459">
        <f t="shared" si="38"/>
        <v>0.31390000000000007</v>
      </c>
      <c r="S459">
        <f t="shared" si="39"/>
        <v>0.84163333333333334</v>
      </c>
    </row>
    <row r="460" spans="1:19" x14ac:dyDescent="0.2">
      <c r="D460">
        <v>0.43659999999999999</v>
      </c>
      <c r="E460">
        <v>8.5400000000000004E-2</v>
      </c>
      <c r="F460">
        <v>0.46899999999999997</v>
      </c>
      <c r="G460">
        <v>8.5500000000000007E-2</v>
      </c>
      <c r="H460">
        <v>0.40849999999999997</v>
      </c>
      <c r="I460">
        <v>8.5699999999999998E-2</v>
      </c>
      <c r="J460">
        <v>0.93940000000000001</v>
      </c>
      <c r="K460">
        <v>8.6400000000000005E-2</v>
      </c>
      <c r="L460">
        <v>8.4400000000000003E-2</v>
      </c>
      <c r="M460">
        <v>9.7699999999999995E-2</v>
      </c>
      <c r="O460">
        <f t="shared" ref="O460:O523" si="40">AVERAGE(M460:M465)</f>
        <v>9.3833333333333338E-2</v>
      </c>
      <c r="P460">
        <f t="shared" si="36"/>
        <v>0.31576666666666664</v>
      </c>
      <c r="Q460">
        <f t="shared" si="37"/>
        <v>0.37763333333333338</v>
      </c>
      <c r="R460">
        <f t="shared" si="38"/>
        <v>0.31943333333333335</v>
      </c>
      <c r="S460">
        <f t="shared" si="39"/>
        <v>0.84850000000000003</v>
      </c>
    </row>
    <row r="461" spans="1:19" x14ac:dyDescent="0.2">
      <c r="O461">
        <f t="shared" si="40"/>
        <v>9.4433333333333327E-2</v>
      </c>
      <c r="P461">
        <f t="shared" si="36"/>
        <v>0.29036666666666672</v>
      </c>
      <c r="Q461">
        <f t="shared" si="37"/>
        <v>0.37693333333333334</v>
      </c>
      <c r="R461">
        <f t="shared" si="38"/>
        <v>0.31746666666666667</v>
      </c>
      <c r="S461">
        <f t="shared" si="39"/>
        <v>0.84523333333333328</v>
      </c>
    </row>
    <row r="462" spans="1:19" x14ac:dyDescent="0.2">
      <c r="O462">
        <f t="shared" si="40"/>
        <v>9.4899999999999998E-2</v>
      </c>
      <c r="P462">
        <f t="shared" si="36"/>
        <v>0.28480000000000005</v>
      </c>
      <c r="Q462">
        <f t="shared" si="37"/>
        <v>0.37709999999999999</v>
      </c>
      <c r="R462">
        <f t="shared" si="38"/>
        <v>0.31315000000000004</v>
      </c>
      <c r="S462">
        <f t="shared" si="39"/>
        <v>0.84119999999999995</v>
      </c>
    </row>
    <row r="463" spans="1:19" x14ac:dyDescent="0.2">
      <c r="O463">
        <f t="shared" si="40"/>
        <v>9.5320000000000002E-2</v>
      </c>
      <c r="P463">
        <f t="shared" si="36"/>
        <v>0.28314</v>
      </c>
      <c r="Q463">
        <f t="shared" si="37"/>
        <v>0.38040000000000002</v>
      </c>
      <c r="R463">
        <f t="shared" si="38"/>
        <v>0.31266000000000005</v>
      </c>
      <c r="S463">
        <f t="shared" si="39"/>
        <v>0.83930000000000005</v>
      </c>
    </row>
    <row r="464" spans="1:19" x14ac:dyDescent="0.2">
      <c r="A464" s="1">
        <v>0.70833333333333337</v>
      </c>
      <c r="B464">
        <v>37</v>
      </c>
      <c r="D464">
        <v>0.42499999999999999</v>
      </c>
      <c r="E464">
        <v>8.5800000000000001E-2</v>
      </c>
      <c r="F464">
        <v>0.46760000000000002</v>
      </c>
      <c r="G464">
        <v>8.7800000000000003E-2</v>
      </c>
      <c r="H464">
        <v>0.42270000000000002</v>
      </c>
      <c r="I464">
        <v>8.7400000000000005E-2</v>
      </c>
      <c r="J464">
        <v>0.95189999999999997</v>
      </c>
      <c r="K464">
        <v>8.6300000000000002E-2</v>
      </c>
      <c r="L464">
        <v>8.5199999999999998E-2</v>
      </c>
      <c r="M464">
        <v>9.4700000000000006E-2</v>
      </c>
      <c r="O464">
        <f t="shared" si="40"/>
        <v>9.5700000000000007E-2</v>
      </c>
      <c r="P464">
        <f t="shared" si="36"/>
        <v>0.29263333333333336</v>
      </c>
      <c r="Q464">
        <f t="shared" si="37"/>
        <v>0.37934999999999997</v>
      </c>
      <c r="R464">
        <f t="shared" si="38"/>
        <v>0.31328333333333341</v>
      </c>
      <c r="S464">
        <f t="shared" si="39"/>
        <v>0.84109999999999996</v>
      </c>
    </row>
    <row r="465" spans="1:19" x14ac:dyDescent="0.2">
      <c r="D465">
        <v>0.36720000000000003</v>
      </c>
      <c r="E465">
        <v>8.5500000000000007E-2</v>
      </c>
      <c r="F465">
        <v>0.4778</v>
      </c>
      <c r="G465">
        <v>8.4599999999999995E-2</v>
      </c>
      <c r="H465">
        <v>0.40860000000000002</v>
      </c>
      <c r="I465">
        <v>8.4599999999999995E-2</v>
      </c>
      <c r="J465">
        <v>0.93569999999999998</v>
      </c>
      <c r="K465">
        <v>8.43E-2</v>
      </c>
      <c r="L465">
        <v>9.3299999999999994E-2</v>
      </c>
      <c r="M465">
        <v>8.9099999999999999E-2</v>
      </c>
      <c r="O465">
        <f t="shared" si="40"/>
        <v>9.5900000000000013E-2</v>
      </c>
      <c r="P465">
        <f t="shared" si="36"/>
        <v>0.28510000000000002</v>
      </c>
      <c r="Q465">
        <f t="shared" si="37"/>
        <v>0.38063999999999998</v>
      </c>
      <c r="R465">
        <f t="shared" si="38"/>
        <v>0.31034000000000006</v>
      </c>
      <c r="S465">
        <f t="shared" si="39"/>
        <v>0.83787999999999996</v>
      </c>
    </row>
    <row r="466" spans="1:19" x14ac:dyDescent="0.2">
      <c r="D466">
        <v>0.36220000000000002</v>
      </c>
      <c r="E466">
        <v>8.5099999999999995E-2</v>
      </c>
      <c r="F466">
        <v>0.46870000000000001</v>
      </c>
      <c r="G466">
        <v>8.4500000000000006E-2</v>
      </c>
      <c r="H466">
        <v>0.40439999999999998</v>
      </c>
      <c r="I466">
        <v>8.2799999999999999E-2</v>
      </c>
      <c r="J466">
        <v>0.93140000000000001</v>
      </c>
      <c r="K466">
        <v>8.7999999999999995E-2</v>
      </c>
      <c r="L466">
        <v>8.4900000000000003E-2</v>
      </c>
      <c r="M466">
        <v>9.9500000000000005E-2</v>
      </c>
      <c r="O466">
        <f t="shared" si="40"/>
        <v>9.7600000000000006E-2</v>
      </c>
      <c r="P466">
        <f t="shared" si="36"/>
        <v>0.28684999999999999</v>
      </c>
      <c r="Q466">
        <f t="shared" si="37"/>
        <v>0.37862499999999999</v>
      </c>
      <c r="R466">
        <f t="shared" si="38"/>
        <v>0.30804999999999993</v>
      </c>
      <c r="S466">
        <f t="shared" si="39"/>
        <v>0.8357</v>
      </c>
    </row>
    <row r="467" spans="1:19" x14ac:dyDescent="0.2">
      <c r="D467">
        <v>0.3644</v>
      </c>
      <c r="E467">
        <v>8.4900000000000003E-2</v>
      </c>
      <c r="F467">
        <v>0.47389999999999999</v>
      </c>
      <c r="G467">
        <v>8.3799999999999999E-2</v>
      </c>
      <c r="H467">
        <v>0.39650000000000002</v>
      </c>
      <c r="I467">
        <v>8.2100000000000006E-2</v>
      </c>
      <c r="J467">
        <v>0.9254</v>
      </c>
      <c r="K467">
        <v>8.48E-2</v>
      </c>
      <c r="L467">
        <v>8.43E-2</v>
      </c>
      <c r="M467">
        <v>9.6299999999999997E-2</v>
      </c>
      <c r="O467">
        <f t="shared" si="40"/>
        <v>9.6966666666666659E-2</v>
      </c>
      <c r="P467">
        <f t="shared" si="36"/>
        <v>0.2949</v>
      </c>
      <c r="Q467">
        <f t="shared" si="37"/>
        <v>0.38176666666666664</v>
      </c>
      <c r="R467">
        <f t="shared" si="38"/>
        <v>0.30909999999999999</v>
      </c>
      <c r="S467">
        <f t="shared" si="39"/>
        <v>0.83696666666666675</v>
      </c>
    </row>
    <row r="468" spans="1:19" x14ac:dyDescent="0.2">
      <c r="D468">
        <v>0.3735</v>
      </c>
      <c r="E468">
        <v>8.5199999999999998E-2</v>
      </c>
      <c r="F468">
        <v>0.49059999999999998</v>
      </c>
      <c r="G468">
        <v>8.5000000000000006E-2</v>
      </c>
      <c r="H468">
        <v>0.40770000000000001</v>
      </c>
      <c r="I468">
        <v>8.5400000000000004E-2</v>
      </c>
      <c r="J468">
        <v>0.92869999999999997</v>
      </c>
      <c r="K468">
        <v>8.7599999999999997E-2</v>
      </c>
      <c r="L468">
        <v>8.4199999999999997E-2</v>
      </c>
      <c r="M468">
        <v>9.7000000000000003E-2</v>
      </c>
      <c r="O468">
        <f t="shared" si="40"/>
        <v>9.6466666666666659E-2</v>
      </c>
      <c r="P468">
        <f t="shared" si="36"/>
        <v>0.31536666666666668</v>
      </c>
      <c r="Q468">
        <f t="shared" si="37"/>
        <v>0.38080000000000003</v>
      </c>
      <c r="R468">
        <f t="shared" si="38"/>
        <v>0.32036666666666669</v>
      </c>
      <c r="S468">
        <f t="shared" si="39"/>
        <v>0.84839999999999993</v>
      </c>
    </row>
    <row r="469" spans="1:19" x14ac:dyDescent="0.2">
      <c r="D469">
        <v>0.43769999999999998</v>
      </c>
      <c r="E469">
        <v>8.5199999999999998E-2</v>
      </c>
      <c r="F469">
        <v>0.47170000000000001</v>
      </c>
      <c r="G469">
        <v>8.5199999999999998E-2</v>
      </c>
      <c r="H469">
        <v>0.41399999999999998</v>
      </c>
      <c r="I469">
        <v>8.5699999999999998E-2</v>
      </c>
      <c r="J469">
        <v>0.94769999999999999</v>
      </c>
      <c r="K469">
        <v>8.6499999999999994E-2</v>
      </c>
      <c r="L469">
        <v>8.4400000000000003E-2</v>
      </c>
      <c r="M469">
        <v>9.7600000000000006E-2</v>
      </c>
      <c r="O469">
        <f t="shared" si="40"/>
        <v>9.3833333333333338E-2</v>
      </c>
      <c r="P469">
        <f t="shared" si="36"/>
        <v>0.31573333333333331</v>
      </c>
      <c r="Q469">
        <f t="shared" si="37"/>
        <v>0.38003333333333333</v>
      </c>
      <c r="R469">
        <f t="shared" si="38"/>
        <v>0.32633333333333331</v>
      </c>
      <c r="S469">
        <f t="shared" si="39"/>
        <v>0.85616666666666674</v>
      </c>
    </row>
    <row r="470" spans="1:19" x14ac:dyDescent="0.2">
      <c r="O470">
        <f t="shared" si="40"/>
        <v>9.4499999999999987E-2</v>
      </c>
      <c r="P470">
        <f t="shared" si="36"/>
        <v>0.28953333333333331</v>
      </c>
      <c r="Q470">
        <f t="shared" si="37"/>
        <v>0.37896666666666667</v>
      </c>
      <c r="R470">
        <f t="shared" si="38"/>
        <v>0.3252666666666667</v>
      </c>
      <c r="S470">
        <f t="shared" si="39"/>
        <v>0.85276666666666667</v>
      </c>
    </row>
    <row r="471" spans="1:19" x14ac:dyDescent="0.2">
      <c r="O471">
        <f t="shared" si="40"/>
        <v>9.4949999999999993E-2</v>
      </c>
      <c r="P471">
        <f t="shared" si="36"/>
        <v>0.28384999999999999</v>
      </c>
      <c r="Q471">
        <f t="shared" si="37"/>
        <v>0.37939999999999996</v>
      </c>
      <c r="R471">
        <f t="shared" si="38"/>
        <v>0.32167500000000004</v>
      </c>
      <c r="S471">
        <f t="shared" si="39"/>
        <v>0.84837499999999999</v>
      </c>
    </row>
    <row r="472" spans="1:19" x14ac:dyDescent="0.2">
      <c r="O472">
        <f t="shared" si="40"/>
        <v>9.5379999999999993E-2</v>
      </c>
      <c r="P472">
        <f t="shared" si="36"/>
        <v>0.28205999999999998</v>
      </c>
      <c r="Q472">
        <f t="shared" si="37"/>
        <v>0.38251999999999997</v>
      </c>
      <c r="R472">
        <f t="shared" si="38"/>
        <v>0.32000000000000006</v>
      </c>
      <c r="S472">
        <f t="shared" si="39"/>
        <v>0.84760000000000002</v>
      </c>
    </row>
    <row r="473" spans="1:19" x14ac:dyDescent="0.2">
      <c r="A473" s="1">
        <v>0.72222222222222221</v>
      </c>
      <c r="B473">
        <v>37</v>
      </c>
      <c r="D473">
        <v>0.42430000000000001</v>
      </c>
      <c r="E473">
        <v>8.5800000000000001E-2</v>
      </c>
      <c r="F473">
        <v>0.46949999999999997</v>
      </c>
      <c r="G473">
        <v>8.7900000000000006E-2</v>
      </c>
      <c r="H473">
        <v>0.42880000000000001</v>
      </c>
      <c r="I473">
        <v>8.7400000000000005E-2</v>
      </c>
      <c r="J473">
        <v>0.95820000000000005</v>
      </c>
      <c r="K473">
        <v>8.6300000000000002E-2</v>
      </c>
      <c r="L473">
        <v>8.5199999999999998E-2</v>
      </c>
      <c r="M473">
        <v>9.4799999999999995E-2</v>
      </c>
      <c r="O473">
        <f t="shared" si="40"/>
        <v>9.5766666666666667E-2</v>
      </c>
      <c r="P473">
        <f t="shared" si="36"/>
        <v>0.29161666666666669</v>
      </c>
      <c r="Q473">
        <f t="shared" si="37"/>
        <v>0.38143333333333335</v>
      </c>
      <c r="R473">
        <f t="shared" si="38"/>
        <v>0.32045000000000001</v>
      </c>
      <c r="S473">
        <f t="shared" si="39"/>
        <v>0.84909999999999997</v>
      </c>
    </row>
    <row r="474" spans="1:19" x14ac:dyDescent="0.2">
      <c r="D474">
        <v>0.36670000000000003</v>
      </c>
      <c r="E474">
        <v>8.5599999999999996E-2</v>
      </c>
      <c r="F474">
        <v>0.48039999999999999</v>
      </c>
      <c r="G474">
        <v>8.4699999999999998E-2</v>
      </c>
      <c r="H474">
        <v>0.41770000000000002</v>
      </c>
      <c r="I474">
        <v>8.4699999999999998E-2</v>
      </c>
      <c r="J474">
        <v>0.94410000000000005</v>
      </c>
      <c r="K474">
        <v>8.43E-2</v>
      </c>
      <c r="L474">
        <v>9.3299999999999994E-2</v>
      </c>
      <c r="M474">
        <v>8.9099999999999999E-2</v>
      </c>
      <c r="O474">
        <f t="shared" si="40"/>
        <v>9.5960000000000004E-2</v>
      </c>
      <c r="P474">
        <f t="shared" si="36"/>
        <v>0.28404000000000001</v>
      </c>
      <c r="Q474">
        <f t="shared" si="37"/>
        <v>0.38278000000000001</v>
      </c>
      <c r="R474">
        <f t="shared" si="38"/>
        <v>0.31773999999999997</v>
      </c>
      <c r="S474">
        <f t="shared" si="39"/>
        <v>0.84623999999999999</v>
      </c>
    </row>
    <row r="475" spans="1:19" x14ac:dyDescent="0.2">
      <c r="D475">
        <v>0.36109999999999998</v>
      </c>
      <c r="E475">
        <v>8.5000000000000006E-2</v>
      </c>
      <c r="F475">
        <v>0.47049999999999997</v>
      </c>
      <c r="G475">
        <v>8.4599999999999995E-2</v>
      </c>
      <c r="H475">
        <v>0.4128</v>
      </c>
      <c r="I475">
        <v>8.2699999999999996E-2</v>
      </c>
      <c r="J475">
        <v>0.9395</v>
      </c>
      <c r="K475">
        <v>8.8099999999999998E-2</v>
      </c>
      <c r="L475">
        <v>8.4900000000000003E-2</v>
      </c>
      <c r="M475">
        <v>9.9599999999999994E-2</v>
      </c>
      <c r="O475">
        <f t="shared" si="40"/>
        <v>9.7674999999999998E-2</v>
      </c>
      <c r="P475">
        <f t="shared" si="36"/>
        <v>0.28565000000000002</v>
      </c>
      <c r="Q475">
        <f t="shared" si="37"/>
        <v>0.38064999999999999</v>
      </c>
      <c r="R475">
        <f t="shared" si="38"/>
        <v>0.31502499999999994</v>
      </c>
      <c r="S475">
        <f t="shared" si="39"/>
        <v>0.84404999999999997</v>
      </c>
    </row>
    <row r="476" spans="1:19" x14ac:dyDescent="0.2">
      <c r="D476">
        <v>0.36309999999999998</v>
      </c>
      <c r="E476">
        <v>8.4699999999999998E-2</v>
      </c>
      <c r="F476">
        <v>0.47699999999999998</v>
      </c>
      <c r="G476">
        <v>8.3799999999999999E-2</v>
      </c>
      <c r="H476">
        <v>0.40720000000000001</v>
      </c>
      <c r="I476">
        <v>8.2000000000000003E-2</v>
      </c>
      <c r="J476">
        <v>0.93149999999999999</v>
      </c>
      <c r="K476">
        <v>8.4699999999999998E-2</v>
      </c>
      <c r="L476">
        <v>8.43E-2</v>
      </c>
      <c r="M476">
        <v>9.6299999999999997E-2</v>
      </c>
      <c r="O476">
        <f t="shared" si="40"/>
        <v>9.7033333333333346E-2</v>
      </c>
      <c r="P476">
        <f t="shared" si="36"/>
        <v>0.29369999999999996</v>
      </c>
      <c r="Q476">
        <f t="shared" si="37"/>
        <v>0.38390000000000002</v>
      </c>
      <c r="R476">
        <f t="shared" si="38"/>
        <v>0.31563333333333332</v>
      </c>
      <c r="S476">
        <f t="shared" si="39"/>
        <v>0.84543333333333337</v>
      </c>
    </row>
    <row r="477" spans="1:19" x14ac:dyDescent="0.2">
      <c r="D477">
        <v>0.372</v>
      </c>
      <c r="E477">
        <v>8.5300000000000001E-2</v>
      </c>
      <c r="F477">
        <v>0.49209999999999998</v>
      </c>
      <c r="G477">
        <v>8.5099999999999995E-2</v>
      </c>
      <c r="H477">
        <v>0.41039999999999999</v>
      </c>
      <c r="I477">
        <v>8.5199999999999998E-2</v>
      </c>
      <c r="J477">
        <v>0.94159999999999999</v>
      </c>
      <c r="K477">
        <v>8.77E-2</v>
      </c>
      <c r="L477">
        <v>8.43E-2</v>
      </c>
      <c r="M477">
        <v>9.7100000000000006E-2</v>
      </c>
      <c r="O477">
        <f t="shared" si="40"/>
        <v>9.6466666666666659E-2</v>
      </c>
      <c r="P477">
        <f t="shared" si="36"/>
        <v>0.31416666666666671</v>
      </c>
      <c r="Q477">
        <f t="shared" si="37"/>
        <v>0.38300000000000006</v>
      </c>
      <c r="R477">
        <f t="shared" si="38"/>
        <v>0.32366666666666666</v>
      </c>
      <c r="S477">
        <f t="shared" si="39"/>
        <v>0.85586666666666666</v>
      </c>
    </row>
    <row r="478" spans="1:19" x14ac:dyDescent="0.2">
      <c r="D478">
        <v>0.43709999999999999</v>
      </c>
      <c r="E478">
        <v>8.5300000000000001E-2</v>
      </c>
      <c r="F478">
        <v>0.47370000000000001</v>
      </c>
      <c r="G478">
        <v>8.5400000000000004E-2</v>
      </c>
      <c r="H478">
        <v>0.4204</v>
      </c>
      <c r="I478">
        <v>8.5599999999999996E-2</v>
      </c>
      <c r="J478">
        <v>0.95430000000000004</v>
      </c>
      <c r="K478">
        <v>8.6400000000000005E-2</v>
      </c>
      <c r="L478">
        <v>8.4599999999999995E-2</v>
      </c>
      <c r="M478">
        <v>9.7699999999999995E-2</v>
      </c>
      <c r="O478">
        <f t="shared" si="40"/>
        <v>9.3799999999999994E-2</v>
      </c>
      <c r="P478">
        <f t="shared" si="36"/>
        <v>0.3143333333333333</v>
      </c>
      <c r="Q478">
        <f t="shared" si="37"/>
        <v>0.38243333333333335</v>
      </c>
      <c r="R478">
        <f t="shared" si="38"/>
        <v>0.33006666666666662</v>
      </c>
      <c r="S478">
        <f t="shared" si="39"/>
        <v>0.86210000000000009</v>
      </c>
    </row>
    <row r="479" spans="1:19" x14ac:dyDescent="0.2">
      <c r="O479">
        <f t="shared" si="40"/>
        <v>9.4399999999999998E-2</v>
      </c>
      <c r="P479">
        <f t="shared" si="36"/>
        <v>0.28743333333333332</v>
      </c>
      <c r="Q479">
        <f t="shared" si="37"/>
        <v>0.3817666666666667</v>
      </c>
      <c r="R479">
        <f t="shared" si="38"/>
        <v>0.3283666666666667</v>
      </c>
      <c r="S479">
        <f t="shared" si="39"/>
        <v>0.85803333333333331</v>
      </c>
    </row>
    <row r="480" spans="1:19" x14ac:dyDescent="0.2">
      <c r="O480">
        <f t="shared" si="40"/>
        <v>9.4899999999999998E-2</v>
      </c>
      <c r="P480">
        <f t="shared" si="36"/>
        <v>0.28192499999999998</v>
      </c>
      <c r="Q480">
        <f t="shared" si="37"/>
        <v>0.38185000000000002</v>
      </c>
      <c r="R480">
        <f t="shared" si="38"/>
        <v>0.32569999999999999</v>
      </c>
      <c r="S480">
        <f t="shared" si="39"/>
        <v>0.85312500000000002</v>
      </c>
    </row>
    <row r="481" spans="1:19" x14ac:dyDescent="0.2">
      <c r="O481">
        <f t="shared" si="40"/>
        <v>9.5320000000000002E-2</v>
      </c>
      <c r="P481">
        <f t="shared" si="36"/>
        <v>0.28001999999999994</v>
      </c>
      <c r="Q481">
        <f t="shared" si="37"/>
        <v>0.38501999999999997</v>
      </c>
      <c r="R481">
        <f t="shared" si="38"/>
        <v>0.32447999999999994</v>
      </c>
      <c r="S481">
        <f t="shared" si="39"/>
        <v>0.85140000000000005</v>
      </c>
    </row>
    <row r="482" spans="1:19" x14ac:dyDescent="0.2">
      <c r="A482" s="1">
        <v>0.73611111111111116</v>
      </c>
      <c r="B482">
        <v>37</v>
      </c>
      <c r="D482">
        <v>0.42280000000000001</v>
      </c>
      <c r="E482">
        <v>8.5699999999999998E-2</v>
      </c>
      <c r="F482">
        <v>0.47260000000000002</v>
      </c>
      <c r="G482">
        <v>8.7900000000000006E-2</v>
      </c>
      <c r="H482">
        <v>0.42959999999999998</v>
      </c>
      <c r="I482">
        <v>8.72E-2</v>
      </c>
      <c r="J482">
        <v>0.96109999999999995</v>
      </c>
      <c r="K482">
        <v>8.6300000000000002E-2</v>
      </c>
      <c r="L482">
        <v>8.5199999999999998E-2</v>
      </c>
      <c r="M482">
        <v>9.4600000000000004E-2</v>
      </c>
      <c r="O482">
        <f t="shared" si="40"/>
        <v>9.5716666666666672E-2</v>
      </c>
      <c r="P482">
        <f t="shared" si="36"/>
        <v>0.28970000000000001</v>
      </c>
      <c r="Q482">
        <f t="shared" si="37"/>
        <v>0.38405</v>
      </c>
      <c r="R482">
        <f t="shared" si="38"/>
        <v>0.32533333333333331</v>
      </c>
      <c r="S482">
        <f t="shared" si="39"/>
        <v>0.85278333333333334</v>
      </c>
    </row>
    <row r="483" spans="1:19" x14ac:dyDescent="0.2">
      <c r="D483">
        <v>0.36449999999999999</v>
      </c>
      <c r="E483">
        <v>8.5599999999999996E-2</v>
      </c>
      <c r="F483">
        <v>0.4824</v>
      </c>
      <c r="G483">
        <v>8.4699999999999998E-2</v>
      </c>
      <c r="H483">
        <v>0.42159999999999997</v>
      </c>
      <c r="I483">
        <v>8.4699999999999998E-2</v>
      </c>
      <c r="J483">
        <v>0.95230000000000004</v>
      </c>
      <c r="K483">
        <v>8.43E-2</v>
      </c>
      <c r="L483">
        <v>9.3299999999999994E-2</v>
      </c>
      <c r="M483">
        <v>8.9099999999999999E-2</v>
      </c>
      <c r="O483">
        <f t="shared" si="40"/>
        <v>9.5939999999999998E-2</v>
      </c>
      <c r="P483">
        <f t="shared" si="36"/>
        <v>0.28200000000000003</v>
      </c>
      <c r="Q483">
        <f t="shared" si="37"/>
        <v>0.38525999999999994</v>
      </c>
      <c r="R483">
        <f t="shared" si="38"/>
        <v>0.32340000000000002</v>
      </c>
      <c r="S483">
        <f t="shared" si="39"/>
        <v>0.85003999999999991</v>
      </c>
    </row>
    <row r="484" spans="1:19" x14ac:dyDescent="0.2">
      <c r="D484">
        <v>0.35820000000000002</v>
      </c>
      <c r="E484">
        <v>8.5099999999999995E-2</v>
      </c>
      <c r="F484">
        <v>0.47349999999999998</v>
      </c>
      <c r="G484">
        <v>8.4599999999999995E-2</v>
      </c>
      <c r="H484">
        <v>0.41710000000000003</v>
      </c>
      <c r="I484">
        <v>8.2699999999999996E-2</v>
      </c>
      <c r="J484">
        <v>0.94389999999999996</v>
      </c>
      <c r="K484">
        <v>8.8099999999999998E-2</v>
      </c>
      <c r="L484">
        <v>8.4900000000000003E-2</v>
      </c>
      <c r="M484">
        <v>9.9500000000000005E-2</v>
      </c>
      <c r="O484">
        <f t="shared" si="40"/>
        <v>9.7650000000000015E-2</v>
      </c>
      <c r="P484">
        <f t="shared" si="36"/>
        <v>0.28364999999999996</v>
      </c>
      <c r="Q484">
        <f t="shared" si="37"/>
        <v>0.38324999999999998</v>
      </c>
      <c r="R484">
        <f t="shared" si="38"/>
        <v>0.32112499999999999</v>
      </c>
      <c r="S484">
        <f t="shared" si="39"/>
        <v>0.84674999999999989</v>
      </c>
    </row>
    <row r="485" spans="1:19" x14ac:dyDescent="0.2">
      <c r="D485">
        <v>0.36180000000000001</v>
      </c>
      <c r="E485">
        <v>8.4900000000000003E-2</v>
      </c>
      <c r="F485">
        <v>0.47849999999999998</v>
      </c>
      <c r="G485">
        <v>8.3900000000000002E-2</v>
      </c>
      <c r="H485">
        <v>0.41410000000000002</v>
      </c>
      <c r="I485">
        <v>8.2199999999999995E-2</v>
      </c>
      <c r="J485">
        <v>0.93479999999999996</v>
      </c>
      <c r="K485">
        <v>8.48E-2</v>
      </c>
      <c r="L485">
        <v>8.4400000000000003E-2</v>
      </c>
      <c r="M485">
        <v>9.64E-2</v>
      </c>
      <c r="O485">
        <f t="shared" si="40"/>
        <v>9.7033333333333346E-2</v>
      </c>
      <c r="P485">
        <f t="shared" si="36"/>
        <v>0.29196666666666665</v>
      </c>
      <c r="Q485">
        <f t="shared" si="37"/>
        <v>0.38633333333333331</v>
      </c>
      <c r="R485">
        <f t="shared" si="38"/>
        <v>0.32229999999999998</v>
      </c>
      <c r="S485">
        <f t="shared" si="39"/>
        <v>0.84753333333333347</v>
      </c>
    </row>
    <row r="486" spans="1:19" x14ac:dyDescent="0.2">
      <c r="D486">
        <v>0.36940000000000001</v>
      </c>
      <c r="E486">
        <v>8.5300000000000001E-2</v>
      </c>
      <c r="F486">
        <v>0.49469999999999997</v>
      </c>
      <c r="G486">
        <v>8.5099999999999995E-2</v>
      </c>
      <c r="H486">
        <v>0.41660000000000003</v>
      </c>
      <c r="I486">
        <v>8.5300000000000001E-2</v>
      </c>
      <c r="J486">
        <v>0.9415</v>
      </c>
      <c r="K486">
        <v>8.77E-2</v>
      </c>
      <c r="L486">
        <v>8.4199999999999997E-2</v>
      </c>
      <c r="M486">
        <v>9.7000000000000003E-2</v>
      </c>
      <c r="O486">
        <f t="shared" si="40"/>
        <v>9.6433333333333329E-2</v>
      </c>
      <c r="P486">
        <f t="shared" si="36"/>
        <v>0.31280000000000002</v>
      </c>
      <c r="Q486">
        <f t="shared" si="37"/>
        <v>0.38619999999999999</v>
      </c>
      <c r="R486">
        <f t="shared" si="38"/>
        <v>0.33043333333333341</v>
      </c>
      <c r="S486">
        <f t="shared" si="39"/>
        <v>0.86103333333333321</v>
      </c>
    </row>
    <row r="487" spans="1:19" x14ac:dyDescent="0.2">
      <c r="D487">
        <v>0.43580000000000002</v>
      </c>
      <c r="E487">
        <v>8.5400000000000004E-2</v>
      </c>
      <c r="F487">
        <v>0.47689999999999999</v>
      </c>
      <c r="G487">
        <v>8.5500000000000007E-2</v>
      </c>
      <c r="H487">
        <v>0.42730000000000001</v>
      </c>
      <c r="I487">
        <v>8.5599999999999996E-2</v>
      </c>
      <c r="J487">
        <v>0.95740000000000003</v>
      </c>
      <c r="K487">
        <v>8.6499999999999994E-2</v>
      </c>
      <c r="L487">
        <v>8.4699999999999998E-2</v>
      </c>
      <c r="M487">
        <v>9.7699999999999995E-2</v>
      </c>
      <c r="O487">
        <f t="shared" si="40"/>
        <v>9.3799999999999994E-2</v>
      </c>
      <c r="P487">
        <f t="shared" si="36"/>
        <v>0.31376666666666669</v>
      </c>
      <c r="Q487">
        <f t="shared" si="37"/>
        <v>0.38583333333333336</v>
      </c>
      <c r="R487">
        <f t="shared" si="38"/>
        <v>0.3365333333333333</v>
      </c>
      <c r="S487">
        <f t="shared" si="39"/>
        <v>0.86886666666666668</v>
      </c>
    </row>
    <row r="488" spans="1:19" x14ac:dyDescent="0.2">
      <c r="O488">
        <f t="shared" si="40"/>
        <v>9.4433333333333327E-2</v>
      </c>
      <c r="P488">
        <f t="shared" si="36"/>
        <v>0.2873</v>
      </c>
      <c r="Q488">
        <f t="shared" si="37"/>
        <v>0.38516666666666671</v>
      </c>
      <c r="R488">
        <f t="shared" si="38"/>
        <v>0.33446666666666669</v>
      </c>
      <c r="S488">
        <f t="shared" si="39"/>
        <v>0.86606666666666665</v>
      </c>
    </row>
    <row r="489" spans="1:19" x14ac:dyDescent="0.2">
      <c r="O489">
        <f t="shared" si="40"/>
        <v>9.4950000000000007E-2</v>
      </c>
      <c r="P489">
        <f t="shared" si="36"/>
        <v>0.281775</v>
      </c>
      <c r="Q489">
        <f t="shared" si="37"/>
        <v>0.38519999999999999</v>
      </c>
      <c r="R489">
        <f t="shared" si="38"/>
        <v>0.33157499999999995</v>
      </c>
      <c r="S489">
        <f t="shared" si="39"/>
        <v>0.86160000000000003</v>
      </c>
    </row>
    <row r="490" spans="1:19" x14ac:dyDescent="0.2">
      <c r="O490">
        <f t="shared" si="40"/>
        <v>9.536E-2</v>
      </c>
      <c r="P490">
        <f t="shared" si="36"/>
        <v>0.27986</v>
      </c>
      <c r="Q490">
        <f t="shared" si="37"/>
        <v>0.38829999999999998</v>
      </c>
      <c r="R490">
        <f t="shared" si="38"/>
        <v>0.33083999999999997</v>
      </c>
      <c r="S490">
        <f t="shared" si="39"/>
        <v>0.86029999999999995</v>
      </c>
    </row>
    <row r="491" spans="1:19" x14ac:dyDescent="0.2">
      <c r="A491" s="1">
        <v>0.75</v>
      </c>
      <c r="B491">
        <v>37</v>
      </c>
      <c r="D491">
        <v>0.42249999999999999</v>
      </c>
      <c r="E491">
        <v>8.5800000000000001E-2</v>
      </c>
      <c r="F491">
        <v>0.4763</v>
      </c>
      <c r="G491">
        <v>8.7900000000000006E-2</v>
      </c>
      <c r="H491">
        <v>0.43669999999999998</v>
      </c>
      <c r="I491">
        <v>8.7099999999999997E-2</v>
      </c>
      <c r="J491">
        <v>0.97350000000000003</v>
      </c>
      <c r="K491">
        <v>8.6199999999999999E-2</v>
      </c>
      <c r="L491">
        <v>8.5199999999999998E-2</v>
      </c>
      <c r="M491">
        <v>9.4600000000000004E-2</v>
      </c>
      <c r="O491">
        <f t="shared" si="40"/>
        <v>9.5750000000000002E-2</v>
      </c>
      <c r="P491">
        <f t="shared" si="36"/>
        <v>0.28976666666666667</v>
      </c>
      <c r="Q491">
        <f t="shared" si="37"/>
        <v>0.38716666666666666</v>
      </c>
      <c r="R491">
        <f t="shared" si="38"/>
        <v>0.33214999999999995</v>
      </c>
      <c r="S491">
        <f t="shared" si="39"/>
        <v>0.86203333333333332</v>
      </c>
    </row>
    <row r="492" spans="1:19" x14ac:dyDescent="0.2">
      <c r="D492">
        <v>0.3644</v>
      </c>
      <c r="E492">
        <v>8.5599999999999996E-2</v>
      </c>
      <c r="F492">
        <v>0.48570000000000002</v>
      </c>
      <c r="G492">
        <v>8.4699999999999998E-2</v>
      </c>
      <c r="H492">
        <v>0.42699999999999999</v>
      </c>
      <c r="I492">
        <v>8.4699999999999998E-2</v>
      </c>
      <c r="J492">
        <v>0.95709999999999995</v>
      </c>
      <c r="K492">
        <v>8.43E-2</v>
      </c>
      <c r="L492">
        <v>9.3299999999999994E-2</v>
      </c>
      <c r="M492">
        <v>8.9099999999999999E-2</v>
      </c>
      <c r="O492">
        <f t="shared" si="40"/>
        <v>9.5979999999999996E-2</v>
      </c>
      <c r="P492">
        <f t="shared" si="36"/>
        <v>0.28214</v>
      </c>
      <c r="Q492">
        <f t="shared" si="37"/>
        <v>0.38826000000000005</v>
      </c>
      <c r="R492">
        <f t="shared" si="38"/>
        <v>0.33016000000000001</v>
      </c>
      <c r="S492">
        <f t="shared" si="39"/>
        <v>0.85866000000000009</v>
      </c>
    </row>
    <row r="493" spans="1:19" x14ac:dyDescent="0.2">
      <c r="D493">
        <v>0.35830000000000001</v>
      </c>
      <c r="E493">
        <v>8.5099999999999995E-2</v>
      </c>
      <c r="F493">
        <v>0.4768</v>
      </c>
      <c r="G493">
        <v>8.4599999999999995E-2</v>
      </c>
      <c r="H493">
        <v>0.42299999999999999</v>
      </c>
      <c r="I493">
        <v>8.2799999999999999E-2</v>
      </c>
      <c r="J493">
        <v>0.95089999999999997</v>
      </c>
      <c r="K493">
        <v>8.7999999999999995E-2</v>
      </c>
      <c r="L493">
        <v>8.4900000000000003E-2</v>
      </c>
      <c r="M493">
        <v>9.9599999999999994E-2</v>
      </c>
      <c r="O493">
        <f t="shared" si="40"/>
        <v>9.7700000000000009E-2</v>
      </c>
      <c r="P493">
        <f t="shared" si="36"/>
        <v>0.28384999999999999</v>
      </c>
      <c r="Q493">
        <f t="shared" si="37"/>
        <v>0.38617499999999999</v>
      </c>
      <c r="R493">
        <f t="shared" si="38"/>
        <v>0.32822499999999999</v>
      </c>
      <c r="S493">
        <f t="shared" si="39"/>
        <v>0.85632499999999989</v>
      </c>
    </row>
    <row r="494" spans="1:19" x14ac:dyDescent="0.2">
      <c r="D494">
        <v>0.36170000000000002</v>
      </c>
      <c r="E494">
        <v>8.4900000000000003E-2</v>
      </c>
      <c r="F494">
        <v>0.48180000000000001</v>
      </c>
      <c r="G494">
        <v>8.3900000000000002E-2</v>
      </c>
      <c r="H494">
        <v>0.4194</v>
      </c>
      <c r="I494">
        <v>8.2199999999999995E-2</v>
      </c>
      <c r="J494">
        <v>0.94469999999999998</v>
      </c>
      <c r="K494">
        <v>8.48E-2</v>
      </c>
      <c r="L494">
        <v>8.4400000000000003E-2</v>
      </c>
      <c r="M494">
        <v>9.6500000000000002E-2</v>
      </c>
      <c r="O494">
        <f t="shared" si="40"/>
        <v>9.7066666666666676E-2</v>
      </c>
      <c r="P494">
        <f t="shared" si="36"/>
        <v>0.29223333333333329</v>
      </c>
      <c r="Q494">
        <f t="shared" si="37"/>
        <v>0.38916666666666666</v>
      </c>
      <c r="R494">
        <f t="shared" si="38"/>
        <v>0.32983333333333331</v>
      </c>
      <c r="S494">
        <f t="shared" si="39"/>
        <v>0.85799999999999998</v>
      </c>
    </row>
    <row r="495" spans="1:19" x14ac:dyDescent="0.2">
      <c r="D495">
        <v>0.36919999999999997</v>
      </c>
      <c r="E495">
        <v>8.5300000000000001E-2</v>
      </c>
      <c r="F495">
        <v>0.49769999999999998</v>
      </c>
      <c r="G495">
        <v>8.5000000000000006E-2</v>
      </c>
      <c r="H495">
        <v>0.4249</v>
      </c>
      <c r="I495">
        <v>8.5300000000000001E-2</v>
      </c>
      <c r="J495">
        <v>0.95209999999999995</v>
      </c>
      <c r="K495">
        <v>8.77E-2</v>
      </c>
      <c r="L495">
        <v>8.4099999999999994E-2</v>
      </c>
      <c r="M495">
        <v>9.7000000000000003E-2</v>
      </c>
      <c r="O495">
        <f t="shared" si="40"/>
        <v>9.6433333333333329E-2</v>
      </c>
      <c r="P495">
        <f t="shared" si="36"/>
        <v>0.31290000000000001</v>
      </c>
      <c r="Q495">
        <f t="shared" si="37"/>
        <v>0.38873333333333338</v>
      </c>
      <c r="R495">
        <f t="shared" si="38"/>
        <v>0.33793333333333331</v>
      </c>
      <c r="S495">
        <f t="shared" si="39"/>
        <v>0.86990000000000001</v>
      </c>
    </row>
    <row r="496" spans="1:19" x14ac:dyDescent="0.2">
      <c r="D496">
        <v>0.437</v>
      </c>
      <c r="E496">
        <v>8.5400000000000004E-2</v>
      </c>
      <c r="F496">
        <v>0.47920000000000001</v>
      </c>
      <c r="G496">
        <v>8.5400000000000004E-2</v>
      </c>
      <c r="H496">
        <v>0.43640000000000001</v>
      </c>
      <c r="I496">
        <v>8.5599999999999996E-2</v>
      </c>
      <c r="J496">
        <v>0.96840000000000004</v>
      </c>
      <c r="K496">
        <v>8.6499999999999994E-2</v>
      </c>
      <c r="L496">
        <v>8.4599999999999995E-2</v>
      </c>
      <c r="M496">
        <v>9.7699999999999995E-2</v>
      </c>
      <c r="O496">
        <f t="shared" si="40"/>
        <v>9.3833333333333324E-2</v>
      </c>
      <c r="P496">
        <f t="shared" si="36"/>
        <v>0.3136666666666667</v>
      </c>
      <c r="Q496">
        <f t="shared" si="37"/>
        <v>0.38796666666666668</v>
      </c>
      <c r="R496">
        <f t="shared" si="38"/>
        <v>0.34293333333333337</v>
      </c>
      <c r="S496">
        <f t="shared" si="39"/>
        <v>0.87623333333333342</v>
      </c>
    </row>
    <row r="497" spans="1:19" x14ac:dyDescent="0.2">
      <c r="O497">
        <f t="shared" si="40"/>
        <v>9.4433333333333327E-2</v>
      </c>
      <c r="P497">
        <f t="shared" si="36"/>
        <v>0.28640000000000004</v>
      </c>
      <c r="Q497">
        <f t="shared" si="37"/>
        <v>0.38713333333333333</v>
      </c>
      <c r="R497">
        <f t="shared" si="38"/>
        <v>0.34010000000000007</v>
      </c>
      <c r="S497">
        <f t="shared" si="39"/>
        <v>0.87186666666666668</v>
      </c>
    </row>
    <row r="498" spans="1:19" x14ac:dyDescent="0.2">
      <c r="O498">
        <f t="shared" si="40"/>
        <v>9.4899999999999998E-2</v>
      </c>
      <c r="P498">
        <f t="shared" si="36"/>
        <v>0.28080000000000005</v>
      </c>
      <c r="Q498">
        <f t="shared" si="37"/>
        <v>0.38722499999999999</v>
      </c>
      <c r="R498">
        <f t="shared" si="38"/>
        <v>0.33750000000000002</v>
      </c>
      <c r="S498">
        <f t="shared" si="39"/>
        <v>0.86742500000000011</v>
      </c>
    </row>
    <row r="499" spans="1:19" x14ac:dyDescent="0.2">
      <c r="O499">
        <f t="shared" si="40"/>
        <v>9.5320000000000002E-2</v>
      </c>
      <c r="P499">
        <f t="shared" si="36"/>
        <v>0.27896000000000004</v>
      </c>
      <c r="Q499">
        <f t="shared" si="37"/>
        <v>0.39029999999999992</v>
      </c>
      <c r="R499">
        <f t="shared" si="38"/>
        <v>0.33668000000000003</v>
      </c>
      <c r="S499">
        <f t="shared" si="39"/>
        <v>0.86626000000000003</v>
      </c>
    </row>
    <row r="500" spans="1:19" x14ac:dyDescent="0.2">
      <c r="A500" s="1">
        <v>0.76388888888888884</v>
      </c>
      <c r="B500">
        <v>37</v>
      </c>
      <c r="D500">
        <v>0.42180000000000001</v>
      </c>
      <c r="E500">
        <v>8.5800000000000001E-2</v>
      </c>
      <c r="F500">
        <v>0.47860000000000003</v>
      </c>
      <c r="G500">
        <v>8.7800000000000003E-2</v>
      </c>
      <c r="H500">
        <v>0.44180000000000003</v>
      </c>
      <c r="I500">
        <v>8.7400000000000005E-2</v>
      </c>
      <c r="J500">
        <v>0.97850000000000004</v>
      </c>
      <c r="K500">
        <v>8.6300000000000002E-2</v>
      </c>
      <c r="L500">
        <v>8.5300000000000001E-2</v>
      </c>
      <c r="M500">
        <v>9.4600000000000004E-2</v>
      </c>
      <c r="O500">
        <f t="shared" si="40"/>
        <v>9.5700000000000007E-2</v>
      </c>
      <c r="P500">
        <f t="shared" si="36"/>
        <v>0.28894999999999998</v>
      </c>
      <c r="Q500">
        <f t="shared" si="37"/>
        <v>0.38926666666666659</v>
      </c>
      <c r="R500">
        <f t="shared" si="38"/>
        <v>0.33776666666666666</v>
      </c>
      <c r="S500">
        <f t="shared" si="39"/>
        <v>0.86820000000000008</v>
      </c>
    </row>
    <row r="501" spans="1:19" x14ac:dyDescent="0.2">
      <c r="D501">
        <v>0.36370000000000002</v>
      </c>
      <c r="E501">
        <v>8.5500000000000007E-2</v>
      </c>
      <c r="F501">
        <v>0.48759999999999998</v>
      </c>
      <c r="G501">
        <v>8.4599999999999995E-2</v>
      </c>
      <c r="H501">
        <v>0.43209999999999998</v>
      </c>
      <c r="I501">
        <v>8.4699999999999998E-2</v>
      </c>
      <c r="J501">
        <v>0.96330000000000005</v>
      </c>
      <c r="K501">
        <v>8.4400000000000003E-2</v>
      </c>
      <c r="L501">
        <v>9.3299999999999994E-2</v>
      </c>
      <c r="M501">
        <v>8.9200000000000002E-2</v>
      </c>
      <c r="O501">
        <f t="shared" si="40"/>
        <v>9.5920000000000005E-2</v>
      </c>
      <c r="P501">
        <f t="shared" si="36"/>
        <v>0.28129999999999999</v>
      </c>
      <c r="Q501">
        <f t="shared" si="37"/>
        <v>0.39032</v>
      </c>
      <c r="R501">
        <f t="shared" si="38"/>
        <v>0.33587999999999996</v>
      </c>
      <c r="S501">
        <f t="shared" si="39"/>
        <v>0.86505999999999994</v>
      </c>
    </row>
    <row r="502" spans="1:19" x14ac:dyDescent="0.2">
      <c r="D502">
        <v>0.35699999999999998</v>
      </c>
      <c r="E502">
        <v>8.5099999999999995E-2</v>
      </c>
      <c r="F502">
        <v>0.47849999999999998</v>
      </c>
      <c r="G502">
        <v>8.4500000000000006E-2</v>
      </c>
      <c r="H502">
        <v>0.42970000000000003</v>
      </c>
      <c r="I502">
        <v>8.2799999999999999E-2</v>
      </c>
      <c r="J502">
        <v>0.95709999999999995</v>
      </c>
      <c r="K502">
        <v>8.8099999999999998E-2</v>
      </c>
      <c r="L502">
        <v>8.5099999999999995E-2</v>
      </c>
      <c r="M502">
        <v>9.9500000000000005E-2</v>
      </c>
      <c r="O502">
        <f t="shared" si="40"/>
        <v>9.7600000000000006E-2</v>
      </c>
      <c r="P502">
        <f t="shared" si="36"/>
        <v>0.28300000000000003</v>
      </c>
      <c r="Q502">
        <f t="shared" si="37"/>
        <v>0.38829999999999998</v>
      </c>
      <c r="R502">
        <f t="shared" si="38"/>
        <v>0.33412500000000001</v>
      </c>
      <c r="S502">
        <f t="shared" si="39"/>
        <v>0.8627999999999999</v>
      </c>
    </row>
    <row r="503" spans="1:19" x14ac:dyDescent="0.2">
      <c r="D503">
        <v>0.36030000000000001</v>
      </c>
      <c r="E503">
        <v>8.48E-2</v>
      </c>
      <c r="F503">
        <v>0.48380000000000001</v>
      </c>
      <c r="G503">
        <v>8.3799999999999999E-2</v>
      </c>
      <c r="H503">
        <v>0.42599999999999999</v>
      </c>
      <c r="I503">
        <v>8.2100000000000006E-2</v>
      </c>
      <c r="J503">
        <v>0.95040000000000002</v>
      </c>
      <c r="K503">
        <v>8.4699999999999998E-2</v>
      </c>
      <c r="L503">
        <v>8.43E-2</v>
      </c>
      <c r="M503">
        <v>9.6299999999999997E-2</v>
      </c>
      <c r="O503">
        <f t="shared" si="40"/>
        <v>9.6966666666666659E-2</v>
      </c>
      <c r="P503">
        <f t="shared" si="36"/>
        <v>0.29150000000000004</v>
      </c>
      <c r="Q503">
        <f t="shared" si="37"/>
        <v>0.39140000000000003</v>
      </c>
      <c r="R503">
        <f t="shared" si="38"/>
        <v>0.33543333333333342</v>
      </c>
      <c r="S503">
        <f t="shared" si="39"/>
        <v>0.86453333333333338</v>
      </c>
    </row>
    <row r="504" spans="1:19" x14ac:dyDescent="0.2">
      <c r="D504">
        <v>0.36859999999999998</v>
      </c>
      <c r="E504">
        <v>8.5300000000000001E-2</v>
      </c>
      <c r="F504">
        <v>0.49959999999999999</v>
      </c>
      <c r="G504">
        <v>8.5000000000000006E-2</v>
      </c>
      <c r="H504">
        <v>0.4304</v>
      </c>
      <c r="I504">
        <v>8.5300000000000001E-2</v>
      </c>
      <c r="J504">
        <v>0.95860000000000001</v>
      </c>
      <c r="K504">
        <v>8.7499999999999994E-2</v>
      </c>
      <c r="L504">
        <v>8.43E-2</v>
      </c>
      <c r="M504">
        <v>9.7000000000000003E-2</v>
      </c>
      <c r="O504">
        <f t="shared" si="40"/>
        <v>9.6433333333333329E-2</v>
      </c>
      <c r="P504">
        <f t="shared" si="36"/>
        <v>0.3121666666666667</v>
      </c>
      <c r="Q504">
        <f t="shared" si="37"/>
        <v>0.39096666666666674</v>
      </c>
      <c r="R504">
        <f t="shared" si="38"/>
        <v>0.34263333333333335</v>
      </c>
      <c r="S504">
        <f t="shared" si="39"/>
        <v>0.87683333333333324</v>
      </c>
    </row>
    <row r="505" spans="1:19" x14ac:dyDescent="0.2">
      <c r="D505">
        <v>0.4365</v>
      </c>
      <c r="E505">
        <v>8.5300000000000001E-2</v>
      </c>
      <c r="F505">
        <v>0.48170000000000002</v>
      </c>
      <c r="G505">
        <v>8.5400000000000004E-2</v>
      </c>
      <c r="H505">
        <v>0.44080000000000003</v>
      </c>
      <c r="I505">
        <v>8.5699999999999998E-2</v>
      </c>
      <c r="J505">
        <v>0.97550000000000003</v>
      </c>
      <c r="K505">
        <v>8.6499999999999994E-2</v>
      </c>
      <c r="L505">
        <v>8.4599999999999995E-2</v>
      </c>
      <c r="M505">
        <v>9.7600000000000006E-2</v>
      </c>
      <c r="O505">
        <f t="shared" si="40"/>
        <v>9.3866666666666668E-2</v>
      </c>
      <c r="P505">
        <f t="shared" si="36"/>
        <v>0.31283333333333335</v>
      </c>
      <c r="Q505">
        <f t="shared" si="37"/>
        <v>0.3903666666666667</v>
      </c>
      <c r="R505">
        <f t="shared" si="38"/>
        <v>0.34789999999999999</v>
      </c>
      <c r="S505">
        <f t="shared" si="39"/>
        <v>0.88356666666666672</v>
      </c>
    </row>
    <row r="506" spans="1:19" x14ac:dyDescent="0.2">
      <c r="O506">
        <f t="shared" si="40"/>
        <v>9.4499999999999987E-2</v>
      </c>
      <c r="P506">
        <f t="shared" si="36"/>
        <v>0.28533333333333333</v>
      </c>
      <c r="Q506">
        <f t="shared" si="37"/>
        <v>0.38930000000000003</v>
      </c>
      <c r="R506">
        <f t="shared" si="38"/>
        <v>0.34566666666666668</v>
      </c>
      <c r="S506">
        <f t="shared" si="39"/>
        <v>0.87926666666666664</v>
      </c>
    </row>
    <row r="507" spans="1:19" x14ac:dyDescent="0.2">
      <c r="O507">
        <f t="shared" si="40"/>
        <v>9.497499999999999E-2</v>
      </c>
      <c r="P507">
        <f t="shared" si="36"/>
        <v>0.279775</v>
      </c>
      <c r="Q507">
        <f t="shared" si="37"/>
        <v>0.38930000000000003</v>
      </c>
      <c r="R507">
        <f t="shared" si="38"/>
        <v>0.34302500000000002</v>
      </c>
      <c r="S507">
        <f t="shared" si="39"/>
        <v>0.87474999999999992</v>
      </c>
    </row>
    <row r="508" spans="1:19" x14ac:dyDescent="0.2">
      <c r="O508">
        <f t="shared" si="40"/>
        <v>9.5399999999999999E-2</v>
      </c>
      <c r="P508">
        <f t="shared" si="36"/>
        <v>0.27772000000000002</v>
      </c>
      <c r="Q508">
        <f t="shared" si="37"/>
        <v>0.39246000000000009</v>
      </c>
      <c r="R508">
        <f t="shared" si="38"/>
        <v>0.34144000000000002</v>
      </c>
      <c r="S508">
        <f t="shared" si="39"/>
        <v>0.87307999999999986</v>
      </c>
    </row>
    <row r="509" spans="1:19" x14ac:dyDescent="0.2">
      <c r="A509" s="1">
        <v>0.77777777777777779</v>
      </c>
      <c r="B509">
        <v>37</v>
      </c>
      <c r="D509">
        <v>0.42070000000000002</v>
      </c>
      <c r="E509">
        <v>8.5699999999999998E-2</v>
      </c>
      <c r="F509">
        <v>0.48089999999999999</v>
      </c>
      <c r="G509">
        <v>8.7900000000000006E-2</v>
      </c>
      <c r="H509">
        <v>0.44600000000000001</v>
      </c>
      <c r="I509">
        <v>8.7099999999999997E-2</v>
      </c>
      <c r="J509">
        <v>0.98570000000000002</v>
      </c>
      <c r="K509">
        <v>8.6300000000000002E-2</v>
      </c>
      <c r="L509">
        <v>8.5099999999999995E-2</v>
      </c>
      <c r="M509">
        <v>9.4700000000000006E-2</v>
      </c>
      <c r="O509">
        <f t="shared" si="40"/>
        <v>9.5783333333333331E-2</v>
      </c>
      <c r="P509">
        <f t="shared" si="36"/>
        <v>0.28770000000000001</v>
      </c>
      <c r="Q509">
        <f t="shared" si="37"/>
        <v>0.39145000000000002</v>
      </c>
      <c r="R509">
        <f t="shared" si="38"/>
        <v>0.34208333333333335</v>
      </c>
      <c r="S509">
        <f t="shared" si="39"/>
        <v>0.87473333333333325</v>
      </c>
    </row>
    <row r="510" spans="1:19" x14ac:dyDescent="0.2">
      <c r="D510">
        <v>0.3629</v>
      </c>
      <c r="E510">
        <v>8.5599999999999996E-2</v>
      </c>
      <c r="F510">
        <v>0.49009999999999998</v>
      </c>
      <c r="G510">
        <v>8.4599999999999995E-2</v>
      </c>
      <c r="H510">
        <v>0.4385</v>
      </c>
      <c r="I510">
        <v>8.4699999999999998E-2</v>
      </c>
      <c r="J510">
        <v>0.97109999999999996</v>
      </c>
      <c r="K510">
        <v>8.4400000000000003E-2</v>
      </c>
      <c r="L510">
        <v>9.3299999999999994E-2</v>
      </c>
      <c r="M510">
        <v>8.9300000000000004E-2</v>
      </c>
      <c r="O510">
        <f t="shared" si="40"/>
        <v>9.6000000000000002E-2</v>
      </c>
      <c r="P510">
        <f t="shared" si="36"/>
        <v>0.28004000000000007</v>
      </c>
      <c r="Q510">
        <f t="shared" si="37"/>
        <v>0.39249999999999996</v>
      </c>
      <c r="R510">
        <f t="shared" si="38"/>
        <v>0.34023999999999999</v>
      </c>
      <c r="S510">
        <f t="shared" si="39"/>
        <v>0.87147999999999992</v>
      </c>
    </row>
    <row r="511" spans="1:19" x14ac:dyDescent="0.2">
      <c r="D511">
        <v>0.35589999999999999</v>
      </c>
      <c r="E511">
        <v>8.5099999999999995E-2</v>
      </c>
      <c r="F511">
        <v>0.48039999999999999</v>
      </c>
      <c r="G511">
        <v>8.4599999999999995E-2</v>
      </c>
      <c r="H511">
        <v>0.436</v>
      </c>
      <c r="I511">
        <v>8.2799999999999999E-2</v>
      </c>
      <c r="J511">
        <v>0.96450000000000002</v>
      </c>
      <c r="K511">
        <v>8.8099999999999998E-2</v>
      </c>
      <c r="L511">
        <v>8.4900000000000003E-2</v>
      </c>
      <c r="M511">
        <v>9.9500000000000005E-2</v>
      </c>
      <c r="O511">
        <f t="shared" si="40"/>
        <v>9.7675000000000012E-2</v>
      </c>
      <c r="P511">
        <f t="shared" si="36"/>
        <v>0.28165000000000001</v>
      </c>
      <c r="Q511">
        <f t="shared" si="37"/>
        <v>0.39042499999999997</v>
      </c>
      <c r="R511">
        <f t="shared" si="38"/>
        <v>0.33799999999999997</v>
      </c>
      <c r="S511">
        <f t="shared" si="39"/>
        <v>0.86890000000000001</v>
      </c>
    </row>
    <row r="512" spans="1:19" x14ac:dyDescent="0.2">
      <c r="D512">
        <v>0.35949999999999999</v>
      </c>
      <c r="E512">
        <v>8.4900000000000003E-2</v>
      </c>
      <c r="F512">
        <v>0.48570000000000002</v>
      </c>
      <c r="G512">
        <v>8.3799999999999999E-2</v>
      </c>
      <c r="H512">
        <v>0.43149999999999999</v>
      </c>
      <c r="I512">
        <v>8.2199999999999995E-2</v>
      </c>
      <c r="J512">
        <v>0.95760000000000001</v>
      </c>
      <c r="K512">
        <v>8.4699999999999998E-2</v>
      </c>
      <c r="L512">
        <v>8.4199999999999997E-2</v>
      </c>
      <c r="M512">
        <v>9.64E-2</v>
      </c>
      <c r="O512">
        <f t="shared" si="40"/>
        <v>9.7066666666666676E-2</v>
      </c>
      <c r="P512">
        <f t="shared" si="36"/>
        <v>0.29006666666666664</v>
      </c>
      <c r="Q512">
        <f t="shared" si="37"/>
        <v>0.39359999999999995</v>
      </c>
      <c r="R512">
        <f t="shared" si="38"/>
        <v>0.33849999999999997</v>
      </c>
      <c r="S512">
        <f t="shared" si="39"/>
        <v>0.87020000000000008</v>
      </c>
    </row>
    <row r="513" spans="1:19" x14ac:dyDescent="0.2">
      <c r="D513">
        <v>0.36659999999999998</v>
      </c>
      <c r="E513">
        <v>8.5300000000000001E-2</v>
      </c>
      <c r="F513">
        <v>0.50219999999999998</v>
      </c>
      <c r="G513">
        <v>8.5099999999999995E-2</v>
      </c>
      <c r="H513">
        <v>0.43219999999999997</v>
      </c>
      <c r="I513">
        <v>8.5300000000000001E-2</v>
      </c>
      <c r="J513">
        <v>0.96350000000000002</v>
      </c>
      <c r="K513">
        <v>8.7599999999999997E-2</v>
      </c>
      <c r="L513">
        <v>8.4199999999999997E-2</v>
      </c>
      <c r="M513">
        <v>9.7100000000000006E-2</v>
      </c>
      <c r="O513">
        <f t="shared" si="40"/>
        <v>9.6499999999999989E-2</v>
      </c>
      <c r="P513">
        <f t="shared" si="36"/>
        <v>0.31076666666666669</v>
      </c>
      <c r="Q513">
        <f t="shared" si="37"/>
        <v>0.39326666666666671</v>
      </c>
      <c r="R513">
        <f t="shared" si="38"/>
        <v>0.34560000000000002</v>
      </c>
      <c r="S513">
        <f t="shared" si="39"/>
        <v>0.88243333333333329</v>
      </c>
    </row>
    <row r="514" spans="1:19" x14ac:dyDescent="0.2">
      <c r="D514">
        <v>0.43530000000000002</v>
      </c>
      <c r="E514">
        <v>8.5300000000000001E-2</v>
      </c>
      <c r="F514">
        <v>0.48409999999999997</v>
      </c>
      <c r="G514">
        <v>8.5400000000000004E-2</v>
      </c>
      <c r="H514">
        <v>0.443</v>
      </c>
      <c r="I514">
        <v>8.5599999999999996E-2</v>
      </c>
      <c r="J514">
        <v>0.98070000000000002</v>
      </c>
      <c r="K514">
        <v>8.6400000000000005E-2</v>
      </c>
      <c r="L514">
        <v>8.4500000000000006E-2</v>
      </c>
      <c r="M514">
        <v>9.7699999999999995E-2</v>
      </c>
      <c r="O514">
        <f t="shared" si="40"/>
        <v>9.3866666666666668E-2</v>
      </c>
      <c r="P514">
        <f t="shared" si="36"/>
        <v>0.31189999999999996</v>
      </c>
      <c r="Q514">
        <f t="shared" si="37"/>
        <v>0.39236666666666664</v>
      </c>
      <c r="R514">
        <f t="shared" si="38"/>
        <v>0.35203333333333331</v>
      </c>
      <c r="S514">
        <f t="shared" si="39"/>
        <v>0.88946666666666674</v>
      </c>
    </row>
    <row r="515" spans="1:19" x14ac:dyDescent="0.2">
      <c r="O515">
        <f t="shared" si="40"/>
        <v>9.4499999999999987E-2</v>
      </c>
      <c r="P515">
        <f t="shared" si="36"/>
        <v>0.28460000000000002</v>
      </c>
      <c r="Q515">
        <f t="shared" si="37"/>
        <v>0.39113333333333333</v>
      </c>
      <c r="R515">
        <f t="shared" si="38"/>
        <v>0.35113333333333335</v>
      </c>
      <c r="S515">
        <f t="shared" si="39"/>
        <v>0.88486666666666658</v>
      </c>
    </row>
    <row r="516" spans="1:19" x14ac:dyDescent="0.2">
      <c r="O516">
        <f t="shared" si="40"/>
        <v>9.4949999999999993E-2</v>
      </c>
      <c r="P516">
        <f t="shared" si="36"/>
        <v>0.27897500000000003</v>
      </c>
      <c r="Q516">
        <f t="shared" si="37"/>
        <v>0.39115</v>
      </c>
      <c r="R516">
        <f t="shared" si="38"/>
        <v>0.34835000000000005</v>
      </c>
      <c r="S516">
        <f t="shared" si="39"/>
        <v>0.88017500000000004</v>
      </c>
    </row>
    <row r="517" spans="1:19" x14ac:dyDescent="0.2">
      <c r="O517">
        <f t="shared" si="40"/>
        <v>9.536E-2</v>
      </c>
      <c r="P517">
        <f t="shared" si="36"/>
        <v>0.27696000000000004</v>
      </c>
      <c r="Q517">
        <f t="shared" si="37"/>
        <v>0.39432</v>
      </c>
      <c r="R517">
        <f t="shared" si="38"/>
        <v>0.34678000000000003</v>
      </c>
      <c r="S517">
        <f t="shared" si="39"/>
        <v>0.87866</v>
      </c>
    </row>
    <row r="518" spans="1:19" x14ac:dyDescent="0.2">
      <c r="A518" s="1">
        <v>0.79166666666666663</v>
      </c>
      <c r="B518">
        <v>37</v>
      </c>
      <c r="D518">
        <v>0.4199</v>
      </c>
      <c r="E518">
        <v>8.5699999999999998E-2</v>
      </c>
      <c r="F518">
        <v>0.48299999999999998</v>
      </c>
      <c r="G518">
        <v>8.7800000000000003E-2</v>
      </c>
      <c r="H518">
        <v>0.4511</v>
      </c>
      <c r="I518">
        <v>8.7400000000000005E-2</v>
      </c>
      <c r="J518">
        <v>0.99260000000000004</v>
      </c>
      <c r="K518">
        <v>8.6199999999999999E-2</v>
      </c>
      <c r="L518">
        <v>8.5199999999999998E-2</v>
      </c>
      <c r="M518">
        <v>9.4700000000000006E-2</v>
      </c>
      <c r="O518">
        <f t="shared" si="40"/>
        <v>9.5733333333333337E-2</v>
      </c>
      <c r="P518">
        <f t="shared" ref="P518:P550" si="41">AVERAGE(D518:D523)-O518</f>
        <v>0.28693333333333337</v>
      </c>
      <c r="Q518">
        <f t="shared" ref="Q518:Q550" si="42">AVERAGE(F518:F523)-O518</f>
        <v>0.39334999999999998</v>
      </c>
      <c r="R518">
        <f t="shared" ref="R518:R550" si="43">AVERAGE(H518:H523)-O518</f>
        <v>0.3475833333333333</v>
      </c>
      <c r="S518">
        <f t="shared" ref="S518:S550" si="44">AVERAGE(J518:J523)-O518</f>
        <v>0.88054999999999994</v>
      </c>
    </row>
    <row r="519" spans="1:19" x14ac:dyDescent="0.2">
      <c r="D519">
        <v>0.36209999999999998</v>
      </c>
      <c r="E519">
        <v>8.5500000000000007E-2</v>
      </c>
      <c r="F519">
        <v>0.49159999999999998</v>
      </c>
      <c r="G519">
        <v>8.4599999999999995E-2</v>
      </c>
      <c r="H519">
        <v>0.44359999999999999</v>
      </c>
      <c r="I519">
        <v>8.4699999999999998E-2</v>
      </c>
      <c r="J519">
        <v>0.97670000000000001</v>
      </c>
      <c r="K519">
        <v>8.4400000000000003E-2</v>
      </c>
      <c r="L519">
        <v>9.3200000000000005E-2</v>
      </c>
      <c r="M519">
        <v>8.9200000000000002E-2</v>
      </c>
      <c r="O519">
        <f t="shared" si="40"/>
        <v>9.5939999999999998E-2</v>
      </c>
      <c r="P519">
        <f t="shared" si="41"/>
        <v>0.27927999999999997</v>
      </c>
      <c r="Q519">
        <f t="shared" si="42"/>
        <v>0.39436000000000004</v>
      </c>
      <c r="R519">
        <f t="shared" si="43"/>
        <v>0.34581999999999991</v>
      </c>
      <c r="S519">
        <f t="shared" si="44"/>
        <v>0.87707999999999997</v>
      </c>
    </row>
    <row r="520" spans="1:19" x14ac:dyDescent="0.2">
      <c r="D520">
        <v>0.3553</v>
      </c>
      <c r="E520">
        <v>8.5099999999999995E-2</v>
      </c>
      <c r="F520">
        <v>0.48230000000000001</v>
      </c>
      <c r="G520">
        <v>8.4500000000000006E-2</v>
      </c>
      <c r="H520">
        <v>0.44219999999999998</v>
      </c>
      <c r="I520">
        <v>8.2799999999999999E-2</v>
      </c>
      <c r="J520">
        <v>0.96879999999999999</v>
      </c>
      <c r="K520">
        <v>8.8099999999999998E-2</v>
      </c>
      <c r="L520">
        <v>8.5000000000000006E-2</v>
      </c>
      <c r="M520">
        <v>9.9599999999999994E-2</v>
      </c>
      <c r="O520">
        <f t="shared" si="40"/>
        <v>9.7625000000000003E-2</v>
      </c>
      <c r="P520">
        <f t="shared" si="41"/>
        <v>0.28087500000000004</v>
      </c>
      <c r="Q520">
        <f t="shared" si="42"/>
        <v>0.39234999999999998</v>
      </c>
      <c r="R520">
        <f t="shared" si="43"/>
        <v>0.34367500000000001</v>
      </c>
      <c r="S520">
        <f t="shared" si="44"/>
        <v>0.87447500000000011</v>
      </c>
    </row>
    <row r="521" spans="1:19" x14ac:dyDescent="0.2">
      <c r="D521">
        <v>0.3584</v>
      </c>
      <c r="E521">
        <v>8.48E-2</v>
      </c>
      <c r="F521">
        <v>0.48749999999999999</v>
      </c>
      <c r="G521">
        <v>8.3699999999999997E-2</v>
      </c>
      <c r="H521">
        <v>0.43630000000000002</v>
      </c>
      <c r="I521">
        <v>8.2100000000000006E-2</v>
      </c>
      <c r="J521">
        <v>0.96240000000000003</v>
      </c>
      <c r="K521">
        <v>8.4699999999999998E-2</v>
      </c>
      <c r="L521">
        <v>8.43E-2</v>
      </c>
      <c r="M521">
        <v>9.6299999999999997E-2</v>
      </c>
      <c r="O521">
        <f t="shared" si="40"/>
        <v>9.6966666666666659E-2</v>
      </c>
      <c r="P521">
        <f t="shared" si="41"/>
        <v>0.28926666666666673</v>
      </c>
      <c r="Q521">
        <f t="shared" si="42"/>
        <v>0.39556666666666668</v>
      </c>
      <c r="R521">
        <f t="shared" si="43"/>
        <v>0.34403333333333336</v>
      </c>
      <c r="S521">
        <f t="shared" si="44"/>
        <v>0.87623333333333331</v>
      </c>
    </row>
    <row r="522" spans="1:19" x14ac:dyDescent="0.2">
      <c r="D522">
        <v>0.3659</v>
      </c>
      <c r="E522">
        <v>8.5199999999999998E-2</v>
      </c>
      <c r="F522">
        <v>0.504</v>
      </c>
      <c r="G522">
        <v>8.5000000000000006E-2</v>
      </c>
      <c r="H522">
        <v>0.4375</v>
      </c>
      <c r="I522">
        <v>8.5400000000000004E-2</v>
      </c>
      <c r="J522">
        <v>0.96960000000000002</v>
      </c>
      <c r="K522">
        <v>8.7599999999999997E-2</v>
      </c>
      <c r="L522">
        <v>8.43E-2</v>
      </c>
      <c r="M522">
        <v>9.7000000000000003E-2</v>
      </c>
      <c r="O522">
        <f t="shared" si="40"/>
        <v>9.64E-2</v>
      </c>
      <c r="P522">
        <f t="shared" si="41"/>
        <v>0.31006666666666671</v>
      </c>
      <c r="Q522">
        <f t="shared" si="42"/>
        <v>0.39513333333333334</v>
      </c>
      <c r="R522">
        <f t="shared" si="43"/>
        <v>0.35233333333333339</v>
      </c>
      <c r="S522">
        <f t="shared" si="44"/>
        <v>0.88923333333333332</v>
      </c>
    </row>
    <row r="523" spans="1:19" x14ac:dyDescent="0.2">
      <c r="D523">
        <v>0.43440000000000001</v>
      </c>
      <c r="E523">
        <v>8.5300000000000001E-2</v>
      </c>
      <c r="F523">
        <v>0.48609999999999998</v>
      </c>
      <c r="G523">
        <v>8.5199999999999998E-2</v>
      </c>
      <c r="H523">
        <v>0.44919999999999999</v>
      </c>
      <c r="I523">
        <v>8.5699999999999998E-2</v>
      </c>
      <c r="J523">
        <v>0.98760000000000003</v>
      </c>
      <c r="K523">
        <v>8.6599999999999996E-2</v>
      </c>
      <c r="L523">
        <v>8.4599999999999995E-2</v>
      </c>
      <c r="M523">
        <v>9.7600000000000006E-2</v>
      </c>
      <c r="O523">
        <f t="shared" si="40"/>
        <v>9.3833333333333338E-2</v>
      </c>
      <c r="P523">
        <f t="shared" si="41"/>
        <v>0.31096666666666667</v>
      </c>
      <c r="Q523">
        <f t="shared" si="42"/>
        <v>0.39449999999999996</v>
      </c>
      <c r="R523">
        <f t="shared" si="43"/>
        <v>0.3595666666666667</v>
      </c>
      <c r="S523">
        <f t="shared" si="44"/>
        <v>0.89690000000000003</v>
      </c>
    </row>
    <row r="524" spans="1:19" x14ac:dyDescent="0.2">
      <c r="O524">
        <f t="shared" ref="O524:O550" si="45">AVERAGE(M524:M529)</f>
        <v>9.4466666666666657E-2</v>
      </c>
      <c r="P524">
        <f t="shared" si="41"/>
        <v>0.28326666666666667</v>
      </c>
      <c r="Q524">
        <f t="shared" si="42"/>
        <v>0.39333333333333337</v>
      </c>
      <c r="R524">
        <f t="shared" si="43"/>
        <v>0.35886666666666672</v>
      </c>
      <c r="S524">
        <f t="shared" si="44"/>
        <v>0.89316666666666655</v>
      </c>
    </row>
    <row r="525" spans="1:19" x14ac:dyDescent="0.2">
      <c r="O525">
        <f t="shared" si="45"/>
        <v>9.4949999999999993E-2</v>
      </c>
      <c r="P525">
        <f t="shared" si="41"/>
        <v>0.27787499999999998</v>
      </c>
      <c r="Q525">
        <f t="shared" si="42"/>
        <v>0.39345000000000002</v>
      </c>
      <c r="R525">
        <f t="shared" si="43"/>
        <v>0.35580000000000006</v>
      </c>
      <c r="S525">
        <f t="shared" si="44"/>
        <v>0.88802499999999995</v>
      </c>
    </row>
    <row r="526" spans="1:19" x14ac:dyDescent="0.2">
      <c r="O526">
        <f t="shared" si="45"/>
        <v>9.5379999999999993E-2</v>
      </c>
      <c r="P526">
        <f t="shared" si="41"/>
        <v>0.27571999999999997</v>
      </c>
      <c r="Q526">
        <f t="shared" si="42"/>
        <v>0.39673999999999998</v>
      </c>
      <c r="R526">
        <f t="shared" si="43"/>
        <v>0.35428000000000004</v>
      </c>
      <c r="S526">
        <f t="shared" si="44"/>
        <v>0.88693999999999995</v>
      </c>
    </row>
    <row r="527" spans="1:19" x14ac:dyDescent="0.2">
      <c r="A527" s="1">
        <v>0.80555555555555547</v>
      </c>
      <c r="B527">
        <v>37</v>
      </c>
      <c r="D527">
        <v>0.41909999999999997</v>
      </c>
      <c r="E527">
        <v>8.5699999999999998E-2</v>
      </c>
      <c r="F527">
        <v>0.48449999999999999</v>
      </c>
      <c r="G527">
        <v>8.7800000000000003E-2</v>
      </c>
      <c r="H527">
        <v>0.45950000000000002</v>
      </c>
      <c r="I527">
        <v>8.7099999999999997E-2</v>
      </c>
      <c r="J527">
        <v>0.99970000000000003</v>
      </c>
      <c r="K527">
        <v>8.6300000000000002E-2</v>
      </c>
      <c r="L527">
        <v>8.5099999999999995E-2</v>
      </c>
      <c r="M527">
        <v>9.4600000000000004E-2</v>
      </c>
      <c r="O527">
        <f t="shared" si="45"/>
        <v>9.5766666666666667E-2</v>
      </c>
      <c r="P527">
        <f t="shared" si="41"/>
        <v>0.28575</v>
      </c>
      <c r="Q527">
        <f t="shared" si="42"/>
        <v>0.39571666666666666</v>
      </c>
      <c r="R527">
        <f t="shared" si="43"/>
        <v>0.35444999999999999</v>
      </c>
      <c r="S527">
        <f t="shared" si="44"/>
        <v>0.88885000000000003</v>
      </c>
    </row>
    <row r="528" spans="1:19" x14ac:dyDescent="0.2">
      <c r="D528">
        <v>0.3609</v>
      </c>
      <c r="E528">
        <v>8.5500000000000007E-2</v>
      </c>
      <c r="F528">
        <v>0.49440000000000001</v>
      </c>
      <c r="G528">
        <v>8.4699999999999998E-2</v>
      </c>
      <c r="H528">
        <v>0.45150000000000001</v>
      </c>
      <c r="I528">
        <v>8.4699999999999998E-2</v>
      </c>
      <c r="J528">
        <v>0.9849</v>
      </c>
      <c r="K528">
        <v>8.4400000000000003E-2</v>
      </c>
      <c r="L528">
        <v>9.3200000000000005E-2</v>
      </c>
      <c r="M528">
        <v>8.9300000000000004E-2</v>
      </c>
      <c r="O528">
        <f t="shared" si="45"/>
        <v>9.6000000000000002E-2</v>
      </c>
      <c r="P528">
        <f t="shared" si="41"/>
        <v>0.27800000000000002</v>
      </c>
      <c r="Q528">
        <f t="shared" si="42"/>
        <v>0.39688000000000012</v>
      </c>
      <c r="R528">
        <f t="shared" si="43"/>
        <v>0.35236000000000001</v>
      </c>
      <c r="S528">
        <f t="shared" si="44"/>
        <v>0.88560000000000005</v>
      </c>
    </row>
    <row r="529" spans="1:19" x14ac:dyDescent="0.2">
      <c r="D529">
        <v>0.35320000000000001</v>
      </c>
      <c r="E529">
        <v>8.5099999999999995E-2</v>
      </c>
      <c r="F529">
        <v>0.48449999999999999</v>
      </c>
      <c r="G529">
        <v>8.4500000000000006E-2</v>
      </c>
      <c r="H529">
        <v>0.44900000000000001</v>
      </c>
      <c r="I529">
        <v>8.2799999999999999E-2</v>
      </c>
      <c r="J529">
        <v>0.97829999999999995</v>
      </c>
      <c r="K529">
        <v>8.8099999999999998E-2</v>
      </c>
      <c r="L529">
        <v>8.4900000000000003E-2</v>
      </c>
      <c r="M529">
        <v>9.9500000000000005E-2</v>
      </c>
      <c r="O529">
        <f t="shared" si="45"/>
        <v>9.7675000000000012E-2</v>
      </c>
      <c r="P529">
        <f t="shared" si="41"/>
        <v>0.27960000000000002</v>
      </c>
      <c r="Q529">
        <f t="shared" si="42"/>
        <v>0.39482499999999998</v>
      </c>
      <c r="R529">
        <f t="shared" si="43"/>
        <v>0.34989999999999999</v>
      </c>
      <c r="S529">
        <f t="shared" si="44"/>
        <v>0.8831</v>
      </c>
    </row>
    <row r="530" spans="1:19" x14ac:dyDescent="0.2">
      <c r="D530">
        <v>0.35809999999999997</v>
      </c>
      <c r="E530">
        <v>8.48E-2</v>
      </c>
      <c r="F530">
        <v>0.49020000000000002</v>
      </c>
      <c r="G530">
        <v>8.3799999999999999E-2</v>
      </c>
      <c r="H530">
        <v>0.443</v>
      </c>
      <c r="I530">
        <v>8.2100000000000006E-2</v>
      </c>
      <c r="J530">
        <v>0.96899999999999997</v>
      </c>
      <c r="K530">
        <v>8.5400000000000004E-2</v>
      </c>
      <c r="L530">
        <v>8.43E-2</v>
      </c>
      <c r="M530">
        <v>9.64E-2</v>
      </c>
      <c r="O530">
        <f t="shared" si="45"/>
        <v>9.7066666666666676E-2</v>
      </c>
      <c r="P530">
        <f t="shared" si="41"/>
        <v>0.28823333333333329</v>
      </c>
      <c r="Q530">
        <f t="shared" si="42"/>
        <v>0.39810000000000001</v>
      </c>
      <c r="R530">
        <f t="shared" si="43"/>
        <v>0.35003333333333331</v>
      </c>
      <c r="S530">
        <f t="shared" si="44"/>
        <v>0.88453333333333328</v>
      </c>
    </row>
    <row r="531" spans="1:19" x14ac:dyDescent="0.2">
      <c r="D531">
        <v>0.36420000000000002</v>
      </c>
      <c r="E531">
        <v>8.5199999999999998E-2</v>
      </c>
      <c r="F531">
        <v>0.50700000000000001</v>
      </c>
      <c r="G531">
        <v>8.5099999999999995E-2</v>
      </c>
      <c r="H531">
        <v>0.44529999999999997</v>
      </c>
      <c r="I531">
        <v>8.5300000000000001E-2</v>
      </c>
      <c r="J531">
        <v>0.97970000000000002</v>
      </c>
      <c r="K531">
        <v>8.77E-2</v>
      </c>
      <c r="L531">
        <v>8.4199999999999997E-2</v>
      </c>
      <c r="M531">
        <v>9.7100000000000006E-2</v>
      </c>
      <c r="O531">
        <f t="shared" si="45"/>
        <v>9.6466666666666659E-2</v>
      </c>
      <c r="P531">
        <f t="shared" si="41"/>
        <v>0.30896666666666667</v>
      </c>
      <c r="Q531">
        <f t="shared" si="42"/>
        <v>0.39763333333333334</v>
      </c>
      <c r="R531">
        <f t="shared" si="43"/>
        <v>0.35746666666666671</v>
      </c>
      <c r="S531">
        <f t="shared" si="44"/>
        <v>0.89766666666666672</v>
      </c>
    </row>
    <row r="532" spans="1:19" x14ac:dyDescent="0.2">
      <c r="D532">
        <v>0.43359999999999999</v>
      </c>
      <c r="E532">
        <v>8.5300000000000001E-2</v>
      </c>
      <c r="F532">
        <v>0.48830000000000001</v>
      </c>
      <c r="G532">
        <v>8.5400000000000004E-2</v>
      </c>
      <c r="H532">
        <v>0.45300000000000001</v>
      </c>
      <c r="I532">
        <v>8.5699999999999998E-2</v>
      </c>
      <c r="J532">
        <v>0.99609999999999999</v>
      </c>
      <c r="K532">
        <v>8.6499999999999994E-2</v>
      </c>
      <c r="L532">
        <v>8.4599999999999995E-2</v>
      </c>
      <c r="M532">
        <v>9.7699999999999995E-2</v>
      </c>
      <c r="O532">
        <f t="shared" si="45"/>
        <v>9.3866666666666668E-2</v>
      </c>
      <c r="P532">
        <f t="shared" si="41"/>
        <v>0.31033333333333329</v>
      </c>
      <c r="Q532">
        <f t="shared" si="42"/>
        <v>0.39666666666666667</v>
      </c>
      <c r="R532">
        <f t="shared" si="43"/>
        <v>0.3628333333333334</v>
      </c>
      <c r="S532">
        <f t="shared" si="44"/>
        <v>0.90346666666666664</v>
      </c>
    </row>
    <row r="533" spans="1:19" x14ac:dyDescent="0.2">
      <c r="O533">
        <f t="shared" si="45"/>
        <v>9.4466666666666657E-2</v>
      </c>
      <c r="P533">
        <f t="shared" si="41"/>
        <v>0.28296666666666664</v>
      </c>
      <c r="Q533">
        <f t="shared" si="42"/>
        <v>0.39570000000000005</v>
      </c>
      <c r="R533">
        <f t="shared" si="43"/>
        <v>0.36186666666666667</v>
      </c>
      <c r="S533">
        <f t="shared" si="44"/>
        <v>0.89823333333333311</v>
      </c>
    </row>
    <row r="534" spans="1:19" x14ac:dyDescent="0.2">
      <c r="O534">
        <f t="shared" si="45"/>
        <v>9.4924999999999995E-2</v>
      </c>
      <c r="P534">
        <f t="shared" si="41"/>
        <v>0.27737499999999998</v>
      </c>
      <c r="Q534">
        <f t="shared" si="42"/>
        <v>0.39557500000000007</v>
      </c>
      <c r="R534">
        <f t="shared" si="43"/>
        <v>0.3589</v>
      </c>
      <c r="S534">
        <f t="shared" si="44"/>
        <v>0.89352499999999979</v>
      </c>
    </row>
    <row r="535" spans="1:19" x14ac:dyDescent="0.2">
      <c r="O535">
        <f t="shared" si="45"/>
        <v>9.5340000000000008E-2</v>
      </c>
      <c r="P535">
        <f t="shared" si="41"/>
        <v>0.27517999999999998</v>
      </c>
      <c r="Q535">
        <f t="shared" si="42"/>
        <v>0.39873999999999998</v>
      </c>
      <c r="R535">
        <f t="shared" si="43"/>
        <v>0.35699999999999998</v>
      </c>
      <c r="S535">
        <f t="shared" si="44"/>
        <v>0.89205999999999985</v>
      </c>
    </row>
    <row r="536" spans="1:19" x14ac:dyDescent="0.2">
      <c r="A536" s="1">
        <v>0.81944444444444453</v>
      </c>
      <c r="B536">
        <v>37</v>
      </c>
      <c r="D536">
        <v>0.41849999999999998</v>
      </c>
      <c r="E536">
        <v>8.5699999999999998E-2</v>
      </c>
      <c r="F536">
        <v>0.48699999999999999</v>
      </c>
      <c r="G536">
        <v>8.77E-2</v>
      </c>
      <c r="H536">
        <v>0.46350000000000002</v>
      </c>
      <c r="I536">
        <v>8.7300000000000003E-2</v>
      </c>
      <c r="J536">
        <v>1.0065999999999999</v>
      </c>
      <c r="K536">
        <v>8.6300000000000002E-2</v>
      </c>
      <c r="L536">
        <v>8.5199999999999998E-2</v>
      </c>
      <c r="M536">
        <v>9.4600000000000004E-2</v>
      </c>
      <c r="O536">
        <f t="shared" si="45"/>
        <v>9.5716666666666672E-2</v>
      </c>
      <c r="P536">
        <f t="shared" si="41"/>
        <v>0.28514999999999996</v>
      </c>
      <c r="Q536">
        <f t="shared" si="42"/>
        <v>0.3977</v>
      </c>
      <c r="R536">
        <f t="shared" si="43"/>
        <v>0.35741666666666666</v>
      </c>
      <c r="S536">
        <f t="shared" si="44"/>
        <v>0.89406666666666645</v>
      </c>
    </row>
    <row r="537" spans="1:19" x14ac:dyDescent="0.2">
      <c r="D537">
        <v>0.36049999999999999</v>
      </c>
      <c r="E537">
        <v>8.5500000000000007E-2</v>
      </c>
      <c r="F537">
        <v>0.49630000000000002</v>
      </c>
      <c r="G537">
        <v>8.4599999999999995E-2</v>
      </c>
      <c r="H537">
        <v>0.4536</v>
      </c>
      <c r="I537">
        <v>8.4699999999999998E-2</v>
      </c>
      <c r="J537">
        <v>0.98929999999999996</v>
      </c>
      <c r="K537">
        <v>8.4400000000000003E-2</v>
      </c>
      <c r="L537">
        <v>9.3200000000000005E-2</v>
      </c>
      <c r="M537">
        <v>8.9300000000000004E-2</v>
      </c>
      <c r="O537">
        <f t="shared" si="45"/>
        <v>9.5939999999999998E-2</v>
      </c>
      <c r="P537">
        <f t="shared" si="41"/>
        <v>0.27739999999999998</v>
      </c>
      <c r="Q537">
        <f t="shared" si="42"/>
        <v>0.39876</v>
      </c>
      <c r="R537">
        <f t="shared" si="43"/>
        <v>0.35511999999999999</v>
      </c>
      <c r="S537">
        <f t="shared" si="44"/>
        <v>0.89048000000000005</v>
      </c>
    </row>
    <row r="538" spans="1:19" x14ac:dyDescent="0.2">
      <c r="D538">
        <v>0.3533</v>
      </c>
      <c r="E538">
        <v>8.5000000000000006E-2</v>
      </c>
      <c r="F538">
        <v>0.48720000000000002</v>
      </c>
      <c r="G538">
        <v>8.4500000000000006E-2</v>
      </c>
      <c r="H538">
        <v>0.45190000000000002</v>
      </c>
      <c r="I538">
        <v>8.2799999999999999E-2</v>
      </c>
      <c r="J538">
        <v>0.98219999999999996</v>
      </c>
      <c r="K538">
        <v>8.7999999999999995E-2</v>
      </c>
      <c r="L538">
        <v>8.5000000000000006E-2</v>
      </c>
      <c r="M538">
        <v>9.9500000000000005E-2</v>
      </c>
      <c r="O538">
        <f t="shared" si="45"/>
        <v>9.7600000000000006E-2</v>
      </c>
      <c r="P538">
        <f t="shared" si="41"/>
        <v>0.27894999999999992</v>
      </c>
      <c r="Q538">
        <f t="shared" si="42"/>
        <v>0.39669999999999994</v>
      </c>
      <c r="R538">
        <f t="shared" si="43"/>
        <v>0.352825</v>
      </c>
      <c r="S538">
        <f t="shared" si="44"/>
        <v>0.8881</v>
      </c>
    </row>
    <row r="539" spans="1:19" x14ac:dyDescent="0.2">
      <c r="D539">
        <v>0.3569</v>
      </c>
      <c r="E539">
        <v>8.48E-2</v>
      </c>
      <c r="F539">
        <v>0.49149999999999999</v>
      </c>
      <c r="G539">
        <v>8.3699999999999997E-2</v>
      </c>
      <c r="H539">
        <v>0.44629999999999997</v>
      </c>
      <c r="I539">
        <v>8.2100000000000006E-2</v>
      </c>
      <c r="J539">
        <v>0.97570000000000001</v>
      </c>
      <c r="K539">
        <v>8.4699999999999998E-2</v>
      </c>
      <c r="L539">
        <v>8.4400000000000003E-2</v>
      </c>
      <c r="M539">
        <v>9.6299999999999997E-2</v>
      </c>
      <c r="O539">
        <f t="shared" si="45"/>
        <v>9.6966666666666659E-2</v>
      </c>
      <c r="P539">
        <f t="shared" si="41"/>
        <v>0.28733333333333327</v>
      </c>
      <c r="Q539">
        <f t="shared" si="42"/>
        <v>0.3997</v>
      </c>
      <c r="R539">
        <f t="shared" si="43"/>
        <v>0.35296666666666671</v>
      </c>
      <c r="S539">
        <f t="shared" si="44"/>
        <v>0.88990000000000002</v>
      </c>
    </row>
    <row r="540" spans="1:19" x14ac:dyDescent="0.2">
      <c r="D540">
        <v>0.3634</v>
      </c>
      <c r="E540">
        <v>8.5199999999999998E-2</v>
      </c>
      <c r="F540">
        <v>0.50839999999999996</v>
      </c>
      <c r="G540">
        <v>8.5000000000000006E-2</v>
      </c>
      <c r="H540">
        <v>0.44640000000000002</v>
      </c>
      <c r="I540">
        <v>8.5300000000000001E-2</v>
      </c>
      <c r="J540">
        <v>0.98319999999999996</v>
      </c>
      <c r="K540">
        <v>8.7599999999999997E-2</v>
      </c>
      <c r="L540">
        <v>8.43E-2</v>
      </c>
      <c r="M540">
        <v>9.7000000000000003E-2</v>
      </c>
      <c r="O540">
        <f t="shared" si="45"/>
        <v>9.6433333333333329E-2</v>
      </c>
      <c r="P540">
        <f t="shared" si="41"/>
        <v>0.30793333333333339</v>
      </c>
      <c r="Q540">
        <f t="shared" si="42"/>
        <v>0.39916666666666667</v>
      </c>
      <c r="R540">
        <f t="shared" si="43"/>
        <v>0.3609</v>
      </c>
      <c r="S540">
        <f t="shared" si="44"/>
        <v>0.90310000000000001</v>
      </c>
    </row>
    <row r="541" spans="1:19" x14ac:dyDescent="0.2">
      <c r="D541">
        <v>0.43259999999999998</v>
      </c>
      <c r="E541">
        <v>8.5300000000000001E-2</v>
      </c>
      <c r="F541">
        <v>0.49009999999999998</v>
      </c>
      <c r="G541">
        <v>8.5199999999999998E-2</v>
      </c>
      <c r="H541">
        <v>0.45710000000000001</v>
      </c>
      <c r="I541">
        <v>8.5699999999999998E-2</v>
      </c>
      <c r="J541">
        <v>1.0017</v>
      </c>
      <c r="K541">
        <v>8.6499999999999994E-2</v>
      </c>
      <c r="L541">
        <v>8.4599999999999995E-2</v>
      </c>
      <c r="M541">
        <v>9.7600000000000006E-2</v>
      </c>
      <c r="O541">
        <f t="shared" si="45"/>
        <v>9.3899999999999997E-2</v>
      </c>
      <c r="P541">
        <f t="shared" si="41"/>
        <v>0.30920000000000003</v>
      </c>
      <c r="Q541">
        <f t="shared" si="42"/>
        <v>0.39826666666666666</v>
      </c>
      <c r="R541">
        <f t="shared" si="43"/>
        <v>0.36793333333333333</v>
      </c>
      <c r="S541">
        <f t="shared" si="44"/>
        <v>0.91013333333333335</v>
      </c>
    </row>
    <row r="542" spans="1:19" x14ac:dyDescent="0.2">
      <c r="O542">
        <f t="shared" si="45"/>
        <v>9.4533333333333316E-2</v>
      </c>
      <c r="P542">
        <f t="shared" si="41"/>
        <v>0.28183333333333338</v>
      </c>
      <c r="Q542">
        <f t="shared" si="42"/>
        <v>0.39733333333333337</v>
      </c>
      <c r="R542">
        <f t="shared" si="43"/>
        <v>0.3674</v>
      </c>
      <c r="S542">
        <f t="shared" si="44"/>
        <v>0.90583333333333327</v>
      </c>
    </row>
    <row r="543" spans="1:19" x14ac:dyDescent="0.2">
      <c r="O543">
        <f t="shared" si="45"/>
        <v>9.4999999999999987E-2</v>
      </c>
      <c r="P543">
        <f t="shared" si="41"/>
        <v>0.27630000000000005</v>
      </c>
      <c r="Q543">
        <f t="shared" si="42"/>
        <v>0.39727500000000004</v>
      </c>
      <c r="R543">
        <f t="shared" si="43"/>
        <v>0.3639</v>
      </c>
      <c r="S543">
        <f t="shared" si="44"/>
        <v>0.90065000000000006</v>
      </c>
    </row>
    <row r="544" spans="1:19" x14ac:dyDescent="0.2">
      <c r="O544">
        <f t="shared" si="45"/>
        <v>9.5379999999999993E-2</v>
      </c>
      <c r="P544">
        <f t="shared" si="41"/>
        <v>0.27422000000000002</v>
      </c>
      <c r="Q544">
        <f t="shared" si="42"/>
        <v>0.40060000000000007</v>
      </c>
      <c r="R544">
        <f t="shared" si="43"/>
        <v>0.36151999999999995</v>
      </c>
      <c r="S544">
        <f t="shared" si="44"/>
        <v>0.89981999999999995</v>
      </c>
    </row>
    <row r="545" spans="1:19" x14ac:dyDescent="0.2">
      <c r="A545" s="1">
        <v>0.83333333333333337</v>
      </c>
      <c r="B545">
        <v>37</v>
      </c>
      <c r="D545">
        <v>0.41710000000000003</v>
      </c>
      <c r="E545">
        <v>8.5800000000000001E-2</v>
      </c>
      <c r="F545">
        <v>0.48830000000000001</v>
      </c>
      <c r="G545">
        <v>8.7800000000000003E-2</v>
      </c>
      <c r="H545">
        <v>0.46850000000000003</v>
      </c>
      <c r="I545">
        <v>8.7300000000000003E-2</v>
      </c>
      <c r="J545">
        <v>1.0137</v>
      </c>
      <c r="K545">
        <v>8.6300000000000002E-2</v>
      </c>
      <c r="L545">
        <v>8.5199999999999998E-2</v>
      </c>
      <c r="M545">
        <v>9.4700000000000006E-2</v>
      </c>
      <c r="O545">
        <f t="shared" si="45"/>
        <v>9.5733333333333323E-2</v>
      </c>
      <c r="P545">
        <f t="shared" si="41"/>
        <v>0.28411666666666668</v>
      </c>
      <c r="Q545">
        <f t="shared" si="42"/>
        <v>0.39966666666666673</v>
      </c>
      <c r="R545">
        <f t="shared" si="43"/>
        <v>0.36258333333333331</v>
      </c>
      <c r="S545">
        <f t="shared" si="44"/>
        <v>0.90179999999999993</v>
      </c>
    </row>
    <row r="546" spans="1:19" x14ac:dyDescent="0.2">
      <c r="D546">
        <v>0.35959999999999998</v>
      </c>
      <c r="E546">
        <v>8.5500000000000007E-2</v>
      </c>
      <c r="F546">
        <v>0.49809999999999999</v>
      </c>
      <c r="G546">
        <v>8.4599999999999995E-2</v>
      </c>
      <c r="H546">
        <v>0.45989999999999998</v>
      </c>
      <c r="I546">
        <v>8.4699999999999998E-2</v>
      </c>
      <c r="J546">
        <v>0.99670000000000003</v>
      </c>
      <c r="K546">
        <v>8.4400000000000003E-2</v>
      </c>
      <c r="L546">
        <v>9.3299999999999994E-2</v>
      </c>
      <c r="M546">
        <v>8.9399999999999993E-2</v>
      </c>
      <c r="O546">
        <f t="shared" si="45"/>
        <v>9.5939999999999998E-2</v>
      </c>
      <c r="P546">
        <f t="shared" si="41"/>
        <v>0.27646000000000004</v>
      </c>
      <c r="Q546">
        <f t="shared" si="42"/>
        <v>0.40088000000000001</v>
      </c>
      <c r="R546">
        <f t="shared" si="43"/>
        <v>0.36033999999999999</v>
      </c>
      <c r="S546">
        <f t="shared" si="44"/>
        <v>0.89835999999999994</v>
      </c>
    </row>
    <row r="547" spans="1:19" x14ac:dyDescent="0.2">
      <c r="D547">
        <v>0.35239999999999999</v>
      </c>
      <c r="E547">
        <v>8.5099999999999995E-2</v>
      </c>
      <c r="F547">
        <v>0.48920000000000002</v>
      </c>
      <c r="G547">
        <v>8.4599999999999995E-2</v>
      </c>
      <c r="H547">
        <v>0.45739999999999997</v>
      </c>
      <c r="I547">
        <v>8.2799999999999999E-2</v>
      </c>
      <c r="J547">
        <v>0.99070000000000003</v>
      </c>
      <c r="K547">
        <v>8.8099999999999998E-2</v>
      </c>
      <c r="L547">
        <v>8.5000000000000006E-2</v>
      </c>
      <c r="M547">
        <v>9.9500000000000005E-2</v>
      </c>
      <c r="O547">
        <f t="shared" si="45"/>
        <v>9.7574999999999995E-2</v>
      </c>
      <c r="P547">
        <f t="shared" si="41"/>
        <v>0.27802499999999997</v>
      </c>
      <c r="Q547">
        <f t="shared" si="42"/>
        <v>0.39892499999999997</v>
      </c>
      <c r="R547">
        <f t="shared" si="43"/>
        <v>0.35780000000000001</v>
      </c>
      <c r="S547">
        <f t="shared" si="44"/>
        <v>0.89612500000000006</v>
      </c>
    </row>
    <row r="548" spans="1:19" x14ac:dyDescent="0.2">
      <c r="D548">
        <v>0.35610000000000003</v>
      </c>
      <c r="E548">
        <v>8.48E-2</v>
      </c>
      <c r="F548">
        <v>0.49349999999999999</v>
      </c>
      <c r="G548">
        <v>8.3699999999999997E-2</v>
      </c>
      <c r="H548">
        <v>0.44979999999999998</v>
      </c>
      <c r="I548">
        <v>8.2199999999999995E-2</v>
      </c>
      <c r="J548">
        <v>0.98150000000000004</v>
      </c>
      <c r="K548">
        <v>8.48E-2</v>
      </c>
      <c r="L548">
        <v>8.4400000000000003E-2</v>
      </c>
      <c r="M548">
        <v>9.64E-2</v>
      </c>
      <c r="O548">
        <f t="shared" si="45"/>
        <v>2.8227000000000002</v>
      </c>
      <c r="P548">
        <f t="shared" si="41"/>
        <v>-2.0352000000000001</v>
      </c>
      <c r="Q548">
        <f t="shared" si="42"/>
        <v>-1.4485000000000001</v>
      </c>
      <c r="R548">
        <f t="shared" si="43"/>
        <v>-0.98167500000000008</v>
      </c>
      <c r="S548">
        <f t="shared" si="44"/>
        <v>-7.6675000000000271E-2</v>
      </c>
    </row>
    <row r="549" spans="1:19" x14ac:dyDescent="0.2">
      <c r="D549">
        <v>0.36280000000000001</v>
      </c>
      <c r="E549">
        <v>8.5300000000000001E-2</v>
      </c>
      <c r="F549">
        <v>0.51080000000000003</v>
      </c>
      <c r="G549">
        <v>8.5000000000000006E-2</v>
      </c>
      <c r="H549">
        <v>0.44890000000000002</v>
      </c>
      <c r="I549">
        <v>8.5199999999999998E-2</v>
      </c>
      <c r="J549">
        <v>0.99339999999999995</v>
      </c>
      <c r="K549">
        <v>8.77E-2</v>
      </c>
      <c r="L549">
        <v>8.4199999999999997E-2</v>
      </c>
      <c r="M549">
        <v>9.69E-2</v>
      </c>
      <c r="O549">
        <f t="shared" si="45"/>
        <v>3.7314666666666665</v>
      </c>
      <c r="P549">
        <f t="shared" si="41"/>
        <v>-2.8001666666666667</v>
      </c>
      <c r="Q549">
        <f t="shared" si="42"/>
        <v>-2.0636999999999999</v>
      </c>
      <c r="R549">
        <f t="shared" si="43"/>
        <v>-1.4266999999999999</v>
      </c>
      <c r="S549">
        <f t="shared" si="44"/>
        <v>-0.39726666666666599</v>
      </c>
    </row>
    <row r="550" spans="1:19" x14ac:dyDescent="0.2">
      <c r="D550">
        <v>0.43109999999999998</v>
      </c>
      <c r="E550">
        <v>8.5099999999999995E-2</v>
      </c>
      <c r="F550">
        <v>0.49249999999999999</v>
      </c>
      <c r="G550">
        <v>8.5199999999999998E-2</v>
      </c>
      <c r="H550">
        <v>0.46539999999999998</v>
      </c>
      <c r="I550">
        <v>8.5599999999999996E-2</v>
      </c>
      <c r="J550">
        <v>1.0092000000000001</v>
      </c>
      <c r="K550">
        <v>8.6499999999999994E-2</v>
      </c>
      <c r="L550">
        <v>8.4500000000000006E-2</v>
      </c>
      <c r="M550">
        <v>9.7500000000000003E-2</v>
      </c>
      <c r="O550">
        <f t="shared" si="45"/>
        <v>3.6990430107526886</v>
      </c>
      <c r="P550">
        <f t="shared" si="41"/>
        <v>-2.8331928256654337</v>
      </c>
      <c r="Q550">
        <f t="shared" si="42"/>
        <v>-2.081096245372819</v>
      </c>
      <c r="R550">
        <f t="shared" si="43"/>
        <v>-1.4311892473118286</v>
      </c>
      <c r="S550">
        <f t="shared" si="44"/>
        <v>-0.44166812973735281</v>
      </c>
    </row>
    <row r="553" spans="1:19" x14ac:dyDescent="0.2">
      <c r="C553">
        <v>1</v>
      </c>
      <c r="D553">
        <v>2</v>
      </c>
      <c r="E553">
        <v>3</v>
      </c>
      <c r="F553">
        <v>4</v>
      </c>
      <c r="G553">
        <v>5</v>
      </c>
      <c r="H553">
        <v>6</v>
      </c>
      <c r="I553">
        <v>7</v>
      </c>
      <c r="J553">
        <v>8</v>
      </c>
      <c r="K553">
        <v>9</v>
      </c>
      <c r="L553">
        <v>10</v>
      </c>
      <c r="M553">
        <v>11</v>
      </c>
      <c r="N553">
        <v>12</v>
      </c>
    </row>
    <row r="554" spans="1:19" x14ac:dyDescent="0.2">
      <c r="C554" t="s">
        <v>8</v>
      </c>
      <c r="D554" t="s">
        <v>8</v>
      </c>
      <c r="E554" t="s">
        <v>8</v>
      </c>
      <c r="F554" t="s">
        <v>8</v>
      </c>
      <c r="G554" t="s">
        <v>8</v>
      </c>
      <c r="H554" t="s">
        <v>8</v>
      </c>
      <c r="I554" t="s">
        <v>8</v>
      </c>
      <c r="J554" t="s">
        <v>8</v>
      </c>
      <c r="K554" t="s">
        <v>8</v>
      </c>
      <c r="L554" t="s">
        <v>8</v>
      </c>
      <c r="M554" t="s">
        <v>8</v>
      </c>
      <c r="N554" t="s">
        <v>8</v>
      </c>
    </row>
    <row r="555" spans="1:19" x14ac:dyDescent="0.2">
      <c r="C555" t="s">
        <v>8</v>
      </c>
      <c r="D555">
        <v>0.166450555261765</v>
      </c>
      <c r="E555">
        <v>2.4405076678985199E-4</v>
      </c>
      <c r="F555">
        <v>0.361340296139609</v>
      </c>
      <c r="G555" s="2">
        <v>2.4854574299361399E-5</v>
      </c>
      <c r="H555">
        <v>0.33816129032258002</v>
      </c>
      <c r="I555">
        <v>-3.9500264410366201E-3</v>
      </c>
      <c r="J555">
        <v>0.76292464304600704</v>
      </c>
      <c r="K555">
        <v>1.69751454257465E-4</v>
      </c>
      <c r="L555" s="2">
        <v>5.8170280272802998E-6</v>
      </c>
      <c r="M555">
        <v>-3.70967741935115E-4</v>
      </c>
      <c r="N555" t="s">
        <v>8</v>
      </c>
    </row>
    <row r="556" spans="1:19" x14ac:dyDescent="0.2">
      <c r="C556" t="s">
        <v>8</v>
      </c>
      <c r="D556">
        <v>0.10545848757271099</v>
      </c>
      <c r="E556">
        <v>3.1147540983627101E-4</v>
      </c>
      <c r="F556">
        <v>0.36942622950819698</v>
      </c>
      <c r="G556">
        <v>2.2184029613965599E-4</v>
      </c>
      <c r="H556">
        <v>0.33054997355896298</v>
      </c>
      <c r="I556">
        <v>2.4193548387121399E-4</v>
      </c>
      <c r="J556">
        <v>0.757183236382866</v>
      </c>
      <c r="K556" s="2">
        <v>6.9539925965372303E-5</v>
      </c>
      <c r="L556" s="2">
        <v>-8.83130618725448E-5</v>
      </c>
      <c r="M556">
        <v>-2.94500264410406E-3</v>
      </c>
      <c r="N556" t="s">
        <v>8</v>
      </c>
    </row>
    <row r="557" spans="1:19" x14ac:dyDescent="0.2">
      <c r="C557" t="s">
        <v>8</v>
      </c>
      <c r="D557">
        <v>9.8276044420941205E-2</v>
      </c>
      <c r="E557">
        <v>1.62876784770077E-4</v>
      </c>
      <c r="F557">
        <v>0.36346139608672601</v>
      </c>
      <c r="G557">
        <v>1.88524590163849E-4</v>
      </c>
      <c r="H557">
        <v>0.32634399788471602</v>
      </c>
      <c r="I557">
        <v>2.1602326811206001E-4</v>
      </c>
      <c r="J557">
        <v>0.714091221575886</v>
      </c>
      <c r="K557">
        <v>7.2501322051844405E-4</v>
      </c>
      <c r="L557">
        <v>1.41723955578963E-4</v>
      </c>
      <c r="M557">
        <v>4.7065044949770601E-4</v>
      </c>
      <c r="N557" t="s">
        <v>8</v>
      </c>
    </row>
    <row r="558" spans="1:19" x14ac:dyDescent="0.2">
      <c r="C558" t="s">
        <v>8</v>
      </c>
      <c r="D558">
        <v>0.10921919619249</v>
      </c>
      <c r="E558">
        <v>4.2543627710172E-4</v>
      </c>
      <c r="F558">
        <v>0.372742728714965</v>
      </c>
      <c r="G558" s="2">
        <v>9.5452141723737503E-5</v>
      </c>
      <c r="H558">
        <v>0.320411422527763</v>
      </c>
      <c r="I558">
        <v>1.7239555790568399E-4</v>
      </c>
      <c r="J558">
        <v>0.68776467477525105</v>
      </c>
      <c r="K558">
        <v>1.09994711792529E-4</v>
      </c>
      <c r="L558">
        <v>2.03067160232956E-4</v>
      </c>
      <c r="M558" s="2">
        <v>1.32205182443277E-5</v>
      </c>
      <c r="N558" t="s">
        <v>8</v>
      </c>
    </row>
    <row r="559" spans="1:19" x14ac:dyDescent="0.2">
      <c r="C559" t="s">
        <v>8</v>
      </c>
      <c r="D559">
        <v>0.111971972501323</v>
      </c>
      <c r="E559">
        <v>2.4563722897914602E-4</v>
      </c>
      <c r="F559">
        <v>0.38224881015335699</v>
      </c>
      <c r="G559">
        <v>1.0338445267068099E-4</v>
      </c>
      <c r="H559">
        <v>0.32318640930724402</v>
      </c>
      <c r="I559">
        <v>2.0280274986757499E-4</v>
      </c>
      <c r="J559">
        <v>0.69122157588577304</v>
      </c>
      <c r="K559">
        <v>-3.2921734531995298E-3</v>
      </c>
      <c r="L559">
        <v>1.75039661554849E-4</v>
      </c>
      <c r="M559" s="2">
        <v>6.2400846112602696E-5</v>
      </c>
      <c r="N559" t="s">
        <v>8</v>
      </c>
    </row>
    <row r="560" spans="1:19" x14ac:dyDescent="0.2">
      <c r="C560" t="s">
        <v>8</v>
      </c>
      <c r="D560">
        <v>0.163549973558963</v>
      </c>
      <c r="E560">
        <v>2.2078265467978501E-4</v>
      </c>
      <c r="F560">
        <v>0.36558699101004699</v>
      </c>
      <c r="G560">
        <v>2.4114225277609399E-4</v>
      </c>
      <c r="H560">
        <v>0.33397197250132099</v>
      </c>
      <c r="I560">
        <v>1.59703860391016E-4</v>
      </c>
      <c r="J560">
        <v>0.73367583289264904</v>
      </c>
      <c r="K560">
        <v>4.1935483870976801E-4</v>
      </c>
      <c r="L560">
        <v>2.24484399788663E-4</v>
      </c>
      <c r="M560">
        <v>3.1306187202556499E-4</v>
      </c>
      <c r="N560" t="s">
        <v>8</v>
      </c>
    </row>
    <row r="561" spans="1:14" x14ac:dyDescent="0.2">
      <c r="C561" t="s">
        <v>8</v>
      </c>
      <c r="D561" t="s">
        <v>8</v>
      </c>
      <c r="E561" t="s">
        <v>8</v>
      </c>
      <c r="F561" t="s">
        <v>8</v>
      </c>
      <c r="G561" t="s">
        <v>8</v>
      </c>
      <c r="H561" t="s">
        <v>8</v>
      </c>
      <c r="I561" t="s">
        <v>8</v>
      </c>
      <c r="J561" t="s">
        <v>8</v>
      </c>
      <c r="K561" t="s">
        <v>8</v>
      </c>
      <c r="L561" t="s">
        <v>8</v>
      </c>
      <c r="M561" t="s">
        <v>8</v>
      </c>
      <c r="N561" t="s">
        <v>8</v>
      </c>
    </row>
    <row r="562" spans="1:14" x14ac:dyDescent="0.2">
      <c r="A562" t="s">
        <v>9</v>
      </c>
    </row>
    <row r="563" spans="1:14" x14ac:dyDescent="0.2">
      <c r="A563" t="s">
        <v>10</v>
      </c>
    </row>
  </sheetData>
  <autoFilter ref="A1:U55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63"/>
  <sheetViews>
    <sheetView topLeftCell="A45" workbookViewId="0">
      <selection activeCell="C3" sqref="C3"/>
    </sheetView>
  </sheetViews>
  <sheetFormatPr baseColWidth="10" defaultColWidth="8.83203125" defaultRowHeight="15" x14ac:dyDescent="0.2"/>
  <sheetData>
    <row r="2" spans="1:12" x14ac:dyDescent="0.2">
      <c r="B2" t="s">
        <v>11</v>
      </c>
      <c r="C2" t="s">
        <v>12</v>
      </c>
      <c r="D2" t="s">
        <v>13</v>
      </c>
      <c r="E2" t="s">
        <v>14</v>
      </c>
      <c r="F2" t="s">
        <v>15</v>
      </c>
      <c r="I2" t="s">
        <v>12</v>
      </c>
      <c r="J2" t="s">
        <v>13</v>
      </c>
      <c r="K2" t="s">
        <v>14</v>
      </c>
      <c r="L2" t="s">
        <v>15</v>
      </c>
    </row>
    <row r="3" spans="1:12" x14ac:dyDescent="0.2">
      <c r="A3" s="1">
        <v>0</v>
      </c>
      <c r="B3">
        <v>9.6750000000000003E-2</v>
      </c>
      <c r="C3">
        <v>1.0216666666666652E-2</v>
      </c>
      <c r="D3">
        <v>6.6999999999999976E-3</v>
      </c>
      <c r="E3">
        <v>4.9499999999999961E-3</v>
      </c>
      <c r="F3">
        <v>5.0999999999999934E-3</v>
      </c>
    </row>
    <row r="4" spans="1:12" x14ac:dyDescent="0.2">
      <c r="A4" s="1">
        <v>1.3888888888888888E-2</v>
      </c>
      <c r="B4">
        <v>9.6783333333333332E-2</v>
      </c>
      <c r="C4">
        <v>1.1833333333333321E-2</v>
      </c>
      <c r="D4">
        <v>8.1666666666666554E-3</v>
      </c>
      <c r="E4">
        <v>6.3333333333333436E-3</v>
      </c>
      <c r="F4">
        <v>7.6166666666666605E-3</v>
      </c>
      <c r="I4">
        <f>C4/C3</f>
        <v>1.1582381729200657</v>
      </c>
      <c r="J4">
        <f>C4/C3</f>
        <v>1.1582381729200657</v>
      </c>
      <c r="K4">
        <f>E4/E3</f>
        <v>1.2794612794612825</v>
      </c>
      <c r="L4">
        <f>F4/F3</f>
        <v>1.4934640522875824</v>
      </c>
    </row>
    <row r="5" spans="1:12" x14ac:dyDescent="0.2">
      <c r="A5" s="1">
        <v>2.7777777777777776E-2</v>
      </c>
      <c r="B5">
        <v>9.6733333333333338E-2</v>
      </c>
      <c r="C5">
        <v>1.5133333333333318E-2</v>
      </c>
      <c r="D5">
        <v>9.9666666666666376E-3</v>
      </c>
      <c r="E5">
        <v>9.1166666666666618E-3</v>
      </c>
      <c r="F5">
        <v>1.4399999999999982E-2</v>
      </c>
      <c r="I5">
        <f>C5/C3</f>
        <v>1.4812398042414363</v>
      </c>
      <c r="J5">
        <f>D5/D3</f>
        <v>1.4875621890547226</v>
      </c>
      <c r="K5">
        <f>E5/E3</f>
        <v>1.8417508417508421</v>
      </c>
      <c r="L5">
        <f>F5/F3</f>
        <v>2.8235294117647061</v>
      </c>
    </row>
    <row r="6" spans="1:12" x14ac:dyDescent="0.2">
      <c r="A6" s="1">
        <v>4.1666666666666664E-2</v>
      </c>
      <c r="B6">
        <v>9.6199999999999994E-2</v>
      </c>
      <c r="C6">
        <v>2.3533333333333364E-2</v>
      </c>
      <c r="D6">
        <v>1.3000000000000012E-2</v>
      </c>
      <c r="E6">
        <v>1.2583333333333349E-2</v>
      </c>
      <c r="F6">
        <v>2.6950000000000002E-2</v>
      </c>
      <c r="I6">
        <f>C6/C3</f>
        <v>2.3034257748776574</v>
      </c>
      <c r="J6">
        <f>D6/D3</f>
        <v>1.9402985074626891</v>
      </c>
      <c r="K6">
        <f>E6/E3</f>
        <v>2.5420875420875473</v>
      </c>
    </row>
    <row r="7" spans="1:12" x14ac:dyDescent="0.2">
      <c r="A7" s="1">
        <v>5.5555555555555552E-2</v>
      </c>
      <c r="B7">
        <v>9.6283333333333346E-2</v>
      </c>
      <c r="C7">
        <v>3.6866666666666645E-2</v>
      </c>
      <c r="D7">
        <v>1.5799999999999981E-2</v>
      </c>
      <c r="E7">
        <v>1.4633333333333318E-2</v>
      </c>
      <c r="F7">
        <v>5.4783333333333309E-2</v>
      </c>
      <c r="J7">
        <f>D7/D3</f>
        <v>2.3582089552238785</v>
      </c>
    </row>
    <row r="8" spans="1:12" x14ac:dyDescent="0.2">
      <c r="A8" s="1">
        <v>6.9444444444444434E-2</v>
      </c>
      <c r="B8">
        <v>9.608333333333334E-2</v>
      </c>
      <c r="C8">
        <v>5.4449999999999985E-2</v>
      </c>
      <c r="D8">
        <v>2.0183333333333331E-2</v>
      </c>
      <c r="E8">
        <v>1.6766666666666652E-2</v>
      </c>
      <c r="F8">
        <v>8.1950000000000009E-2</v>
      </c>
    </row>
    <row r="9" spans="1:12" x14ac:dyDescent="0.2">
      <c r="A9" s="1">
        <v>8.3333333333333329E-2</v>
      </c>
      <c r="B9">
        <v>9.608333333333334E-2</v>
      </c>
      <c r="C9">
        <v>7.6266666666666663E-2</v>
      </c>
      <c r="D9">
        <v>2.503333333333331E-2</v>
      </c>
      <c r="E9">
        <v>1.9116666666666643E-2</v>
      </c>
      <c r="F9">
        <v>0.11243333333333332</v>
      </c>
    </row>
    <row r="10" spans="1:12" x14ac:dyDescent="0.2">
      <c r="A10" s="1">
        <v>9.7222222222222224E-2</v>
      </c>
      <c r="B10">
        <v>9.5833333333333326E-2</v>
      </c>
      <c r="C10">
        <v>0.10143333333333335</v>
      </c>
      <c r="D10">
        <v>3.2666666666666677E-2</v>
      </c>
      <c r="E10">
        <v>2.1666666666666667E-2</v>
      </c>
      <c r="F10">
        <v>0.16196666666666665</v>
      </c>
    </row>
    <row r="11" spans="1:12" x14ac:dyDescent="0.2">
      <c r="A11" s="1">
        <v>0.1111111111111111</v>
      </c>
      <c r="B11">
        <v>9.5850000000000005E-2</v>
      </c>
      <c r="C11">
        <v>0.13380000000000003</v>
      </c>
      <c r="D11">
        <v>4.1566666666666655E-2</v>
      </c>
      <c r="E11">
        <v>2.4166666666666656E-2</v>
      </c>
      <c r="F11">
        <v>0.20946666666666669</v>
      </c>
    </row>
    <row r="12" spans="1:12" x14ac:dyDescent="0.2">
      <c r="A12" s="1">
        <v>0.125</v>
      </c>
      <c r="B12">
        <v>9.5900000000000027E-2</v>
      </c>
      <c r="C12">
        <v>0.19261666666666655</v>
      </c>
      <c r="D12">
        <v>4.9933333333333288E-2</v>
      </c>
      <c r="E12">
        <v>2.7849999999999958E-2</v>
      </c>
      <c r="F12">
        <v>0.27518333333333322</v>
      </c>
    </row>
    <row r="13" spans="1:12" x14ac:dyDescent="0.2">
      <c r="A13" s="1">
        <v>0.1388888888888889</v>
      </c>
      <c r="B13">
        <v>9.5916666666666664E-2</v>
      </c>
      <c r="C13">
        <v>0.26618333333333327</v>
      </c>
      <c r="D13">
        <v>5.8316666666666669E-2</v>
      </c>
      <c r="E13">
        <v>3.0733333333333349E-2</v>
      </c>
      <c r="F13">
        <v>0.32638333333333341</v>
      </c>
    </row>
    <row r="14" spans="1:12" x14ac:dyDescent="0.2">
      <c r="A14" s="1">
        <v>0.15277777777777776</v>
      </c>
      <c r="B14">
        <v>9.5699999999999993E-2</v>
      </c>
      <c r="C14">
        <v>0.33973333333333328</v>
      </c>
      <c r="D14">
        <v>6.7483333333333353E-2</v>
      </c>
      <c r="E14">
        <v>3.4366666666666698E-2</v>
      </c>
      <c r="F14">
        <v>0.35088333333333332</v>
      </c>
    </row>
    <row r="15" spans="1:12" x14ac:dyDescent="0.2">
      <c r="A15" s="1">
        <v>0.16666666666666666</v>
      </c>
      <c r="B15">
        <v>9.5649999999999999E-2</v>
      </c>
      <c r="C15">
        <v>0.36691666666666661</v>
      </c>
      <c r="D15">
        <v>7.8049999999999994E-2</v>
      </c>
      <c r="E15">
        <v>3.8333333333333344E-2</v>
      </c>
      <c r="F15">
        <v>0.37928333333333325</v>
      </c>
    </row>
    <row r="16" spans="1:12" x14ac:dyDescent="0.2">
      <c r="A16" s="1">
        <v>0.18055555555555555</v>
      </c>
      <c r="B16">
        <v>9.5633333333333334E-2</v>
      </c>
      <c r="C16">
        <v>0.37616666666666665</v>
      </c>
      <c r="D16">
        <v>8.8633333333333328E-2</v>
      </c>
      <c r="E16">
        <v>4.2733333333333332E-2</v>
      </c>
      <c r="F16">
        <v>0.4308833333333334</v>
      </c>
    </row>
    <row r="17" spans="1:6" x14ac:dyDescent="0.2">
      <c r="A17" s="1">
        <v>0.19444444444444445</v>
      </c>
      <c r="B17">
        <v>9.5799999999999996E-2</v>
      </c>
      <c r="C17">
        <v>0.37411666666666671</v>
      </c>
      <c r="D17">
        <v>0.10161666666666666</v>
      </c>
      <c r="E17">
        <v>4.7483333333333322E-2</v>
      </c>
      <c r="F17">
        <v>0.37571666666666675</v>
      </c>
    </row>
    <row r="18" spans="1:6" x14ac:dyDescent="0.2">
      <c r="A18" s="1">
        <v>0.20833333333333334</v>
      </c>
      <c r="B18">
        <v>9.5849999999999991E-2</v>
      </c>
      <c r="C18">
        <v>0.37333333333333329</v>
      </c>
      <c r="D18">
        <v>0.11403333333333332</v>
      </c>
      <c r="E18">
        <v>5.2650000000000002E-2</v>
      </c>
      <c r="F18">
        <v>0.38795000000000002</v>
      </c>
    </row>
    <row r="19" spans="1:6" x14ac:dyDescent="0.2">
      <c r="A19" s="1">
        <v>0.22222222222222221</v>
      </c>
      <c r="B19">
        <v>9.5833333333333326E-2</v>
      </c>
      <c r="C19">
        <v>0.36991666666666673</v>
      </c>
      <c r="D19">
        <v>0.12738333333333338</v>
      </c>
      <c r="E19">
        <v>5.9633333333333344E-2</v>
      </c>
      <c r="F19">
        <v>0.4069166666666667</v>
      </c>
    </row>
    <row r="20" spans="1:6" x14ac:dyDescent="0.2">
      <c r="A20" s="1">
        <v>0.23611111111111113</v>
      </c>
      <c r="B20">
        <v>9.5866666666666656E-2</v>
      </c>
      <c r="C20">
        <v>0.36683333333333329</v>
      </c>
      <c r="D20">
        <v>0.14273333333333335</v>
      </c>
      <c r="E20">
        <v>6.6200000000000009E-2</v>
      </c>
      <c r="F20">
        <v>0.42931666666666657</v>
      </c>
    </row>
    <row r="21" spans="1:6" x14ac:dyDescent="0.2">
      <c r="A21" s="1">
        <v>0.25</v>
      </c>
      <c r="B21">
        <v>9.5883333333333334E-2</v>
      </c>
      <c r="C21">
        <v>0.35749999999999998</v>
      </c>
      <c r="D21">
        <v>0.15863333333333335</v>
      </c>
      <c r="E21">
        <v>7.3599999999999985E-2</v>
      </c>
      <c r="F21">
        <v>0.45074999999999998</v>
      </c>
    </row>
    <row r="22" spans="1:6" x14ac:dyDescent="0.2">
      <c r="A22" s="1">
        <v>0.2638888888888889</v>
      </c>
      <c r="B22">
        <v>9.5816666666666661E-2</v>
      </c>
      <c r="C22">
        <v>0.35231666666666667</v>
      </c>
      <c r="D22">
        <v>0.17658333333333337</v>
      </c>
      <c r="E22">
        <v>8.1833333333333341E-2</v>
      </c>
      <c r="F22">
        <v>0.46699999999999997</v>
      </c>
    </row>
    <row r="23" spans="1:6" x14ac:dyDescent="0.2">
      <c r="A23" s="1">
        <v>0.27777777777777779</v>
      </c>
      <c r="B23">
        <v>9.5750000000000002E-2</v>
      </c>
      <c r="C23">
        <v>0.34848333333333331</v>
      </c>
      <c r="D23">
        <v>0.19529999999999997</v>
      </c>
      <c r="E23">
        <v>9.0700000000000003E-2</v>
      </c>
      <c r="F23">
        <v>0.47929999999999995</v>
      </c>
    </row>
    <row r="24" spans="1:6" x14ac:dyDescent="0.2">
      <c r="A24" s="1">
        <v>0.29166666666666669</v>
      </c>
      <c r="B24">
        <v>9.5816666666666661E-2</v>
      </c>
      <c r="C24">
        <v>0.34786666666666671</v>
      </c>
      <c r="D24">
        <v>0.21579999999999999</v>
      </c>
      <c r="E24">
        <v>9.9149999999999988E-2</v>
      </c>
      <c r="F24">
        <v>0.49145000000000005</v>
      </c>
    </row>
    <row r="25" spans="1:6" x14ac:dyDescent="0.2">
      <c r="A25" s="1">
        <v>0.30555555555555552</v>
      </c>
      <c r="B25">
        <v>9.580000000000001E-2</v>
      </c>
      <c r="C25">
        <v>0.34320000000000006</v>
      </c>
      <c r="D25">
        <v>0.23508333333333337</v>
      </c>
      <c r="E25">
        <v>0.10871666666666667</v>
      </c>
      <c r="F25">
        <v>0.50049999999999994</v>
      </c>
    </row>
    <row r="26" spans="1:6" x14ac:dyDescent="0.2">
      <c r="A26" s="1">
        <v>0.31944444444444448</v>
      </c>
      <c r="B26">
        <v>9.5783333333333331E-2</v>
      </c>
      <c r="C26">
        <v>0.34233333333333332</v>
      </c>
      <c r="D26">
        <v>0.25193333333333334</v>
      </c>
      <c r="E26">
        <v>0.11810000000000001</v>
      </c>
      <c r="F26">
        <v>0.51288333333333336</v>
      </c>
    </row>
    <row r="27" spans="1:6" x14ac:dyDescent="0.2">
      <c r="A27" s="1">
        <v>0.33333333333333331</v>
      </c>
      <c r="B27">
        <v>9.583333333333334E-2</v>
      </c>
      <c r="C27">
        <v>0.3379166666666667</v>
      </c>
      <c r="D27">
        <v>0.26361666666666672</v>
      </c>
      <c r="E27">
        <v>0.12785000000000002</v>
      </c>
      <c r="F27">
        <v>0.52328333333333332</v>
      </c>
    </row>
    <row r="28" spans="1:6" x14ac:dyDescent="0.2">
      <c r="A28" s="1">
        <v>0.34722222222222227</v>
      </c>
      <c r="B28">
        <v>9.5733333333333337E-2</v>
      </c>
      <c r="C28">
        <v>0.3359166666666667</v>
      </c>
      <c r="D28">
        <v>0.2732</v>
      </c>
      <c r="E28">
        <v>0.13753333333333331</v>
      </c>
      <c r="F28">
        <v>0.53556666666666664</v>
      </c>
    </row>
    <row r="29" spans="1:6" x14ac:dyDescent="0.2">
      <c r="A29" s="1">
        <v>0.3611111111111111</v>
      </c>
      <c r="B29">
        <v>9.5766666666666667E-2</v>
      </c>
      <c r="C29">
        <v>0.3327666666666666</v>
      </c>
      <c r="D29">
        <v>0.27589999999999992</v>
      </c>
      <c r="E29">
        <v>0.14730000000000001</v>
      </c>
      <c r="F29">
        <v>0.54649999999999999</v>
      </c>
    </row>
    <row r="30" spans="1:6" x14ac:dyDescent="0.2">
      <c r="A30" s="1">
        <v>0.375</v>
      </c>
      <c r="B30">
        <v>9.5750000000000002E-2</v>
      </c>
      <c r="C30">
        <v>0.33096666666666663</v>
      </c>
      <c r="D30">
        <v>0.28063333333333335</v>
      </c>
      <c r="E30">
        <v>0.1570833333333333</v>
      </c>
      <c r="F30">
        <v>0.55938333333333334</v>
      </c>
    </row>
    <row r="31" spans="1:6" x14ac:dyDescent="0.2">
      <c r="A31" s="1">
        <v>0.3888888888888889</v>
      </c>
      <c r="B31">
        <v>9.5716666666666672E-2</v>
      </c>
      <c r="C31">
        <v>0.32748333333333335</v>
      </c>
      <c r="D31">
        <v>0.29085</v>
      </c>
      <c r="E31">
        <v>0.16668333333333335</v>
      </c>
      <c r="F31">
        <v>0.57073333333333331</v>
      </c>
    </row>
    <row r="32" spans="1:6" x14ac:dyDescent="0.2">
      <c r="A32" s="1">
        <v>0.40277777777777773</v>
      </c>
      <c r="B32">
        <v>9.5716666666666672E-2</v>
      </c>
      <c r="C32">
        <v>0.32546666666666663</v>
      </c>
      <c r="D32">
        <v>0.29953333333333337</v>
      </c>
      <c r="E32">
        <v>0.17546666666666666</v>
      </c>
      <c r="F32">
        <v>0.58484999999999998</v>
      </c>
    </row>
    <row r="33" spans="1:6" x14ac:dyDescent="0.2">
      <c r="A33" s="1">
        <v>0.41666666666666669</v>
      </c>
      <c r="B33">
        <v>9.5750000000000002E-2</v>
      </c>
      <c r="C33">
        <v>0.32288333333333324</v>
      </c>
      <c r="D33">
        <v>0.3045166666666666</v>
      </c>
      <c r="E33">
        <v>0.18436666666666662</v>
      </c>
      <c r="F33">
        <v>0.59840000000000004</v>
      </c>
    </row>
    <row r="34" spans="1:6" x14ac:dyDescent="0.2">
      <c r="A34" s="1">
        <v>0.43055555555555558</v>
      </c>
      <c r="B34">
        <v>9.5733333333333337E-2</v>
      </c>
      <c r="C34">
        <v>0.32090000000000002</v>
      </c>
      <c r="D34">
        <v>0.3085666666666666</v>
      </c>
      <c r="E34">
        <v>0.19419999999999998</v>
      </c>
      <c r="F34">
        <v>0.61436666666666673</v>
      </c>
    </row>
    <row r="35" spans="1:6" x14ac:dyDescent="0.2">
      <c r="A35" s="1">
        <v>0.44444444444444442</v>
      </c>
      <c r="B35">
        <v>9.5716666666666672E-2</v>
      </c>
      <c r="C35">
        <v>0.31795000000000001</v>
      </c>
      <c r="D35">
        <v>0.31221666666666664</v>
      </c>
      <c r="E35">
        <v>0.20240000000000002</v>
      </c>
      <c r="F35">
        <v>0.62756666666666661</v>
      </c>
    </row>
    <row r="36" spans="1:6" x14ac:dyDescent="0.2">
      <c r="A36" s="1">
        <v>0.45833333333333331</v>
      </c>
      <c r="B36">
        <v>9.5666666666666664E-2</v>
      </c>
      <c r="C36">
        <v>0.31601666666666667</v>
      </c>
      <c r="D36">
        <v>0.31653333333333339</v>
      </c>
      <c r="E36">
        <v>0.20798333333333335</v>
      </c>
      <c r="F36">
        <v>0.64255000000000007</v>
      </c>
    </row>
    <row r="37" spans="1:6" x14ac:dyDescent="0.2">
      <c r="A37" s="1">
        <v>0.47222222222222227</v>
      </c>
      <c r="B37">
        <v>9.5733333333333337E-2</v>
      </c>
      <c r="C37">
        <v>0.31293333333333334</v>
      </c>
      <c r="D37">
        <v>0.32041666666666668</v>
      </c>
      <c r="E37">
        <v>0.21144999999999997</v>
      </c>
      <c r="F37">
        <v>0.6588666666666666</v>
      </c>
    </row>
    <row r="38" spans="1:6" x14ac:dyDescent="0.2">
      <c r="A38" s="1">
        <v>0.4861111111111111</v>
      </c>
      <c r="B38">
        <v>9.5683333333333342E-2</v>
      </c>
      <c r="C38">
        <v>0.31051666666666661</v>
      </c>
      <c r="D38">
        <v>0.32441666666666663</v>
      </c>
      <c r="E38">
        <v>0.21513333333333334</v>
      </c>
      <c r="F38">
        <v>0.6739666666666666</v>
      </c>
    </row>
    <row r="39" spans="1:6" x14ac:dyDescent="0.2">
      <c r="A39" s="1">
        <v>0.5</v>
      </c>
      <c r="B39">
        <v>9.5716666666666672E-2</v>
      </c>
      <c r="C39">
        <v>0.3085</v>
      </c>
      <c r="D39">
        <v>0.32871666666666671</v>
      </c>
      <c r="E39">
        <v>0.22124999999999995</v>
      </c>
      <c r="F39">
        <v>0.68874999999999986</v>
      </c>
    </row>
    <row r="40" spans="1:6" x14ac:dyDescent="0.2">
      <c r="A40" s="1">
        <v>0.51388888888888895</v>
      </c>
      <c r="B40">
        <v>9.5683333333333342E-2</v>
      </c>
      <c r="C40">
        <v>0.30586666666666668</v>
      </c>
      <c r="D40">
        <v>0.33326666666666666</v>
      </c>
      <c r="E40">
        <v>0.22656666666666664</v>
      </c>
      <c r="F40">
        <v>0.69994999999999996</v>
      </c>
    </row>
    <row r="41" spans="1:6" x14ac:dyDescent="0.2">
      <c r="A41" s="1">
        <v>0.52777777777777779</v>
      </c>
      <c r="B41">
        <v>9.5700000000000007E-2</v>
      </c>
      <c r="C41">
        <v>0.30411666666666665</v>
      </c>
      <c r="D41">
        <v>0.33723333333333333</v>
      </c>
      <c r="E41">
        <v>0.23346666666666666</v>
      </c>
      <c r="F41">
        <v>0.71483333333333332</v>
      </c>
    </row>
    <row r="42" spans="1:6" x14ac:dyDescent="0.2">
      <c r="A42" s="1">
        <v>0.54166666666666663</v>
      </c>
      <c r="B42">
        <v>9.5750000000000002E-2</v>
      </c>
      <c r="C42">
        <v>0.29998333333333327</v>
      </c>
      <c r="D42">
        <v>0.34046666666666664</v>
      </c>
      <c r="E42">
        <v>0.23598333333333332</v>
      </c>
      <c r="F42">
        <v>0.72503333333333331</v>
      </c>
    </row>
    <row r="43" spans="1:6" x14ac:dyDescent="0.2">
      <c r="A43" s="1">
        <v>0.55555555555555558</v>
      </c>
      <c r="B43">
        <v>9.5733333333333337E-2</v>
      </c>
      <c r="C43">
        <v>0.30043333333333339</v>
      </c>
      <c r="D43">
        <v>0.34521666666666662</v>
      </c>
      <c r="E43">
        <v>0.23986666666666673</v>
      </c>
      <c r="F43">
        <v>0.73886666666666667</v>
      </c>
    </row>
    <row r="44" spans="1:6" x14ac:dyDescent="0.2">
      <c r="A44" s="1">
        <v>0.56944444444444442</v>
      </c>
      <c r="B44">
        <v>9.5733333333333337E-2</v>
      </c>
      <c r="C44">
        <v>0.29870000000000002</v>
      </c>
      <c r="D44">
        <v>0.34930000000000005</v>
      </c>
      <c r="E44">
        <v>0.24516666666666664</v>
      </c>
      <c r="F44">
        <v>0.74945000000000006</v>
      </c>
    </row>
    <row r="45" spans="1:6" x14ac:dyDescent="0.2">
      <c r="A45" s="1">
        <v>0.58333333333333337</v>
      </c>
      <c r="B45">
        <v>9.5733333333333323E-2</v>
      </c>
      <c r="C45">
        <v>0.29831666666666667</v>
      </c>
      <c r="D45">
        <v>0.35276666666666662</v>
      </c>
      <c r="E45">
        <v>0.25033333333333335</v>
      </c>
      <c r="F45">
        <v>0.76205000000000001</v>
      </c>
    </row>
    <row r="46" spans="1:6" x14ac:dyDescent="0.2">
      <c r="A46" s="1">
        <v>0.59722222222222221</v>
      </c>
      <c r="B46">
        <v>9.5716666666666672E-2</v>
      </c>
      <c r="C46">
        <v>0.29714999999999997</v>
      </c>
      <c r="D46">
        <v>0.35626666666666668</v>
      </c>
      <c r="E46">
        <v>0.25531666666666669</v>
      </c>
      <c r="F46">
        <v>0.77131666666666654</v>
      </c>
    </row>
    <row r="47" spans="1:6" x14ac:dyDescent="0.2">
      <c r="A47" s="1">
        <v>0.61111111111111105</v>
      </c>
      <c r="B47">
        <v>9.5716666666666672E-2</v>
      </c>
      <c r="C47">
        <v>0.29765000000000003</v>
      </c>
      <c r="D47">
        <v>0.35946666666666666</v>
      </c>
      <c r="E47">
        <v>0.26133333333333325</v>
      </c>
      <c r="F47">
        <v>0.78286666666666671</v>
      </c>
    </row>
    <row r="48" spans="1:6" x14ac:dyDescent="0.2">
      <c r="A48" s="1">
        <v>0.625</v>
      </c>
      <c r="B48">
        <v>9.5666666666666678E-2</v>
      </c>
      <c r="C48">
        <v>0.29628333333333334</v>
      </c>
      <c r="D48">
        <v>0.3626833333333333</v>
      </c>
      <c r="E48">
        <v>0.26910000000000001</v>
      </c>
      <c r="F48">
        <v>0.79123333333333346</v>
      </c>
    </row>
    <row r="49" spans="1:6" x14ac:dyDescent="0.2">
      <c r="A49" s="1">
        <v>0.63888888888888895</v>
      </c>
      <c r="B49">
        <v>9.5733333333333337E-2</v>
      </c>
      <c r="C49">
        <v>0.29605000000000004</v>
      </c>
      <c r="D49">
        <v>0.36571666666666663</v>
      </c>
      <c r="E49">
        <v>0.27876666666666666</v>
      </c>
      <c r="F49">
        <v>0.80114999999999992</v>
      </c>
    </row>
    <row r="50" spans="1:6" x14ac:dyDescent="0.2">
      <c r="A50" s="1">
        <v>0.65277777777777779</v>
      </c>
      <c r="B50">
        <v>9.5700000000000007E-2</v>
      </c>
      <c r="C50">
        <v>0.29585</v>
      </c>
      <c r="D50">
        <v>0.36868333333333331</v>
      </c>
      <c r="E50">
        <v>0.28576666666666667</v>
      </c>
      <c r="F50">
        <v>0.8096333333333332</v>
      </c>
    </row>
    <row r="51" spans="1:6" x14ac:dyDescent="0.2">
      <c r="A51" s="1">
        <v>0.66666666666666663</v>
      </c>
      <c r="B51">
        <v>9.5750000000000002E-2</v>
      </c>
      <c r="C51">
        <v>0.29560000000000003</v>
      </c>
      <c r="D51">
        <v>0.37151666666666672</v>
      </c>
      <c r="E51">
        <v>0.29271666666666668</v>
      </c>
      <c r="F51">
        <v>0.81933333333333336</v>
      </c>
    </row>
    <row r="52" spans="1:6" x14ac:dyDescent="0.2">
      <c r="A52" s="1">
        <v>0.68055555555555547</v>
      </c>
      <c r="B52">
        <v>9.5716666666666672E-2</v>
      </c>
      <c r="C52">
        <v>0.29470000000000002</v>
      </c>
      <c r="D52">
        <v>0.37416666666666659</v>
      </c>
      <c r="E52">
        <v>0.29846666666666666</v>
      </c>
      <c r="F52">
        <v>0.82606666666666662</v>
      </c>
    </row>
    <row r="53" spans="1:6" x14ac:dyDescent="0.2">
      <c r="A53" s="1">
        <v>0.69444444444444453</v>
      </c>
      <c r="B53">
        <v>9.5716666666666672E-2</v>
      </c>
      <c r="C53">
        <v>0.29394999999999999</v>
      </c>
      <c r="D53">
        <v>0.37690000000000001</v>
      </c>
      <c r="E53">
        <v>0.30669999999999997</v>
      </c>
      <c r="F53">
        <v>0.83421666666666672</v>
      </c>
    </row>
    <row r="54" spans="1:6" x14ac:dyDescent="0.2">
      <c r="A54" s="1">
        <v>0.70833333333333337</v>
      </c>
      <c r="B54">
        <v>9.5700000000000007E-2</v>
      </c>
      <c r="C54">
        <v>0.29263333333333336</v>
      </c>
      <c r="D54">
        <v>0.37934999999999997</v>
      </c>
      <c r="E54">
        <v>0.31328333333333341</v>
      </c>
      <c r="F54">
        <v>0.84109999999999996</v>
      </c>
    </row>
    <row r="55" spans="1:6" x14ac:dyDescent="0.2">
      <c r="A55" s="1">
        <v>0.72222222222222221</v>
      </c>
      <c r="B55">
        <v>9.5766666666666667E-2</v>
      </c>
      <c r="C55">
        <v>0.29161666666666669</v>
      </c>
      <c r="D55">
        <v>0.38143333333333335</v>
      </c>
      <c r="E55">
        <v>0.32045000000000001</v>
      </c>
      <c r="F55">
        <v>0.84909999999999997</v>
      </c>
    </row>
    <row r="56" spans="1:6" x14ac:dyDescent="0.2">
      <c r="A56" s="1">
        <v>0.73611111111111116</v>
      </c>
      <c r="B56">
        <v>9.5716666666666672E-2</v>
      </c>
      <c r="C56">
        <v>0.28970000000000001</v>
      </c>
      <c r="D56">
        <v>0.38405</v>
      </c>
      <c r="E56">
        <v>0.32533333333333331</v>
      </c>
      <c r="F56">
        <v>0.85278333333333334</v>
      </c>
    </row>
    <row r="57" spans="1:6" x14ac:dyDescent="0.2">
      <c r="A57" s="1">
        <v>0.75</v>
      </c>
      <c r="B57">
        <v>9.5750000000000002E-2</v>
      </c>
      <c r="C57">
        <v>0.28976666666666667</v>
      </c>
      <c r="D57">
        <v>0.38716666666666666</v>
      </c>
      <c r="E57">
        <v>0.33214999999999995</v>
      </c>
      <c r="F57">
        <v>0.86203333333333332</v>
      </c>
    </row>
    <row r="58" spans="1:6" x14ac:dyDescent="0.2">
      <c r="A58" s="1">
        <v>0.76388888888888884</v>
      </c>
      <c r="B58">
        <v>9.5700000000000007E-2</v>
      </c>
      <c r="C58">
        <v>0.28894999999999998</v>
      </c>
      <c r="D58">
        <v>0.38926666666666659</v>
      </c>
      <c r="E58">
        <v>0.33776666666666666</v>
      </c>
      <c r="F58">
        <v>0.86820000000000008</v>
      </c>
    </row>
    <row r="59" spans="1:6" x14ac:dyDescent="0.2">
      <c r="A59" s="1">
        <v>0.77777777777777779</v>
      </c>
      <c r="B59">
        <v>9.5783333333333331E-2</v>
      </c>
      <c r="C59">
        <v>0.28770000000000001</v>
      </c>
      <c r="D59">
        <v>0.39145000000000002</v>
      </c>
      <c r="E59">
        <v>0.34208333333333335</v>
      </c>
      <c r="F59">
        <v>0.87473333333333325</v>
      </c>
    </row>
    <row r="60" spans="1:6" x14ac:dyDescent="0.2">
      <c r="A60" s="1">
        <v>0.79166666666666663</v>
      </c>
      <c r="B60">
        <v>9.5733333333333337E-2</v>
      </c>
      <c r="C60">
        <v>0.28693333333333337</v>
      </c>
      <c r="D60">
        <v>0.39334999999999998</v>
      </c>
      <c r="E60">
        <v>0.3475833333333333</v>
      </c>
      <c r="F60">
        <v>0.88054999999999994</v>
      </c>
    </row>
    <row r="61" spans="1:6" x14ac:dyDescent="0.2">
      <c r="A61" s="1">
        <v>0.80555555555555547</v>
      </c>
      <c r="B61">
        <v>9.5766666666666667E-2</v>
      </c>
      <c r="C61">
        <v>0.28575</v>
      </c>
      <c r="D61">
        <v>0.39571666666666666</v>
      </c>
      <c r="E61">
        <v>0.35444999999999999</v>
      </c>
      <c r="F61">
        <v>0.88885000000000003</v>
      </c>
    </row>
    <row r="62" spans="1:6" x14ac:dyDescent="0.2">
      <c r="A62" s="1">
        <v>0.81944444444444453</v>
      </c>
      <c r="B62">
        <v>9.5716666666666672E-2</v>
      </c>
      <c r="C62">
        <v>0.28514999999999996</v>
      </c>
      <c r="D62">
        <v>0.3977</v>
      </c>
      <c r="E62">
        <v>0.35741666666666666</v>
      </c>
      <c r="F62">
        <v>0.89406666666666645</v>
      </c>
    </row>
    <row r="63" spans="1:6" x14ac:dyDescent="0.2">
      <c r="A63" s="1">
        <v>0.83333333333333337</v>
      </c>
      <c r="B63">
        <v>9.5733333333333323E-2</v>
      </c>
      <c r="C63">
        <v>0.28411666666666668</v>
      </c>
      <c r="D63">
        <v>0.39966666666666673</v>
      </c>
      <c r="E63">
        <v>0.36258333333333331</v>
      </c>
      <c r="F63">
        <v>0.90179999999999993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E835-E937-6B42-AFB4-CE447B79236B}">
  <dimension ref="A1:D61"/>
  <sheetViews>
    <sheetView tabSelected="1" workbookViewId="0">
      <selection sqref="A1:A1048576"/>
    </sheetView>
  </sheetViews>
  <sheetFormatPr baseColWidth="10" defaultRowHeight="15" x14ac:dyDescent="0.2"/>
  <sheetData>
    <row r="1" spans="1:4" x14ac:dyDescent="0.2">
      <c r="A1">
        <v>1.0216666666666652E-2</v>
      </c>
      <c r="B1">
        <v>6.6999999999999976E-3</v>
      </c>
      <c r="C1">
        <v>4.9499999999999961E-3</v>
      </c>
      <c r="D1">
        <v>5.0999999999999934E-3</v>
      </c>
    </row>
    <row r="2" spans="1:4" x14ac:dyDescent="0.2">
      <c r="A2">
        <v>1.1833333333333321E-2</v>
      </c>
      <c r="B2">
        <v>8.1666666666666554E-3</v>
      </c>
      <c r="C2">
        <v>6.3333333333333436E-3</v>
      </c>
      <c r="D2">
        <v>7.6166666666666605E-3</v>
      </c>
    </row>
    <row r="3" spans="1:4" x14ac:dyDescent="0.2">
      <c r="A3">
        <v>1.5133333333333318E-2</v>
      </c>
      <c r="B3">
        <v>9.9666666666666376E-3</v>
      </c>
      <c r="C3">
        <v>9.1166666666666618E-3</v>
      </c>
      <c r="D3">
        <v>1.4399999999999982E-2</v>
      </c>
    </row>
    <row r="4" spans="1:4" x14ac:dyDescent="0.2">
      <c r="A4">
        <v>2.3533333333333364E-2</v>
      </c>
      <c r="B4">
        <v>1.3000000000000012E-2</v>
      </c>
      <c r="C4">
        <v>1.2583333333333349E-2</v>
      </c>
      <c r="D4">
        <v>2.6950000000000002E-2</v>
      </c>
    </row>
    <row r="5" spans="1:4" x14ac:dyDescent="0.2">
      <c r="A5">
        <v>3.6866666666666645E-2</v>
      </c>
      <c r="B5">
        <v>1.5799999999999981E-2</v>
      </c>
      <c r="C5">
        <v>1.4633333333333318E-2</v>
      </c>
      <c r="D5">
        <v>5.4783333333333309E-2</v>
      </c>
    </row>
    <row r="6" spans="1:4" x14ac:dyDescent="0.2">
      <c r="A6">
        <v>5.4449999999999985E-2</v>
      </c>
      <c r="B6">
        <v>2.0183333333333331E-2</v>
      </c>
      <c r="C6">
        <v>1.6766666666666652E-2</v>
      </c>
      <c r="D6">
        <v>8.1950000000000009E-2</v>
      </c>
    </row>
    <row r="7" spans="1:4" x14ac:dyDescent="0.2">
      <c r="A7">
        <v>7.6266666666666663E-2</v>
      </c>
      <c r="B7">
        <v>2.503333333333331E-2</v>
      </c>
      <c r="C7">
        <v>1.9116666666666643E-2</v>
      </c>
      <c r="D7">
        <v>0.11243333333333332</v>
      </c>
    </row>
    <row r="8" spans="1:4" x14ac:dyDescent="0.2">
      <c r="A8">
        <v>0.10143333333333335</v>
      </c>
      <c r="B8">
        <v>3.2666666666666677E-2</v>
      </c>
      <c r="C8">
        <v>2.1666666666666667E-2</v>
      </c>
      <c r="D8">
        <v>0.16196666666666665</v>
      </c>
    </row>
    <row r="9" spans="1:4" x14ac:dyDescent="0.2">
      <c r="A9">
        <v>0.13380000000000003</v>
      </c>
      <c r="B9">
        <v>4.1566666666666655E-2</v>
      </c>
      <c r="C9">
        <v>2.4166666666666656E-2</v>
      </c>
      <c r="D9">
        <v>0.20946666666666669</v>
      </c>
    </row>
    <row r="10" spans="1:4" x14ac:dyDescent="0.2">
      <c r="A10">
        <v>0.19261666666666655</v>
      </c>
      <c r="B10">
        <v>4.9933333333333288E-2</v>
      </c>
      <c r="C10">
        <v>2.7849999999999958E-2</v>
      </c>
      <c r="D10">
        <v>0.27518333333333322</v>
      </c>
    </row>
    <row r="11" spans="1:4" x14ac:dyDescent="0.2">
      <c r="A11">
        <v>0.26618333333333327</v>
      </c>
      <c r="B11">
        <v>5.8316666666666669E-2</v>
      </c>
      <c r="C11">
        <v>3.0733333333333349E-2</v>
      </c>
      <c r="D11">
        <v>0.32638333333333341</v>
      </c>
    </row>
    <row r="12" spans="1:4" x14ac:dyDescent="0.2">
      <c r="A12">
        <v>0.33973333333333328</v>
      </c>
      <c r="B12">
        <v>6.7483333333333353E-2</v>
      </c>
      <c r="C12">
        <v>3.4366666666666698E-2</v>
      </c>
      <c r="D12">
        <v>0.35088333333333332</v>
      </c>
    </row>
    <row r="13" spans="1:4" x14ac:dyDescent="0.2">
      <c r="A13">
        <v>0.36691666666666661</v>
      </c>
      <c r="B13">
        <v>7.8049999999999994E-2</v>
      </c>
      <c r="C13">
        <v>3.8333333333333344E-2</v>
      </c>
      <c r="D13">
        <v>0.37928333333333325</v>
      </c>
    </row>
    <row r="14" spans="1:4" x14ac:dyDescent="0.2">
      <c r="A14">
        <v>0.37616666666666665</v>
      </c>
      <c r="B14">
        <v>8.8633333333333328E-2</v>
      </c>
      <c r="C14">
        <v>4.2733333333333332E-2</v>
      </c>
      <c r="D14">
        <v>0.4308833333333334</v>
      </c>
    </row>
    <row r="15" spans="1:4" x14ac:dyDescent="0.2">
      <c r="A15">
        <v>0.37411666666666671</v>
      </c>
      <c r="B15">
        <v>0.10161666666666666</v>
      </c>
      <c r="C15">
        <v>4.7483333333333322E-2</v>
      </c>
      <c r="D15">
        <v>0.37571666666666675</v>
      </c>
    </row>
    <row r="16" spans="1:4" x14ac:dyDescent="0.2">
      <c r="A16">
        <v>0.37333333333333329</v>
      </c>
      <c r="B16">
        <v>0.11403333333333332</v>
      </c>
      <c r="C16">
        <v>5.2650000000000002E-2</v>
      </c>
      <c r="D16">
        <v>0.38795000000000002</v>
      </c>
    </row>
    <row r="17" spans="1:4" x14ac:dyDescent="0.2">
      <c r="A17">
        <v>0.36991666666666673</v>
      </c>
      <c r="B17">
        <v>0.12738333333333338</v>
      </c>
      <c r="C17">
        <v>5.9633333333333344E-2</v>
      </c>
      <c r="D17">
        <v>0.4069166666666667</v>
      </c>
    </row>
    <row r="18" spans="1:4" x14ac:dyDescent="0.2">
      <c r="A18">
        <v>0.36683333333333329</v>
      </c>
      <c r="B18">
        <v>0.14273333333333335</v>
      </c>
      <c r="C18">
        <v>6.6200000000000009E-2</v>
      </c>
      <c r="D18">
        <v>0.42931666666666657</v>
      </c>
    </row>
    <row r="19" spans="1:4" x14ac:dyDescent="0.2">
      <c r="A19">
        <v>0.35749999999999998</v>
      </c>
      <c r="B19">
        <v>0.15863333333333335</v>
      </c>
      <c r="C19">
        <v>7.3599999999999985E-2</v>
      </c>
      <c r="D19">
        <v>0.45074999999999998</v>
      </c>
    </row>
    <row r="20" spans="1:4" x14ac:dyDescent="0.2">
      <c r="A20">
        <v>0.35231666666666667</v>
      </c>
      <c r="B20">
        <v>0.17658333333333337</v>
      </c>
      <c r="C20">
        <v>8.1833333333333341E-2</v>
      </c>
      <c r="D20">
        <v>0.46699999999999997</v>
      </c>
    </row>
    <row r="21" spans="1:4" x14ac:dyDescent="0.2">
      <c r="A21">
        <v>0.34848333333333331</v>
      </c>
      <c r="B21">
        <v>0.19529999999999997</v>
      </c>
      <c r="C21">
        <v>9.0700000000000003E-2</v>
      </c>
      <c r="D21">
        <v>0.47929999999999995</v>
      </c>
    </row>
    <row r="22" spans="1:4" x14ac:dyDescent="0.2">
      <c r="A22">
        <v>0.34786666666666671</v>
      </c>
      <c r="B22">
        <v>0.21579999999999999</v>
      </c>
      <c r="C22">
        <v>9.9149999999999988E-2</v>
      </c>
      <c r="D22">
        <v>0.49145000000000005</v>
      </c>
    </row>
    <row r="23" spans="1:4" x14ac:dyDescent="0.2">
      <c r="A23">
        <v>0.34320000000000006</v>
      </c>
      <c r="B23">
        <v>0.23508333333333337</v>
      </c>
      <c r="C23">
        <v>0.10871666666666667</v>
      </c>
      <c r="D23">
        <v>0.50049999999999994</v>
      </c>
    </row>
    <row r="24" spans="1:4" x14ac:dyDescent="0.2">
      <c r="A24">
        <v>0.34233333333333332</v>
      </c>
      <c r="B24">
        <v>0.25193333333333334</v>
      </c>
      <c r="C24">
        <v>0.11810000000000001</v>
      </c>
      <c r="D24">
        <v>0.51288333333333336</v>
      </c>
    </row>
    <row r="25" spans="1:4" x14ac:dyDescent="0.2">
      <c r="A25">
        <v>0.3379166666666667</v>
      </c>
      <c r="B25">
        <v>0.26361666666666672</v>
      </c>
      <c r="C25">
        <v>0.12785000000000002</v>
      </c>
      <c r="D25">
        <v>0.52328333333333332</v>
      </c>
    </row>
    <row r="26" spans="1:4" x14ac:dyDescent="0.2">
      <c r="A26">
        <v>0.3359166666666667</v>
      </c>
      <c r="B26">
        <v>0.2732</v>
      </c>
      <c r="C26">
        <v>0.13753333333333331</v>
      </c>
      <c r="D26">
        <v>0.53556666666666664</v>
      </c>
    </row>
    <row r="27" spans="1:4" x14ac:dyDescent="0.2">
      <c r="A27">
        <v>0.3327666666666666</v>
      </c>
      <c r="B27">
        <v>0.27589999999999992</v>
      </c>
      <c r="C27">
        <v>0.14730000000000001</v>
      </c>
      <c r="D27">
        <v>0.54649999999999999</v>
      </c>
    </row>
    <row r="28" spans="1:4" x14ac:dyDescent="0.2">
      <c r="A28">
        <v>0.33096666666666663</v>
      </c>
      <c r="B28">
        <v>0.28063333333333335</v>
      </c>
      <c r="C28">
        <v>0.1570833333333333</v>
      </c>
      <c r="D28">
        <v>0.55938333333333334</v>
      </c>
    </row>
    <row r="29" spans="1:4" x14ac:dyDescent="0.2">
      <c r="A29">
        <v>0.32748333333333335</v>
      </c>
      <c r="B29">
        <v>0.29085</v>
      </c>
      <c r="C29">
        <v>0.16668333333333335</v>
      </c>
      <c r="D29">
        <v>0.57073333333333331</v>
      </c>
    </row>
    <row r="30" spans="1:4" x14ac:dyDescent="0.2">
      <c r="A30">
        <v>0.32546666666666663</v>
      </c>
      <c r="B30">
        <v>0.29953333333333337</v>
      </c>
      <c r="C30">
        <v>0.17546666666666666</v>
      </c>
      <c r="D30">
        <v>0.58484999999999998</v>
      </c>
    </row>
    <row r="31" spans="1:4" x14ac:dyDescent="0.2">
      <c r="A31">
        <v>0.32288333333333324</v>
      </c>
      <c r="B31">
        <v>0.3045166666666666</v>
      </c>
      <c r="C31">
        <v>0.18436666666666662</v>
      </c>
      <c r="D31">
        <v>0.59840000000000004</v>
      </c>
    </row>
    <row r="32" spans="1:4" x14ac:dyDescent="0.2">
      <c r="A32">
        <v>0.32090000000000002</v>
      </c>
      <c r="B32">
        <v>0.3085666666666666</v>
      </c>
      <c r="C32">
        <v>0.19419999999999998</v>
      </c>
      <c r="D32">
        <v>0.61436666666666673</v>
      </c>
    </row>
    <row r="33" spans="1:4" x14ac:dyDescent="0.2">
      <c r="A33">
        <v>0.31795000000000001</v>
      </c>
      <c r="B33">
        <v>0.31221666666666664</v>
      </c>
      <c r="C33">
        <v>0.20240000000000002</v>
      </c>
      <c r="D33">
        <v>0.62756666666666661</v>
      </c>
    </row>
    <row r="34" spans="1:4" x14ac:dyDescent="0.2">
      <c r="A34">
        <v>0.31601666666666667</v>
      </c>
      <c r="B34">
        <v>0.31653333333333339</v>
      </c>
      <c r="C34">
        <v>0.20798333333333335</v>
      </c>
      <c r="D34">
        <v>0.64255000000000007</v>
      </c>
    </row>
    <row r="35" spans="1:4" x14ac:dyDescent="0.2">
      <c r="A35">
        <v>0.31293333333333334</v>
      </c>
      <c r="B35">
        <v>0.32041666666666668</v>
      </c>
      <c r="C35">
        <v>0.21144999999999997</v>
      </c>
      <c r="D35">
        <v>0.6588666666666666</v>
      </c>
    </row>
    <row r="36" spans="1:4" x14ac:dyDescent="0.2">
      <c r="A36">
        <v>0.31051666666666661</v>
      </c>
      <c r="B36">
        <v>0.32441666666666663</v>
      </c>
      <c r="C36">
        <v>0.21513333333333334</v>
      </c>
      <c r="D36">
        <v>0.6739666666666666</v>
      </c>
    </row>
    <row r="37" spans="1:4" x14ac:dyDescent="0.2">
      <c r="A37">
        <v>0.3085</v>
      </c>
      <c r="B37">
        <v>0.32871666666666671</v>
      </c>
      <c r="C37">
        <v>0.22124999999999995</v>
      </c>
      <c r="D37">
        <v>0.68874999999999986</v>
      </c>
    </row>
    <row r="38" spans="1:4" x14ac:dyDescent="0.2">
      <c r="A38">
        <v>0.30586666666666668</v>
      </c>
      <c r="B38">
        <v>0.33326666666666666</v>
      </c>
      <c r="C38">
        <v>0.22656666666666664</v>
      </c>
      <c r="D38">
        <v>0.69994999999999996</v>
      </c>
    </row>
    <row r="39" spans="1:4" x14ac:dyDescent="0.2">
      <c r="A39">
        <v>0.30411666666666665</v>
      </c>
      <c r="B39">
        <v>0.33723333333333333</v>
      </c>
      <c r="C39">
        <v>0.23346666666666666</v>
      </c>
      <c r="D39">
        <v>0.71483333333333332</v>
      </c>
    </row>
    <row r="40" spans="1:4" x14ac:dyDescent="0.2">
      <c r="A40">
        <v>0.29998333333333327</v>
      </c>
      <c r="B40">
        <v>0.34046666666666664</v>
      </c>
      <c r="C40">
        <v>0.23598333333333332</v>
      </c>
      <c r="D40">
        <v>0.72503333333333331</v>
      </c>
    </row>
    <row r="41" spans="1:4" x14ac:dyDescent="0.2">
      <c r="A41">
        <v>0.30043333333333339</v>
      </c>
      <c r="B41">
        <v>0.34521666666666662</v>
      </c>
      <c r="C41">
        <v>0.23986666666666673</v>
      </c>
      <c r="D41">
        <v>0.73886666666666667</v>
      </c>
    </row>
    <row r="42" spans="1:4" x14ac:dyDescent="0.2">
      <c r="A42">
        <v>0.29870000000000002</v>
      </c>
      <c r="B42">
        <v>0.34930000000000005</v>
      </c>
      <c r="C42">
        <v>0.24516666666666664</v>
      </c>
      <c r="D42">
        <v>0.74945000000000006</v>
      </c>
    </row>
    <row r="43" spans="1:4" x14ac:dyDescent="0.2">
      <c r="A43">
        <v>0.29831666666666667</v>
      </c>
      <c r="B43">
        <v>0.35276666666666662</v>
      </c>
      <c r="C43">
        <v>0.25033333333333335</v>
      </c>
      <c r="D43">
        <v>0.76205000000000001</v>
      </c>
    </row>
    <row r="44" spans="1:4" x14ac:dyDescent="0.2">
      <c r="A44">
        <v>0.29714999999999997</v>
      </c>
      <c r="B44">
        <v>0.35626666666666668</v>
      </c>
      <c r="C44">
        <v>0.25531666666666669</v>
      </c>
      <c r="D44">
        <v>0.77131666666666654</v>
      </c>
    </row>
    <row r="45" spans="1:4" x14ac:dyDescent="0.2">
      <c r="A45">
        <v>0.29765000000000003</v>
      </c>
      <c r="B45">
        <v>0.35946666666666666</v>
      </c>
      <c r="C45">
        <v>0.26133333333333325</v>
      </c>
      <c r="D45">
        <v>0.78286666666666671</v>
      </c>
    </row>
    <row r="46" spans="1:4" x14ac:dyDescent="0.2">
      <c r="A46">
        <v>0.29628333333333334</v>
      </c>
      <c r="B46">
        <v>0.3626833333333333</v>
      </c>
      <c r="C46">
        <v>0.26910000000000001</v>
      </c>
      <c r="D46">
        <v>0.79123333333333346</v>
      </c>
    </row>
    <row r="47" spans="1:4" x14ac:dyDescent="0.2">
      <c r="A47">
        <v>0.29605000000000004</v>
      </c>
      <c r="B47">
        <v>0.36571666666666663</v>
      </c>
      <c r="C47">
        <v>0.27876666666666666</v>
      </c>
      <c r="D47">
        <v>0.80114999999999992</v>
      </c>
    </row>
    <row r="48" spans="1:4" x14ac:dyDescent="0.2">
      <c r="A48">
        <v>0.29585</v>
      </c>
      <c r="B48">
        <v>0.36868333333333331</v>
      </c>
      <c r="C48">
        <v>0.28576666666666667</v>
      </c>
      <c r="D48">
        <v>0.8096333333333332</v>
      </c>
    </row>
    <row r="49" spans="1:4" x14ac:dyDescent="0.2">
      <c r="A49">
        <v>0.29560000000000003</v>
      </c>
      <c r="B49">
        <v>0.37151666666666672</v>
      </c>
      <c r="C49">
        <v>0.29271666666666668</v>
      </c>
      <c r="D49">
        <v>0.81933333333333336</v>
      </c>
    </row>
    <row r="50" spans="1:4" x14ac:dyDescent="0.2">
      <c r="A50">
        <v>0.29470000000000002</v>
      </c>
      <c r="B50">
        <v>0.37416666666666659</v>
      </c>
      <c r="C50">
        <v>0.29846666666666666</v>
      </c>
      <c r="D50">
        <v>0.82606666666666662</v>
      </c>
    </row>
    <row r="51" spans="1:4" x14ac:dyDescent="0.2">
      <c r="A51">
        <v>0.29394999999999999</v>
      </c>
      <c r="B51">
        <v>0.37690000000000001</v>
      </c>
      <c r="C51">
        <v>0.30669999999999997</v>
      </c>
      <c r="D51">
        <v>0.83421666666666672</v>
      </c>
    </row>
    <row r="52" spans="1:4" x14ac:dyDescent="0.2">
      <c r="A52">
        <v>0.29263333333333336</v>
      </c>
      <c r="B52">
        <v>0.37934999999999997</v>
      </c>
      <c r="C52">
        <v>0.31328333333333341</v>
      </c>
      <c r="D52">
        <v>0.84109999999999996</v>
      </c>
    </row>
    <row r="53" spans="1:4" x14ac:dyDescent="0.2">
      <c r="A53">
        <v>0.29161666666666669</v>
      </c>
      <c r="B53">
        <v>0.38143333333333335</v>
      </c>
      <c r="C53">
        <v>0.32045000000000001</v>
      </c>
      <c r="D53">
        <v>0.84909999999999997</v>
      </c>
    </row>
    <row r="54" spans="1:4" x14ac:dyDescent="0.2">
      <c r="A54">
        <v>0.28970000000000001</v>
      </c>
      <c r="B54">
        <v>0.38405</v>
      </c>
      <c r="C54">
        <v>0.32533333333333331</v>
      </c>
      <c r="D54">
        <v>0.85278333333333334</v>
      </c>
    </row>
    <row r="55" spans="1:4" x14ac:dyDescent="0.2">
      <c r="A55">
        <v>0.28976666666666667</v>
      </c>
      <c r="B55">
        <v>0.38716666666666666</v>
      </c>
      <c r="C55">
        <v>0.33214999999999995</v>
      </c>
      <c r="D55">
        <v>0.86203333333333332</v>
      </c>
    </row>
    <row r="56" spans="1:4" x14ac:dyDescent="0.2">
      <c r="A56">
        <v>0.28894999999999998</v>
      </c>
      <c r="B56">
        <v>0.38926666666666659</v>
      </c>
      <c r="C56">
        <v>0.33776666666666666</v>
      </c>
      <c r="D56">
        <v>0.86820000000000008</v>
      </c>
    </row>
    <row r="57" spans="1:4" x14ac:dyDescent="0.2">
      <c r="A57">
        <v>0.28770000000000001</v>
      </c>
      <c r="B57">
        <v>0.39145000000000002</v>
      </c>
      <c r="C57">
        <v>0.34208333333333335</v>
      </c>
      <c r="D57">
        <v>0.87473333333333325</v>
      </c>
    </row>
    <row r="58" spans="1:4" x14ac:dyDescent="0.2">
      <c r="A58">
        <v>0.28693333333333337</v>
      </c>
      <c r="B58">
        <v>0.39334999999999998</v>
      </c>
      <c r="C58">
        <v>0.3475833333333333</v>
      </c>
      <c r="D58">
        <v>0.88054999999999994</v>
      </c>
    </row>
    <row r="59" spans="1:4" x14ac:dyDescent="0.2">
      <c r="A59">
        <v>0.28575</v>
      </c>
      <c r="B59">
        <v>0.39571666666666666</v>
      </c>
      <c r="C59">
        <v>0.35444999999999999</v>
      </c>
      <c r="D59">
        <v>0.88885000000000003</v>
      </c>
    </row>
    <row r="60" spans="1:4" x14ac:dyDescent="0.2">
      <c r="A60">
        <v>0.28514999999999996</v>
      </c>
      <c r="B60">
        <v>0.3977</v>
      </c>
      <c r="C60">
        <v>0.35741666666666666</v>
      </c>
      <c r="D60">
        <v>0.89406666666666645</v>
      </c>
    </row>
    <row r="61" spans="1:4" x14ac:dyDescent="0.2">
      <c r="A61">
        <v>0.28411666666666668</v>
      </c>
      <c r="B61">
        <v>0.39966666666666673</v>
      </c>
      <c r="C61">
        <v>0.36258333333333331</v>
      </c>
      <c r="D61">
        <v>0.90179999999999993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CF_otherstrains_aerobic_GrowthC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 Uhl</cp:lastModifiedBy>
  <dcterms:created xsi:type="dcterms:W3CDTF">2021-09-17T16:41:50Z</dcterms:created>
  <dcterms:modified xsi:type="dcterms:W3CDTF">2022-03-01T20:40:55Z</dcterms:modified>
</cp:coreProperties>
</file>