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w\NFL Attendance Project\"/>
    </mc:Choice>
  </mc:AlternateContent>
  <xr:revisionPtr revIDLastSave="0" documentId="8_{8A0EAFAB-2E7C-44AE-B2AB-463E276934F4}" xr6:coauthVersionLast="47" xr6:coauthVersionMax="47" xr10:uidLastSave="{00000000-0000-0000-0000-000000000000}"/>
  <bookViews>
    <workbookView xWindow="-108" yWindow="-108" windowWidth="23256" windowHeight="12456" xr2:uid="{90038FD4-DC06-41E9-9288-70E618B44699}"/>
  </bookViews>
  <sheets>
    <sheet name="Predictions_2024" sheetId="1" r:id="rId1"/>
  </sheets>
  <calcPr calcId="0"/>
</workbook>
</file>

<file path=xl/sharedStrings.xml><?xml version="1.0" encoding="utf-8"?>
<sst xmlns="http://schemas.openxmlformats.org/spreadsheetml/2006/main" count="146" uniqueCount="40">
  <si>
    <t>Tm</t>
  </si>
  <si>
    <t>Week</t>
  </si>
  <si>
    <t>Year</t>
  </si>
  <si>
    <t>Capacity</t>
  </si>
  <si>
    <t>Attendance</t>
  </si>
  <si>
    <t>Attendance Prediction</t>
  </si>
  <si>
    <t>Prediction Error</t>
  </si>
  <si>
    <t>Abs Prediction Error</t>
  </si>
  <si>
    <t>ATL</t>
  </si>
  <si>
    <t>BUF</t>
  </si>
  <si>
    <t>CHI</t>
  </si>
  <si>
    <t>CIN</t>
  </si>
  <si>
    <t>CLE</t>
  </si>
  <si>
    <t>DET</t>
  </si>
  <si>
    <t>IND</t>
  </si>
  <si>
    <t>KC</t>
  </si>
  <si>
    <t>LAC</t>
  </si>
  <si>
    <t>MIA</t>
  </si>
  <si>
    <t>NO</t>
  </si>
  <si>
    <t>NYG</t>
  </si>
  <si>
    <t>PHI</t>
  </si>
  <si>
    <t>SEA</t>
  </si>
  <si>
    <t>SF</t>
  </si>
  <si>
    <t>TB</t>
  </si>
  <si>
    <t>ARI</t>
  </si>
  <si>
    <t>BAL</t>
  </si>
  <si>
    <t>CAR</t>
  </si>
  <si>
    <t>DAL</t>
  </si>
  <si>
    <t>DEN</t>
  </si>
  <si>
    <t>GB</t>
  </si>
  <si>
    <t>HOU</t>
  </si>
  <si>
    <t>JAX</t>
  </si>
  <si>
    <t>MIN</t>
  </si>
  <si>
    <t>NE</t>
  </si>
  <si>
    <t>TEN</t>
  </si>
  <si>
    <t>WAS</t>
  </si>
  <si>
    <t>LAR</t>
  </si>
  <si>
    <t>LV</t>
  </si>
  <si>
    <t>NYJ</t>
  </si>
  <si>
    <t>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</si>
</sst>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C53B-8846-44DF-ACA7-B0DE7CA5579E}">
  <dimension ref="A1:H139"/>
  <sheetViews>
    <sheetView tabSelected="1" workbookViewId="0">
      <selection activeCell="J4" sqref="J4"/>
    </sheetView>
  </sheetViews>
  <sheetFormatPr defaultRowHeight="14.4" x14ac:dyDescent="0.3"/>
  <cols>
    <col min="1" max="1" width="4.88671875" bestFit="1" customWidth="1"/>
    <col min="2" max="2" width="5.5546875" bestFit="1" customWidth="1"/>
    <col min="3" max="3" width="5" bestFit="1" customWidth="1"/>
    <col min="4" max="4" width="8" bestFit="1" customWidth="1"/>
    <col min="5" max="5" width="10.21875" bestFit="1" customWidth="1"/>
    <col min="6" max="6" width="19" bestFit="1" customWidth="1"/>
    <col min="7" max="7" width="13.6640625" bestFit="1" customWidth="1"/>
    <col min="8" max="8" width="1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>
        <v>2024</v>
      </c>
      <c r="D2">
        <v>71000</v>
      </c>
      <c r="E2">
        <v>72291</v>
      </c>
      <c r="F2">
        <v>70110</v>
      </c>
      <c r="G2">
        <v>-2181</v>
      </c>
      <c r="H2">
        <v>2181</v>
      </c>
    </row>
    <row r="3" spans="1:8" x14ac:dyDescent="0.3">
      <c r="A3" t="s">
        <v>9</v>
      </c>
      <c r="B3">
        <v>1</v>
      </c>
      <c r="C3">
        <v>2024</v>
      </c>
      <c r="D3">
        <v>71608</v>
      </c>
      <c r="E3">
        <v>70542</v>
      </c>
      <c r="F3">
        <v>69424</v>
      </c>
      <c r="G3">
        <v>-1118</v>
      </c>
      <c r="H3">
        <v>1118</v>
      </c>
    </row>
    <row r="4" spans="1:8" x14ac:dyDescent="0.3">
      <c r="A4" t="s">
        <v>10</v>
      </c>
      <c r="B4">
        <v>1</v>
      </c>
      <c r="C4">
        <v>2024</v>
      </c>
      <c r="D4">
        <v>61500</v>
      </c>
      <c r="E4">
        <v>59403</v>
      </c>
      <c r="F4">
        <v>61797</v>
      </c>
      <c r="G4">
        <v>2394</v>
      </c>
      <c r="H4">
        <v>2394</v>
      </c>
    </row>
    <row r="5" spans="1:8" x14ac:dyDescent="0.3">
      <c r="A5" t="s">
        <v>11</v>
      </c>
      <c r="B5">
        <v>1</v>
      </c>
      <c r="C5">
        <v>2024</v>
      </c>
      <c r="D5">
        <v>67260</v>
      </c>
      <c r="E5">
        <v>66214</v>
      </c>
      <c r="F5">
        <v>64782</v>
      </c>
      <c r="G5">
        <v>-1432</v>
      </c>
      <c r="H5">
        <v>1432</v>
      </c>
    </row>
    <row r="6" spans="1:8" x14ac:dyDescent="0.3">
      <c r="A6" t="s">
        <v>12</v>
      </c>
      <c r="B6">
        <v>1</v>
      </c>
      <c r="C6">
        <v>2024</v>
      </c>
      <c r="D6">
        <v>73718</v>
      </c>
      <c r="E6">
        <v>67431</v>
      </c>
      <c r="F6">
        <v>72186</v>
      </c>
      <c r="G6">
        <v>4755</v>
      </c>
      <c r="H6">
        <v>4755</v>
      </c>
    </row>
    <row r="7" spans="1:8" x14ac:dyDescent="0.3">
      <c r="A7" t="s">
        <v>13</v>
      </c>
      <c r="B7">
        <v>1</v>
      </c>
      <c r="C7">
        <v>2024</v>
      </c>
      <c r="D7">
        <v>65000</v>
      </c>
      <c r="E7">
        <v>66530</v>
      </c>
      <c r="F7">
        <v>62247</v>
      </c>
      <c r="G7">
        <v>-4283</v>
      </c>
      <c r="H7">
        <v>4283</v>
      </c>
    </row>
    <row r="8" spans="1:8" x14ac:dyDescent="0.3">
      <c r="A8" t="s">
        <v>14</v>
      </c>
      <c r="B8">
        <v>1</v>
      </c>
      <c r="C8">
        <v>2024</v>
      </c>
      <c r="D8">
        <v>67000</v>
      </c>
      <c r="E8">
        <v>65306</v>
      </c>
      <c r="F8">
        <v>64782</v>
      </c>
      <c r="G8">
        <v>-524</v>
      </c>
      <c r="H8">
        <v>524</v>
      </c>
    </row>
    <row r="9" spans="1:8" x14ac:dyDescent="0.3">
      <c r="A9" t="s">
        <v>15</v>
      </c>
      <c r="B9">
        <v>1</v>
      </c>
      <c r="C9">
        <v>2024</v>
      </c>
      <c r="D9">
        <v>76416</v>
      </c>
      <c r="E9">
        <v>73611</v>
      </c>
      <c r="F9">
        <v>74690</v>
      </c>
      <c r="G9">
        <v>1079</v>
      </c>
      <c r="H9">
        <v>1079</v>
      </c>
    </row>
    <row r="10" spans="1:8" x14ac:dyDescent="0.3">
      <c r="A10" t="s">
        <v>16</v>
      </c>
      <c r="B10">
        <v>1</v>
      </c>
      <c r="C10">
        <v>2024</v>
      </c>
      <c r="D10">
        <v>70240</v>
      </c>
      <c r="E10">
        <v>70240</v>
      </c>
      <c r="F10">
        <v>70852</v>
      </c>
      <c r="G10">
        <v>612</v>
      </c>
      <c r="H10">
        <v>612</v>
      </c>
    </row>
    <row r="11" spans="1:8" x14ac:dyDescent="0.3">
      <c r="A11" t="s">
        <v>17</v>
      </c>
      <c r="B11">
        <v>1</v>
      </c>
      <c r="C11">
        <v>2024</v>
      </c>
      <c r="D11">
        <v>65326</v>
      </c>
      <c r="E11">
        <v>65582</v>
      </c>
      <c r="F11">
        <v>65505</v>
      </c>
      <c r="G11">
        <v>-77</v>
      </c>
      <c r="H11">
        <v>77</v>
      </c>
    </row>
    <row r="12" spans="1:8" x14ac:dyDescent="0.3">
      <c r="A12" t="s">
        <v>18</v>
      </c>
      <c r="B12">
        <v>1</v>
      </c>
      <c r="C12">
        <v>2024</v>
      </c>
      <c r="D12">
        <v>73208</v>
      </c>
      <c r="E12">
        <v>70007</v>
      </c>
      <c r="F12">
        <v>72186</v>
      </c>
      <c r="G12">
        <v>2179</v>
      </c>
      <c r="H12">
        <v>2179</v>
      </c>
    </row>
    <row r="13" spans="1:8" x14ac:dyDescent="0.3">
      <c r="A13" t="s">
        <v>19</v>
      </c>
      <c r="B13">
        <v>1</v>
      </c>
      <c r="C13">
        <v>2024</v>
      </c>
      <c r="D13">
        <v>82500</v>
      </c>
      <c r="E13">
        <v>81908</v>
      </c>
      <c r="F13">
        <v>77284</v>
      </c>
      <c r="G13">
        <v>-4624</v>
      </c>
      <c r="H13">
        <v>4624</v>
      </c>
    </row>
    <row r="14" spans="1:8" x14ac:dyDescent="0.3">
      <c r="A14" t="s">
        <v>20</v>
      </c>
      <c r="B14">
        <v>1</v>
      </c>
      <c r="C14">
        <v>2024</v>
      </c>
      <c r="D14">
        <v>48234</v>
      </c>
      <c r="E14">
        <v>47236</v>
      </c>
      <c r="F14">
        <v>53914</v>
      </c>
      <c r="G14">
        <v>6678</v>
      </c>
      <c r="H14">
        <v>6678</v>
      </c>
    </row>
    <row r="15" spans="1:8" x14ac:dyDescent="0.3">
      <c r="A15" t="s">
        <v>21</v>
      </c>
      <c r="B15">
        <v>1</v>
      </c>
      <c r="C15">
        <v>2024</v>
      </c>
      <c r="D15">
        <v>69000</v>
      </c>
      <c r="E15">
        <v>68714</v>
      </c>
      <c r="F15">
        <v>68591</v>
      </c>
      <c r="G15">
        <v>-123</v>
      </c>
      <c r="H15">
        <v>123</v>
      </c>
    </row>
    <row r="16" spans="1:8" x14ac:dyDescent="0.3">
      <c r="A16" t="s">
        <v>22</v>
      </c>
      <c r="B16">
        <v>1</v>
      </c>
      <c r="C16">
        <v>2024</v>
      </c>
      <c r="D16">
        <v>68500</v>
      </c>
      <c r="E16">
        <v>71319</v>
      </c>
      <c r="F16">
        <v>70407</v>
      </c>
      <c r="G16">
        <v>-912</v>
      </c>
      <c r="H16">
        <v>912</v>
      </c>
    </row>
    <row r="17" spans="1:8" x14ac:dyDescent="0.3">
      <c r="A17" t="s">
        <v>23</v>
      </c>
      <c r="B17">
        <v>1</v>
      </c>
      <c r="C17">
        <v>2024</v>
      </c>
      <c r="D17">
        <v>69218</v>
      </c>
      <c r="E17">
        <v>63020</v>
      </c>
      <c r="F17">
        <v>60869</v>
      </c>
      <c r="G17">
        <v>-2151</v>
      </c>
      <c r="H17">
        <v>2151</v>
      </c>
    </row>
    <row r="18" spans="1:8" x14ac:dyDescent="0.3">
      <c r="A18" t="s">
        <v>24</v>
      </c>
      <c r="B18">
        <v>2</v>
      </c>
      <c r="C18">
        <v>2024</v>
      </c>
      <c r="D18">
        <v>63400</v>
      </c>
      <c r="E18">
        <v>63331</v>
      </c>
      <c r="F18">
        <v>61759</v>
      </c>
      <c r="G18">
        <v>-1572</v>
      </c>
      <c r="H18">
        <v>1572</v>
      </c>
    </row>
    <row r="19" spans="1:8" x14ac:dyDescent="0.3">
      <c r="A19" t="s">
        <v>25</v>
      </c>
      <c r="B19">
        <v>2</v>
      </c>
      <c r="C19">
        <v>2024</v>
      </c>
      <c r="D19">
        <v>71008</v>
      </c>
      <c r="E19">
        <v>70762</v>
      </c>
      <c r="F19">
        <v>70188</v>
      </c>
      <c r="G19">
        <v>-574</v>
      </c>
      <c r="H19">
        <v>574</v>
      </c>
    </row>
    <row r="20" spans="1:8" x14ac:dyDescent="0.3">
      <c r="A20" t="s">
        <v>26</v>
      </c>
      <c r="B20">
        <v>2</v>
      </c>
      <c r="C20">
        <v>2024</v>
      </c>
      <c r="D20">
        <v>74867</v>
      </c>
      <c r="E20">
        <v>70145</v>
      </c>
      <c r="F20">
        <v>72816</v>
      </c>
      <c r="G20">
        <v>2671</v>
      </c>
      <c r="H20">
        <v>2671</v>
      </c>
    </row>
    <row r="21" spans="1:8" x14ac:dyDescent="0.3">
      <c r="A21" t="s">
        <v>27</v>
      </c>
      <c r="B21">
        <v>2</v>
      </c>
      <c r="C21">
        <v>2024</v>
      </c>
      <c r="D21">
        <v>90000</v>
      </c>
      <c r="E21">
        <v>93691</v>
      </c>
      <c r="F21">
        <v>77603</v>
      </c>
      <c r="G21">
        <v>-16088</v>
      </c>
      <c r="H21">
        <v>16088</v>
      </c>
    </row>
    <row r="22" spans="1:8" x14ac:dyDescent="0.3">
      <c r="A22" t="s">
        <v>28</v>
      </c>
      <c r="B22">
        <v>2</v>
      </c>
      <c r="C22">
        <v>2024</v>
      </c>
      <c r="D22">
        <v>76125</v>
      </c>
      <c r="E22">
        <v>74215</v>
      </c>
      <c r="F22">
        <v>76237</v>
      </c>
      <c r="G22">
        <v>2022</v>
      </c>
      <c r="H22">
        <v>2022</v>
      </c>
    </row>
    <row r="23" spans="1:8" x14ac:dyDescent="0.3">
      <c r="A23" t="s">
        <v>13</v>
      </c>
      <c r="B23">
        <v>2</v>
      </c>
      <c r="C23">
        <v>2024</v>
      </c>
      <c r="D23">
        <v>65000</v>
      </c>
      <c r="E23">
        <v>64160</v>
      </c>
      <c r="F23">
        <v>61900</v>
      </c>
      <c r="G23">
        <v>-2260</v>
      </c>
      <c r="H23">
        <v>2260</v>
      </c>
    </row>
    <row r="24" spans="1:8" x14ac:dyDescent="0.3">
      <c r="A24" t="s">
        <v>29</v>
      </c>
      <c r="B24">
        <v>2</v>
      </c>
      <c r="C24">
        <v>2024</v>
      </c>
      <c r="D24">
        <v>81441</v>
      </c>
      <c r="E24">
        <v>77827</v>
      </c>
      <c r="F24">
        <v>77753</v>
      </c>
      <c r="G24">
        <v>-74</v>
      </c>
      <c r="H24">
        <v>74</v>
      </c>
    </row>
    <row r="25" spans="1:8" x14ac:dyDescent="0.3">
      <c r="A25" t="s">
        <v>30</v>
      </c>
      <c r="B25">
        <v>2</v>
      </c>
      <c r="C25">
        <v>2024</v>
      </c>
      <c r="D25">
        <v>72220</v>
      </c>
      <c r="E25">
        <v>71412</v>
      </c>
      <c r="F25">
        <v>71948</v>
      </c>
      <c r="G25">
        <v>536</v>
      </c>
      <c r="H25">
        <v>536</v>
      </c>
    </row>
    <row r="26" spans="1:8" x14ac:dyDescent="0.3">
      <c r="A26" t="s">
        <v>31</v>
      </c>
      <c r="B26">
        <v>2</v>
      </c>
      <c r="C26">
        <v>2024</v>
      </c>
      <c r="D26">
        <v>67838</v>
      </c>
      <c r="E26">
        <v>60105</v>
      </c>
      <c r="F26">
        <v>62048</v>
      </c>
      <c r="G26">
        <v>1943</v>
      </c>
      <c r="H26">
        <v>1943</v>
      </c>
    </row>
    <row r="27" spans="1:8" x14ac:dyDescent="0.3">
      <c r="A27" t="s">
        <v>15</v>
      </c>
      <c r="B27">
        <v>2</v>
      </c>
      <c r="C27">
        <v>2024</v>
      </c>
      <c r="D27">
        <v>76416</v>
      </c>
      <c r="E27">
        <v>73558</v>
      </c>
      <c r="F27">
        <v>74235</v>
      </c>
      <c r="G27">
        <v>677</v>
      </c>
      <c r="H27">
        <v>677</v>
      </c>
    </row>
    <row r="28" spans="1:8" x14ac:dyDescent="0.3">
      <c r="A28" t="s">
        <v>17</v>
      </c>
      <c r="B28">
        <v>2</v>
      </c>
      <c r="C28">
        <v>2024</v>
      </c>
      <c r="D28">
        <v>65326</v>
      </c>
      <c r="E28">
        <v>65601</v>
      </c>
      <c r="F28">
        <v>65728</v>
      </c>
      <c r="G28">
        <v>127</v>
      </c>
      <c r="H28">
        <v>127</v>
      </c>
    </row>
    <row r="29" spans="1:8" x14ac:dyDescent="0.3">
      <c r="A29" t="s">
        <v>32</v>
      </c>
      <c r="B29">
        <v>2</v>
      </c>
      <c r="C29">
        <v>2024</v>
      </c>
      <c r="D29">
        <v>66655</v>
      </c>
      <c r="E29">
        <v>66741</v>
      </c>
      <c r="F29">
        <v>66074</v>
      </c>
      <c r="G29">
        <v>-667</v>
      </c>
      <c r="H29">
        <v>667</v>
      </c>
    </row>
    <row r="30" spans="1:8" x14ac:dyDescent="0.3">
      <c r="A30" t="s">
        <v>33</v>
      </c>
      <c r="B30">
        <v>2</v>
      </c>
      <c r="C30">
        <v>2024</v>
      </c>
      <c r="D30">
        <v>66829</v>
      </c>
      <c r="E30">
        <v>64686</v>
      </c>
      <c r="F30">
        <v>66118</v>
      </c>
      <c r="G30">
        <v>1432</v>
      </c>
      <c r="H30">
        <v>1432</v>
      </c>
    </row>
    <row r="31" spans="1:8" x14ac:dyDescent="0.3">
      <c r="A31" t="s">
        <v>20</v>
      </c>
      <c r="B31">
        <v>2</v>
      </c>
      <c r="C31">
        <v>2024</v>
      </c>
      <c r="D31">
        <v>69596</v>
      </c>
      <c r="E31">
        <v>69879</v>
      </c>
      <c r="F31">
        <v>69733</v>
      </c>
      <c r="G31">
        <v>-146</v>
      </c>
      <c r="H31">
        <v>146</v>
      </c>
    </row>
    <row r="32" spans="1:8" x14ac:dyDescent="0.3">
      <c r="A32" t="s">
        <v>34</v>
      </c>
      <c r="B32">
        <v>2</v>
      </c>
      <c r="C32">
        <v>2024</v>
      </c>
      <c r="D32">
        <v>69143</v>
      </c>
      <c r="E32">
        <v>65509</v>
      </c>
      <c r="F32">
        <v>66372</v>
      </c>
      <c r="G32">
        <v>863</v>
      </c>
      <c r="H32">
        <v>863</v>
      </c>
    </row>
    <row r="33" spans="1:8" x14ac:dyDescent="0.3">
      <c r="A33" t="s">
        <v>35</v>
      </c>
      <c r="B33">
        <v>2</v>
      </c>
      <c r="C33">
        <v>2024</v>
      </c>
      <c r="D33">
        <v>62000</v>
      </c>
      <c r="E33">
        <v>61841</v>
      </c>
      <c r="F33">
        <v>61653</v>
      </c>
      <c r="G33">
        <v>-188</v>
      </c>
      <c r="H33">
        <v>188</v>
      </c>
    </row>
    <row r="34" spans="1:8" x14ac:dyDescent="0.3">
      <c r="A34" t="s">
        <v>24</v>
      </c>
      <c r="B34">
        <v>3</v>
      </c>
      <c r="C34">
        <v>2024</v>
      </c>
      <c r="D34">
        <v>63400</v>
      </c>
      <c r="E34">
        <v>63650</v>
      </c>
      <c r="F34">
        <v>62326</v>
      </c>
      <c r="G34">
        <v>-1324</v>
      </c>
      <c r="H34">
        <v>1324</v>
      </c>
    </row>
    <row r="35" spans="1:8" x14ac:dyDescent="0.3">
      <c r="A35" t="s">
        <v>8</v>
      </c>
      <c r="B35">
        <v>3</v>
      </c>
      <c r="C35">
        <v>2024</v>
      </c>
      <c r="D35">
        <v>71000</v>
      </c>
      <c r="E35">
        <v>72441</v>
      </c>
      <c r="F35">
        <v>71137</v>
      </c>
      <c r="G35">
        <v>-1304</v>
      </c>
      <c r="H35">
        <v>1304</v>
      </c>
    </row>
    <row r="36" spans="1:8" x14ac:dyDescent="0.3">
      <c r="A36" t="s">
        <v>9</v>
      </c>
      <c r="B36">
        <v>3</v>
      </c>
      <c r="C36">
        <v>2024</v>
      </c>
      <c r="D36">
        <v>71608</v>
      </c>
      <c r="E36">
        <v>70316</v>
      </c>
      <c r="F36">
        <v>69622</v>
      </c>
      <c r="G36">
        <v>-694</v>
      </c>
      <c r="H36">
        <v>694</v>
      </c>
    </row>
    <row r="37" spans="1:8" x14ac:dyDescent="0.3">
      <c r="A37" t="s">
        <v>11</v>
      </c>
      <c r="B37">
        <v>3</v>
      </c>
      <c r="C37">
        <v>2024</v>
      </c>
      <c r="D37">
        <v>67260</v>
      </c>
      <c r="E37">
        <v>66207</v>
      </c>
      <c r="F37">
        <v>65665</v>
      </c>
      <c r="G37">
        <v>-542</v>
      </c>
      <c r="H37">
        <v>542</v>
      </c>
    </row>
    <row r="38" spans="1:8" x14ac:dyDescent="0.3">
      <c r="A38" t="s">
        <v>12</v>
      </c>
      <c r="B38">
        <v>3</v>
      </c>
      <c r="C38">
        <v>2024</v>
      </c>
      <c r="D38">
        <v>73718</v>
      </c>
      <c r="E38">
        <v>68016</v>
      </c>
      <c r="F38">
        <v>71919</v>
      </c>
      <c r="G38">
        <v>3903</v>
      </c>
      <c r="H38">
        <v>3903</v>
      </c>
    </row>
    <row r="39" spans="1:8" x14ac:dyDescent="0.3">
      <c r="A39" t="s">
        <v>27</v>
      </c>
      <c r="B39">
        <v>3</v>
      </c>
      <c r="C39">
        <v>2024</v>
      </c>
      <c r="D39">
        <v>90000</v>
      </c>
      <c r="E39">
        <v>93566</v>
      </c>
      <c r="F39">
        <v>76099</v>
      </c>
      <c r="G39">
        <v>-17467</v>
      </c>
      <c r="H39">
        <v>17467</v>
      </c>
    </row>
    <row r="40" spans="1:8" x14ac:dyDescent="0.3">
      <c r="A40" t="s">
        <v>14</v>
      </c>
      <c r="B40">
        <v>3</v>
      </c>
      <c r="C40">
        <v>2024</v>
      </c>
      <c r="D40">
        <v>67000</v>
      </c>
      <c r="E40">
        <v>66624</v>
      </c>
      <c r="F40">
        <v>64327</v>
      </c>
      <c r="G40">
        <v>-2297</v>
      </c>
      <c r="H40">
        <v>2297</v>
      </c>
    </row>
    <row r="41" spans="1:8" x14ac:dyDescent="0.3">
      <c r="A41" t="s">
        <v>36</v>
      </c>
      <c r="B41">
        <v>3</v>
      </c>
      <c r="C41">
        <v>2024</v>
      </c>
      <c r="D41">
        <v>70240</v>
      </c>
      <c r="E41">
        <v>74484</v>
      </c>
      <c r="F41">
        <v>70626</v>
      </c>
      <c r="G41">
        <v>-3858</v>
      </c>
      <c r="H41">
        <v>3858</v>
      </c>
    </row>
    <row r="42" spans="1:8" x14ac:dyDescent="0.3">
      <c r="A42" t="s">
        <v>37</v>
      </c>
      <c r="B42">
        <v>3</v>
      </c>
      <c r="C42">
        <v>2024</v>
      </c>
      <c r="D42">
        <v>65000</v>
      </c>
      <c r="E42">
        <v>62417</v>
      </c>
      <c r="F42">
        <v>62226</v>
      </c>
      <c r="G42">
        <v>-191</v>
      </c>
      <c r="H42">
        <v>191</v>
      </c>
    </row>
    <row r="43" spans="1:8" x14ac:dyDescent="0.3">
      <c r="A43" t="s">
        <v>32</v>
      </c>
      <c r="B43">
        <v>3</v>
      </c>
      <c r="C43">
        <v>2024</v>
      </c>
      <c r="D43">
        <v>66655</v>
      </c>
      <c r="E43">
        <v>66843</v>
      </c>
      <c r="F43">
        <v>66690</v>
      </c>
      <c r="G43">
        <v>-153</v>
      </c>
      <c r="H43">
        <v>153</v>
      </c>
    </row>
    <row r="44" spans="1:8" x14ac:dyDescent="0.3">
      <c r="A44" t="s">
        <v>18</v>
      </c>
      <c r="B44">
        <v>3</v>
      </c>
      <c r="C44">
        <v>2024</v>
      </c>
      <c r="D44">
        <v>73208</v>
      </c>
      <c r="E44">
        <v>70006</v>
      </c>
      <c r="F44">
        <v>72222</v>
      </c>
      <c r="G44">
        <v>2216</v>
      </c>
      <c r="H44">
        <v>2216</v>
      </c>
    </row>
    <row r="45" spans="1:8" x14ac:dyDescent="0.3">
      <c r="A45" t="s">
        <v>38</v>
      </c>
      <c r="B45">
        <v>3</v>
      </c>
      <c r="C45">
        <v>2024</v>
      </c>
      <c r="D45">
        <v>82500</v>
      </c>
      <c r="E45">
        <v>80812</v>
      </c>
      <c r="F45">
        <v>76498</v>
      </c>
      <c r="G45">
        <v>-4314</v>
      </c>
      <c r="H45">
        <v>4314</v>
      </c>
    </row>
    <row r="46" spans="1:8" x14ac:dyDescent="0.3">
      <c r="A46" t="s">
        <v>39</v>
      </c>
      <c r="B46">
        <v>3</v>
      </c>
      <c r="C46">
        <v>2024</v>
      </c>
      <c r="D46">
        <v>68400</v>
      </c>
      <c r="E46">
        <v>66734</v>
      </c>
      <c r="F46">
        <v>63858</v>
      </c>
      <c r="G46">
        <v>-2876</v>
      </c>
      <c r="H46">
        <v>2876</v>
      </c>
    </row>
    <row r="47" spans="1:8" x14ac:dyDescent="0.3">
      <c r="A47" t="s">
        <v>21</v>
      </c>
      <c r="B47">
        <v>3</v>
      </c>
      <c r="C47">
        <v>2024</v>
      </c>
      <c r="D47">
        <v>69000</v>
      </c>
      <c r="E47">
        <v>68658</v>
      </c>
      <c r="F47">
        <v>69239</v>
      </c>
      <c r="G47">
        <v>581</v>
      </c>
      <c r="H47">
        <v>581</v>
      </c>
    </row>
    <row r="48" spans="1:8" x14ac:dyDescent="0.3">
      <c r="A48" t="s">
        <v>23</v>
      </c>
      <c r="B48">
        <v>3</v>
      </c>
      <c r="C48">
        <v>2024</v>
      </c>
      <c r="D48">
        <v>69218</v>
      </c>
      <c r="E48">
        <v>62738</v>
      </c>
      <c r="F48">
        <v>63911</v>
      </c>
      <c r="G48">
        <v>1173</v>
      </c>
      <c r="H48">
        <v>1173</v>
      </c>
    </row>
    <row r="49" spans="1:8" x14ac:dyDescent="0.3">
      <c r="A49" t="s">
        <v>34</v>
      </c>
      <c r="B49">
        <v>3</v>
      </c>
      <c r="C49">
        <v>2024</v>
      </c>
      <c r="D49">
        <v>69143</v>
      </c>
      <c r="E49">
        <v>67322</v>
      </c>
      <c r="F49">
        <v>66240</v>
      </c>
      <c r="G49">
        <v>-1082</v>
      </c>
      <c r="H49">
        <v>1082</v>
      </c>
    </row>
    <row r="50" spans="1:8" x14ac:dyDescent="0.3">
      <c r="A50" t="s">
        <v>24</v>
      </c>
      <c r="B50">
        <v>4</v>
      </c>
      <c r="C50">
        <v>2024</v>
      </c>
      <c r="D50">
        <v>63400</v>
      </c>
      <c r="E50">
        <v>63286</v>
      </c>
      <c r="F50">
        <v>62725</v>
      </c>
      <c r="G50">
        <v>-561</v>
      </c>
      <c r="H50">
        <v>561</v>
      </c>
    </row>
    <row r="51" spans="1:8" x14ac:dyDescent="0.3">
      <c r="A51" t="s">
        <v>8</v>
      </c>
      <c r="B51">
        <v>4</v>
      </c>
      <c r="C51">
        <v>2024</v>
      </c>
      <c r="D51">
        <v>71000</v>
      </c>
      <c r="E51">
        <v>72204</v>
      </c>
      <c r="F51">
        <v>70351</v>
      </c>
      <c r="G51">
        <v>-1853</v>
      </c>
      <c r="H51">
        <v>1853</v>
      </c>
    </row>
    <row r="52" spans="1:8" x14ac:dyDescent="0.3">
      <c r="A52" t="s">
        <v>25</v>
      </c>
      <c r="B52">
        <v>4</v>
      </c>
      <c r="C52">
        <v>2024</v>
      </c>
      <c r="D52">
        <v>71008</v>
      </c>
      <c r="E52">
        <v>70636</v>
      </c>
      <c r="F52">
        <v>70721</v>
      </c>
      <c r="G52">
        <v>85</v>
      </c>
      <c r="H52">
        <v>85</v>
      </c>
    </row>
    <row r="53" spans="1:8" x14ac:dyDescent="0.3">
      <c r="A53" t="s">
        <v>26</v>
      </c>
      <c r="B53">
        <v>4</v>
      </c>
      <c r="C53">
        <v>2024</v>
      </c>
      <c r="D53">
        <v>74867</v>
      </c>
      <c r="E53">
        <v>77258</v>
      </c>
      <c r="F53">
        <v>72470</v>
      </c>
      <c r="G53">
        <v>-4788</v>
      </c>
      <c r="H53">
        <v>4788</v>
      </c>
    </row>
    <row r="54" spans="1:8" x14ac:dyDescent="0.3">
      <c r="A54" t="s">
        <v>10</v>
      </c>
      <c r="B54">
        <v>4</v>
      </c>
      <c r="C54">
        <v>2024</v>
      </c>
      <c r="D54">
        <v>61500</v>
      </c>
      <c r="E54">
        <v>59074</v>
      </c>
      <c r="F54">
        <v>61611</v>
      </c>
      <c r="G54">
        <v>2537</v>
      </c>
      <c r="H54">
        <v>2537</v>
      </c>
    </row>
    <row r="55" spans="1:8" x14ac:dyDescent="0.3">
      <c r="A55" t="s">
        <v>13</v>
      </c>
      <c r="B55">
        <v>4</v>
      </c>
      <c r="C55">
        <v>2024</v>
      </c>
      <c r="D55">
        <v>65000</v>
      </c>
      <c r="E55">
        <v>66658</v>
      </c>
      <c r="F55">
        <v>63261</v>
      </c>
      <c r="G55">
        <v>-3397</v>
      </c>
      <c r="H55">
        <v>3397</v>
      </c>
    </row>
    <row r="56" spans="1:8" x14ac:dyDescent="0.3">
      <c r="A56" t="s">
        <v>29</v>
      </c>
      <c r="B56">
        <v>4</v>
      </c>
      <c r="C56">
        <v>2024</v>
      </c>
      <c r="D56">
        <v>81441</v>
      </c>
      <c r="E56">
        <v>78335</v>
      </c>
      <c r="F56">
        <v>77495</v>
      </c>
      <c r="G56">
        <v>-840</v>
      </c>
      <c r="H56">
        <v>840</v>
      </c>
    </row>
    <row r="57" spans="1:8" x14ac:dyDescent="0.3">
      <c r="A57" t="s">
        <v>30</v>
      </c>
      <c r="B57">
        <v>4</v>
      </c>
      <c r="C57">
        <v>2024</v>
      </c>
      <c r="D57">
        <v>72220</v>
      </c>
      <c r="E57">
        <v>71115</v>
      </c>
      <c r="F57">
        <v>71271</v>
      </c>
      <c r="G57">
        <v>156</v>
      </c>
      <c r="H57">
        <v>156</v>
      </c>
    </row>
    <row r="58" spans="1:8" x14ac:dyDescent="0.3">
      <c r="A58" t="s">
        <v>14</v>
      </c>
      <c r="B58">
        <v>4</v>
      </c>
      <c r="C58">
        <v>2024</v>
      </c>
      <c r="D58">
        <v>67000</v>
      </c>
      <c r="E58">
        <v>66376</v>
      </c>
      <c r="F58">
        <v>65292</v>
      </c>
      <c r="G58">
        <v>-1084</v>
      </c>
      <c r="H58">
        <v>1084</v>
      </c>
    </row>
    <row r="59" spans="1:8" x14ac:dyDescent="0.3">
      <c r="A59" t="s">
        <v>16</v>
      </c>
      <c r="B59">
        <v>4</v>
      </c>
      <c r="C59">
        <v>2024</v>
      </c>
      <c r="D59">
        <v>70240</v>
      </c>
      <c r="E59">
        <v>70240</v>
      </c>
      <c r="F59">
        <v>71628</v>
      </c>
      <c r="G59">
        <v>1388</v>
      </c>
      <c r="H59">
        <v>1388</v>
      </c>
    </row>
    <row r="60" spans="1:8" x14ac:dyDescent="0.3">
      <c r="A60" t="s">
        <v>37</v>
      </c>
      <c r="B60">
        <v>4</v>
      </c>
      <c r="C60">
        <v>2024</v>
      </c>
      <c r="D60">
        <v>65000</v>
      </c>
      <c r="E60">
        <v>62401</v>
      </c>
      <c r="F60">
        <v>62128</v>
      </c>
      <c r="G60">
        <v>-273</v>
      </c>
      <c r="H60">
        <v>273</v>
      </c>
    </row>
    <row r="61" spans="1:8" x14ac:dyDescent="0.3">
      <c r="A61" t="s">
        <v>17</v>
      </c>
      <c r="B61">
        <v>4</v>
      </c>
      <c r="C61">
        <v>2024</v>
      </c>
      <c r="D61">
        <v>65326</v>
      </c>
      <c r="E61">
        <v>65291</v>
      </c>
      <c r="F61">
        <v>65716</v>
      </c>
      <c r="G61">
        <v>425</v>
      </c>
      <c r="H61">
        <v>425</v>
      </c>
    </row>
    <row r="62" spans="1:8" x14ac:dyDescent="0.3">
      <c r="A62" t="s">
        <v>19</v>
      </c>
      <c r="B62">
        <v>4</v>
      </c>
      <c r="C62">
        <v>2024</v>
      </c>
      <c r="D62">
        <v>82500</v>
      </c>
      <c r="E62">
        <v>80425</v>
      </c>
      <c r="F62">
        <v>76645</v>
      </c>
      <c r="G62">
        <v>-3780</v>
      </c>
      <c r="H62">
        <v>3780</v>
      </c>
    </row>
    <row r="63" spans="1:8" x14ac:dyDescent="0.3">
      <c r="A63" t="s">
        <v>38</v>
      </c>
      <c r="B63">
        <v>4</v>
      </c>
      <c r="C63">
        <v>2024</v>
      </c>
      <c r="D63">
        <v>82500</v>
      </c>
      <c r="E63">
        <v>82243</v>
      </c>
      <c r="F63">
        <v>77447</v>
      </c>
      <c r="G63">
        <v>-4796</v>
      </c>
      <c r="H63">
        <v>4796</v>
      </c>
    </row>
    <row r="64" spans="1:8" x14ac:dyDescent="0.3">
      <c r="A64" t="s">
        <v>22</v>
      </c>
      <c r="B64">
        <v>4</v>
      </c>
      <c r="C64">
        <v>2024</v>
      </c>
      <c r="D64">
        <v>68500</v>
      </c>
      <c r="E64">
        <v>71042</v>
      </c>
      <c r="F64">
        <v>69449</v>
      </c>
      <c r="G64">
        <v>-1593</v>
      </c>
      <c r="H64">
        <v>1593</v>
      </c>
    </row>
    <row r="65" spans="1:8" x14ac:dyDescent="0.3">
      <c r="A65" t="s">
        <v>23</v>
      </c>
      <c r="B65">
        <v>4</v>
      </c>
      <c r="C65">
        <v>2024</v>
      </c>
      <c r="D65">
        <v>69218</v>
      </c>
      <c r="E65">
        <v>64223</v>
      </c>
      <c r="F65">
        <v>63765</v>
      </c>
      <c r="G65">
        <v>-458</v>
      </c>
      <c r="H65">
        <v>458</v>
      </c>
    </row>
    <row r="66" spans="1:8" x14ac:dyDescent="0.3">
      <c r="A66" t="s">
        <v>8</v>
      </c>
      <c r="B66">
        <v>5</v>
      </c>
      <c r="C66">
        <v>2024</v>
      </c>
      <c r="D66">
        <v>71000</v>
      </c>
      <c r="E66">
        <v>70016</v>
      </c>
      <c r="F66">
        <v>71005</v>
      </c>
      <c r="G66">
        <v>989</v>
      </c>
      <c r="H66">
        <v>989</v>
      </c>
    </row>
    <row r="67" spans="1:8" x14ac:dyDescent="0.3">
      <c r="A67" t="s">
        <v>10</v>
      </c>
      <c r="B67">
        <v>5</v>
      </c>
      <c r="C67">
        <v>2024</v>
      </c>
      <c r="D67">
        <v>61500</v>
      </c>
      <c r="E67">
        <v>59307</v>
      </c>
      <c r="F67">
        <v>61251</v>
      </c>
      <c r="G67">
        <v>1944</v>
      </c>
      <c r="H67">
        <v>1944</v>
      </c>
    </row>
    <row r="68" spans="1:8" x14ac:dyDescent="0.3">
      <c r="A68" t="s">
        <v>11</v>
      </c>
      <c r="B68">
        <v>5</v>
      </c>
      <c r="C68">
        <v>2024</v>
      </c>
      <c r="D68">
        <v>67260</v>
      </c>
      <c r="E68">
        <v>66341</v>
      </c>
      <c r="F68">
        <v>63695</v>
      </c>
      <c r="G68">
        <v>-2646</v>
      </c>
      <c r="H68">
        <v>2646</v>
      </c>
    </row>
    <row r="69" spans="1:8" x14ac:dyDescent="0.3">
      <c r="A69" t="s">
        <v>28</v>
      </c>
      <c r="B69">
        <v>5</v>
      </c>
      <c r="C69">
        <v>2024</v>
      </c>
      <c r="D69">
        <v>76125</v>
      </c>
      <c r="E69">
        <v>72825</v>
      </c>
      <c r="F69">
        <v>76423</v>
      </c>
      <c r="G69">
        <v>3598</v>
      </c>
      <c r="H69">
        <v>3598</v>
      </c>
    </row>
    <row r="70" spans="1:8" x14ac:dyDescent="0.3">
      <c r="A70" t="s">
        <v>30</v>
      </c>
      <c r="B70">
        <v>5</v>
      </c>
      <c r="C70">
        <v>2024</v>
      </c>
      <c r="D70">
        <v>72220</v>
      </c>
      <c r="E70">
        <v>71427</v>
      </c>
      <c r="F70">
        <v>71583</v>
      </c>
      <c r="G70">
        <v>156</v>
      </c>
      <c r="H70">
        <v>156</v>
      </c>
    </row>
    <row r="71" spans="1:8" x14ac:dyDescent="0.3">
      <c r="A71" t="s">
        <v>31</v>
      </c>
      <c r="B71">
        <v>5</v>
      </c>
      <c r="C71">
        <v>2024</v>
      </c>
      <c r="D71">
        <v>67838</v>
      </c>
      <c r="E71">
        <v>60214</v>
      </c>
      <c r="F71">
        <v>61212</v>
      </c>
      <c r="G71">
        <v>998</v>
      </c>
      <c r="H71">
        <v>998</v>
      </c>
    </row>
    <row r="72" spans="1:8" x14ac:dyDescent="0.3">
      <c r="A72" t="s">
        <v>15</v>
      </c>
      <c r="B72">
        <v>5</v>
      </c>
      <c r="C72">
        <v>2024</v>
      </c>
      <c r="D72">
        <v>76416</v>
      </c>
      <c r="E72">
        <v>73592</v>
      </c>
      <c r="F72">
        <v>75053</v>
      </c>
      <c r="G72">
        <v>1461</v>
      </c>
      <c r="H72">
        <v>1461</v>
      </c>
    </row>
    <row r="73" spans="1:8" x14ac:dyDescent="0.3">
      <c r="A73" t="s">
        <v>36</v>
      </c>
      <c r="B73">
        <v>5</v>
      </c>
      <c r="C73">
        <v>2024</v>
      </c>
      <c r="D73">
        <v>70240</v>
      </c>
      <c r="E73">
        <v>72842</v>
      </c>
      <c r="F73">
        <v>70888</v>
      </c>
      <c r="G73">
        <v>-1954</v>
      </c>
      <c r="H73">
        <v>1954</v>
      </c>
    </row>
    <row r="74" spans="1:8" x14ac:dyDescent="0.3">
      <c r="A74" t="s">
        <v>32</v>
      </c>
      <c r="B74">
        <v>5</v>
      </c>
      <c r="C74">
        <v>2024</v>
      </c>
      <c r="D74">
        <v>62850</v>
      </c>
      <c r="E74">
        <v>61139</v>
      </c>
      <c r="F74">
        <v>62041</v>
      </c>
      <c r="G74">
        <v>902</v>
      </c>
      <c r="H74">
        <v>902</v>
      </c>
    </row>
    <row r="75" spans="1:8" x14ac:dyDescent="0.3">
      <c r="A75" t="s">
        <v>33</v>
      </c>
      <c r="B75">
        <v>5</v>
      </c>
      <c r="C75">
        <v>2024</v>
      </c>
      <c r="D75">
        <v>66829</v>
      </c>
      <c r="E75">
        <v>64628</v>
      </c>
      <c r="F75">
        <v>65381</v>
      </c>
      <c r="G75">
        <v>753</v>
      </c>
      <c r="H75">
        <v>753</v>
      </c>
    </row>
    <row r="76" spans="1:8" x14ac:dyDescent="0.3">
      <c r="A76" t="s">
        <v>39</v>
      </c>
      <c r="B76">
        <v>5</v>
      </c>
      <c r="C76">
        <v>2024</v>
      </c>
      <c r="D76">
        <v>68400</v>
      </c>
      <c r="E76">
        <v>67380</v>
      </c>
      <c r="F76">
        <v>62237</v>
      </c>
      <c r="G76">
        <v>-5143</v>
      </c>
      <c r="H76">
        <v>5143</v>
      </c>
    </row>
    <row r="77" spans="1:8" x14ac:dyDescent="0.3">
      <c r="A77" t="s">
        <v>21</v>
      </c>
      <c r="B77">
        <v>5</v>
      </c>
      <c r="C77">
        <v>2024</v>
      </c>
      <c r="D77">
        <v>69000</v>
      </c>
      <c r="E77">
        <v>68306</v>
      </c>
      <c r="F77">
        <v>68938</v>
      </c>
      <c r="G77">
        <v>632</v>
      </c>
      <c r="H77">
        <v>632</v>
      </c>
    </row>
    <row r="78" spans="1:8" x14ac:dyDescent="0.3">
      <c r="A78" t="s">
        <v>22</v>
      </c>
      <c r="B78">
        <v>5</v>
      </c>
      <c r="C78">
        <v>2024</v>
      </c>
      <c r="D78">
        <v>68500</v>
      </c>
      <c r="E78">
        <v>71310</v>
      </c>
      <c r="F78">
        <v>69537</v>
      </c>
      <c r="G78">
        <v>-1773</v>
      </c>
      <c r="H78">
        <v>1773</v>
      </c>
    </row>
    <row r="79" spans="1:8" x14ac:dyDescent="0.3">
      <c r="A79" t="s">
        <v>35</v>
      </c>
      <c r="B79">
        <v>5</v>
      </c>
      <c r="C79">
        <v>2024</v>
      </c>
      <c r="D79">
        <v>62000</v>
      </c>
      <c r="E79">
        <v>59030</v>
      </c>
      <c r="F79">
        <v>61746</v>
      </c>
      <c r="G79">
        <v>2716</v>
      </c>
      <c r="H79">
        <v>2716</v>
      </c>
    </row>
    <row r="80" spans="1:8" x14ac:dyDescent="0.3">
      <c r="A80" t="s">
        <v>25</v>
      </c>
      <c r="B80">
        <v>6</v>
      </c>
      <c r="C80">
        <v>2024</v>
      </c>
      <c r="D80">
        <v>71008</v>
      </c>
      <c r="E80">
        <v>71316</v>
      </c>
      <c r="F80">
        <v>70611</v>
      </c>
      <c r="G80">
        <v>-705</v>
      </c>
      <c r="H80">
        <v>705</v>
      </c>
    </row>
    <row r="81" spans="1:8" x14ac:dyDescent="0.3">
      <c r="A81" t="s">
        <v>26</v>
      </c>
      <c r="B81">
        <v>6</v>
      </c>
      <c r="C81">
        <v>2024</v>
      </c>
      <c r="D81">
        <v>74867</v>
      </c>
      <c r="E81">
        <v>70884</v>
      </c>
      <c r="F81">
        <v>72532</v>
      </c>
      <c r="G81">
        <v>1648</v>
      </c>
      <c r="H81">
        <v>1648</v>
      </c>
    </row>
    <row r="82" spans="1:8" x14ac:dyDescent="0.3">
      <c r="A82" t="s">
        <v>10</v>
      </c>
      <c r="B82">
        <v>6</v>
      </c>
      <c r="C82">
        <v>2024</v>
      </c>
      <c r="D82">
        <v>62850</v>
      </c>
      <c r="E82">
        <v>61182</v>
      </c>
      <c r="F82">
        <v>61628</v>
      </c>
      <c r="G82">
        <v>446</v>
      </c>
      <c r="H82">
        <v>446</v>
      </c>
    </row>
    <row r="83" spans="1:8" x14ac:dyDescent="0.3">
      <c r="A83" t="s">
        <v>27</v>
      </c>
      <c r="B83">
        <v>6</v>
      </c>
      <c r="C83">
        <v>2024</v>
      </c>
      <c r="D83">
        <v>90000</v>
      </c>
      <c r="E83">
        <v>93644</v>
      </c>
      <c r="F83">
        <v>80477</v>
      </c>
      <c r="G83">
        <v>-13167</v>
      </c>
      <c r="H83">
        <v>13167</v>
      </c>
    </row>
    <row r="84" spans="1:8" x14ac:dyDescent="0.3">
      <c r="A84" t="s">
        <v>28</v>
      </c>
      <c r="B84">
        <v>6</v>
      </c>
      <c r="C84">
        <v>2024</v>
      </c>
      <c r="D84">
        <v>76125</v>
      </c>
      <c r="E84">
        <v>70743</v>
      </c>
      <c r="F84">
        <v>76307</v>
      </c>
      <c r="G84">
        <v>5564</v>
      </c>
      <c r="H84">
        <v>5564</v>
      </c>
    </row>
    <row r="85" spans="1:8" x14ac:dyDescent="0.3">
      <c r="A85" t="s">
        <v>29</v>
      </c>
      <c r="B85">
        <v>6</v>
      </c>
      <c r="C85">
        <v>2024</v>
      </c>
      <c r="D85">
        <v>81441</v>
      </c>
      <c r="E85">
        <v>77773</v>
      </c>
      <c r="F85">
        <v>77748</v>
      </c>
      <c r="G85">
        <v>-25</v>
      </c>
      <c r="H85">
        <v>25</v>
      </c>
    </row>
    <row r="86" spans="1:8" x14ac:dyDescent="0.3">
      <c r="A86" t="s">
        <v>37</v>
      </c>
      <c r="B86">
        <v>6</v>
      </c>
      <c r="C86">
        <v>2024</v>
      </c>
      <c r="D86">
        <v>65000</v>
      </c>
      <c r="E86">
        <v>62553</v>
      </c>
      <c r="F86">
        <v>61886</v>
      </c>
      <c r="G86">
        <v>-667</v>
      </c>
      <c r="H86">
        <v>667</v>
      </c>
    </row>
    <row r="87" spans="1:8" x14ac:dyDescent="0.3">
      <c r="A87" t="s">
        <v>33</v>
      </c>
      <c r="B87">
        <v>6</v>
      </c>
      <c r="C87">
        <v>2024</v>
      </c>
      <c r="D87">
        <v>66829</v>
      </c>
      <c r="E87">
        <v>64628</v>
      </c>
      <c r="F87">
        <v>65806</v>
      </c>
      <c r="G87">
        <v>1178</v>
      </c>
      <c r="H87">
        <v>1178</v>
      </c>
    </row>
    <row r="88" spans="1:8" x14ac:dyDescent="0.3">
      <c r="A88" t="s">
        <v>18</v>
      </c>
      <c r="B88">
        <v>6</v>
      </c>
      <c r="C88">
        <v>2024</v>
      </c>
      <c r="D88">
        <v>73208</v>
      </c>
      <c r="E88">
        <v>70041</v>
      </c>
      <c r="F88">
        <v>72082</v>
      </c>
      <c r="G88">
        <v>2041</v>
      </c>
      <c r="H88">
        <v>2041</v>
      </c>
    </row>
    <row r="89" spans="1:8" x14ac:dyDescent="0.3">
      <c r="A89" t="s">
        <v>19</v>
      </c>
      <c r="B89">
        <v>6</v>
      </c>
      <c r="C89">
        <v>2024</v>
      </c>
      <c r="D89">
        <v>82500</v>
      </c>
      <c r="E89">
        <v>78809</v>
      </c>
      <c r="F89">
        <v>78591</v>
      </c>
      <c r="G89">
        <v>-218</v>
      </c>
      <c r="H89">
        <v>218</v>
      </c>
    </row>
    <row r="90" spans="1:8" x14ac:dyDescent="0.3">
      <c r="A90" t="s">
        <v>38</v>
      </c>
      <c r="B90">
        <v>6</v>
      </c>
      <c r="C90">
        <v>2024</v>
      </c>
      <c r="D90">
        <v>82500</v>
      </c>
      <c r="E90">
        <v>81118</v>
      </c>
      <c r="F90">
        <v>78013</v>
      </c>
      <c r="G90">
        <v>-3105</v>
      </c>
      <c r="H90">
        <v>3105</v>
      </c>
    </row>
    <row r="91" spans="1:8" x14ac:dyDescent="0.3">
      <c r="A91" t="s">
        <v>20</v>
      </c>
      <c r="B91">
        <v>6</v>
      </c>
      <c r="C91">
        <v>2024</v>
      </c>
      <c r="D91">
        <v>69596</v>
      </c>
      <c r="E91">
        <v>69879</v>
      </c>
      <c r="F91">
        <v>69137</v>
      </c>
      <c r="G91">
        <v>-742</v>
      </c>
      <c r="H91">
        <v>742</v>
      </c>
    </row>
    <row r="92" spans="1:8" x14ac:dyDescent="0.3">
      <c r="A92" t="s">
        <v>21</v>
      </c>
      <c r="B92">
        <v>6</v>
      </c>
      <c r="C92">
        <v>2024</v>
      </c>
      <c r="D92">
        <v>69000</v>
      </c>
      <c r="E92">
        <v>68768</v>
      </c>
      <c r="F92">
        <v>68280</v>
      </c>
      <c r="G92">
        <v>-488</v>
      </c>
      <c r="H92">
        <v>488</v>
      </c>
    </row>
    <row r="93" spans="1:8" x14ac:dyDescent="0.3">
      <c r="A93" t="s">
        <v>34</v>
      </c>
      <c r="B93">
        <v>6</v>
      </c>
      <c r="C93">
        <v>2024</v>
      </c>
      <c r="D93">
        <v>69143</v>
      </c>
      <c r="E93">
        <v>64302</v>
      </c>
      <c r="F93">
        <v>65632</v>
      </c>
      <c r="G93">
        <v>1330</v>
      </c>
      <c r="H93">
        <v>1330</v>
      </c>
    </row>
    <row r="94" spans="1:8" x14ac:dyDescent="0.3">
      <c r="A94" t="s">
        <v>24</v>
      </c>
      <c r="B94">
        <v>7</v>
      </c>
      <c r="C94">
        <v>2024</v>
      </c>
      <c r="D94">
        <v>63400</v>
      </c>
      <c r="E94">
        <v>64357</v>
      </c>
      <c r="F94">
        <v>62248</v>
      </c>
      <c r="G94">
        <v>-2109</v>
      </c>
      <c r="H94">
        <v>2109</v>
      </c>
    </row>
    <row r="95" spans="1:8" x14ac:dyDescent="0.3">
      <c r="A95" t="s">
        <v>8</v>
      </c>
      <c r="B95">
        <v>7</v>
      </c>
      <c r="C95">
        <v>2024</v>
      </c>
      <c r="D95">
        <v>71000</v>
      </c>
      <c r="E95">
        <v>70691</v>
      </c>
      <c r="F95">
        <v>70604</v>
      </c>
      <c r="G95">
        <v>-87</v>
      </c>
      <c r="H95">
        <v>87</v>
      </c>
    </row>
    <row r="96" spans="1:8" x14ac:dyDescent="0.3">
      <c r="A96" t="s">
        <v>9</v>
      </c>
      <c r="B96">
        <v>7</v>
      </c>
      <c r="C96">
        <v>2024</v>
      </c>
      <c r="D96">
        <v>71608</v>
      </c>
      <c r="E96">
        <v>70842</v>
      </c>
      <c r="F96">
        <v>69397</v>
      </c>
      <c r="G96">
        <v>-1445</v>
      </c>
      <c r="H96">
        <v>1445</v>
      </c>
    </row>
    <row r="97" spans="1:8" x14ac:dyDescent="0.3">
      <c r="A97" t="s">
        <v>12</v>
      </c>
      <c r="B97">
        <v>7</v>
      </c>
      <c r="C97">
        <v>2024</v>
      </c>
      <c r="D97">
        <v>73718</v>
      </c>
      <c r="E97">
        <v>68143</v>
      </c>
      <c r="F97">
        <v>71205</v>
      </c>
      <c r="G97">
        <v>3062</v>
      </c>
      <c r="H97">
        <v>3062</v>
      </c>
    </row>
    <row r="98" spans="1:8" x14ac:dyDescent="0.3">
      <c r="A98" t="s">
        <v>29</v>
      </c>
      <c r="B98">
        <v>7</v>
      </c>
      <c r="C98">
        <v>2024</v>
      </c>
      <c r="D98">
        <v>81441</v>
      </c>
      <c r="E98">
        <v>78197</v>
      </c>
      <c r="F98">
        <v>78149</v>
      </c>
      <c r="G98">
        <v>-48</v>
      </c>
      <c r="H98">
        <v>48</v>
      </c>
    </row>
    <row r="99" spans="1:8" x14ac:dyDescent="0.3">
      <c r="A99" t="s">
        <v>14</v>
      </c>
      <c r="B99">
        <v>7</v>
      </c>
      <c r="C99">
        <v>2024</v>
      </c>
      <c r="D99">
        <v>67000</v>
      </c>
      <c r="E99">
        <v>66299</v>
      </c>
      <c r="F99">
        <v>63098</v>
      </c>
      <c r="G99">
        <v>-3201</v>
      </c>
      <c r="H99">
        <v>3201</v>
      </c>
    </row>
    <row r="100" spans="1:8" x14ac:dyDescent="0.3">
      <c r="A100" t="s">
        <v>31</v>
      </c>
      <c r="B100">
        <v>7</v>
      </c>
      <c r="C100">
        <v>2024</v>
      </c>
      <c r="D100">
        <v>86000</v>
      </c>
      <c r="E100">
        <v>86651</v>
      </c>
      <c r="F100">
        <v>83734</v>
      </c>
      <c r="G100">
        <v>-2917</v>
      </c>
      <c r="H100">
        <v>2917</v>
      </c>
    </row>
    <row r="101" spans="1:8" x14ac:dyDescent="0.3">
      <c r="A101" t="s">
        <v>36</v>
      </c>
      <c r="B101">
        <v>7</v>
      </c>
      <c r="C101">
        <v>2024</v>
      </c>
      <c r="D101">
        <v>70240</v>
      </c>
      <c r="E101">
        <v>73267</v>
      </c>
      <c r="F101">
        <v>70367</v>
      </c>
      <c r="G101">
        <v>-2900</v>
      </c>
      <c r="H101">
        <v>2900</v>
      </c>
    </row>
    <row r="102" spans="1:8" x14ac:dyDescent="0.3">
      <c r="A102" t="s">
        <v>32</v>
      </c>
      <c r="B102">
        <v>7</v>
      </c>
      <c r="C102">
        <v>2024</v>
      </c>
      <c r="D102">
        <v>66655</v>
      </c>
      <c r="E102">
        <v>66971</v>
      </c>
      <c r="F102">
        <v>67073</v>
      </c>
      <c r="G102">
        <v>102</v>
      </c>
      <c r="H102">
        <v>102</v>
      </c>
    </row>
    <row r="103" spans="1:8" x14ac:dyDescent="0.3">
      <c r="A103" t="s">
        <v>18</v>
      </c>
      <c r="B103">
        <v>7</v>
      </c>
      <c r="C103">
        <v>2024</v>
      </c>
      <c r="D103">
        <v>73208</v>
      </c>
      <c r="E103">
        <v>70008</v>
      </c>
      <c r="F103">
        <v>71831</v>
      </c>
      <c r="G103">
        <v>1823</v>
      </c>
      <c r="H103">
        <v>1823</v>
      </c>
    </row>
    <row r="104" spans="1:8" x14ac:dyDescent="0.3">
      <c r="A104" t="s">
        <v>19</v>
      </c>
      <c r="B104">
        <v>7</v>
      </c>
      <c r="C104">
        <v>2024</v>
      </c>
      <c r="D104">
        <v>82500</v>
      </c>
      <c r="E104">
        <v>82779</v>
      </c>
      <c r="F104">
        <v>77990</v>
      </c>
      <c r="G104">
        <v>-4789</v>
      </c>
      <c r="H104">
        <v>4789</v>
      </c>
    </row>
    <row r="105" spans="1:8" x14ac:dyDescent="0.3">
      <c r="A105" t="s">
        <v>39</v>
      </c>
      <c r="B105">
        <v>7</v>
      </c>
      <c r="C105">
        <v>2024</v>
      </c>
      <c r="D105">
        <v>68400</v>
      </c>
      <c r="E105">
        <v>66956</v>
      </c>
      <c r="F105">
        <v>61636</v>
      </c>
      <c r="G105">
        <v>-5320</v>
      </c>
      <c r="H105">
        <v>5320</v>
      </c>
    </row>
    <row r="106" spans="1:8" x14ac:dyDescent="0.3">
      <c r="A106" t="s">
        <v>22</v>
      </c>
      <c r="B106">
        <v>7</v>
      </c>
      <c r="C106">
        <v>2024</v>
      </c>
      <c r="D106">
        <v>68500</v>
      </c>
      <c r="E106">
        <v>71309</v>
      </c>
      <c r="F106">
        <v>69413</v>
      </c>
      <c r="G106">
        <v>-1896</v>
      </c>
      <c r="H106">
        <v>1896</v>
      </c>
    </row>
    <row r="107" spans="1:8" x14ac:dyDescent="0.3">
      <c r="A107" t="s">
        <v>23</v>
      </c>
      <c r="B107">
        <v>7</v>
      </c>
      <c r="C107">
        <v>2024</v>
      </c>
      <c r="D107">
        <v>69218</v>
      </c>
      <c r="E107">
        <v>64828</v>
      </c>
      <c r="F107">
        <v>64587</v>
      </c>
      <c r="G107">
        <v>-241</v>
      </c>
      <c r="H107">
        <v>241</v>
      </c>
    </row>
    <row r="108" spans="1:8" x14ac:dyDescent="0.3">
      <c r="A108" t="s">
        <v>35</v>
      </c>
      <c r="B108">
        <v>7</v>
      </c>
      <c r="C108">
        <v>2024</v>
      </c>
      <c r="D108">
        <v>62000</v>
      </c>
      <c r="E108">
        <v>63380</v>
      </c>
      <c r="F108">
        <v>61836</v>
      </c>
      <c r="G108">
        <v>-1544</v>
      </c>
      <c r="H108">
        <v>1544</v>
      </c>
    </row>
    <row r="109" spans="1:8" x14ac:dyDescent="0.3">
      <c r="A109" t="s">
        <v>11</v>
      </c>
      <c r="B109">
        <v>8</v>
      </c>
      <c r="C109">
        <v>2024</v>
      </c>
      <c r="D109">
        <v>67260</v>
      </c>
      <c r="E109">
        <v>67239</v>
      </c>
      <c r="F109">
        <v>64841</v>
      </c>
      <c r="G109">
        <v>-2398</v>
      </c>
      <c r="H109">
        <v>2398</v>
      </c>
    </row>
    <row r="110" spans="1:8" x14ac:dyDescent="0.3">
      <c r="A110" t="s">
        <v>12</v>
      </c>
      <c r="B110">
        <v>8</v>
      </c>
      <c r="C110">
        <v>2024</v>
      </c>
      <c r="D110">
        <v>73718</v>
      </c>
      <c r="E110">
        <v>67431</v>
      </c>
      <c r="F110">
        <v>70779</v>
      </c>
      <c r="G110">
        <v>3348</v>
      </c>
      <c r="H110">
        <v>3348</v>
      </c>
    </row>
    <row r="111" spans="1:8" x14ac:dyDescent="0.3">
      <c r="A111" t="s">
        <v>28</v>
      </c>
      <c r="B111">
        <v>8</v>
      </c>
      <c r="C111">
        <v>2024</v>
      </c>
      <c r="D111">
        <v>76125</v>
      </c>
      <c r="E111">
        <v>76135</v>
      </c>
      <c r="F111">
        <v>76304</v>
      </c>
      <c r="G111">
        <v>169</v>
      </c>
      <c r="H111">
        <v>169</v>
      </c>
    </row>
    <row r="112" spans="1:8" x14ac:dyDescent="0.3">
      <c r="A112" t="s">
        <v>13</v>
      </c>
      <c r="B112">
        <v>8</v>
      </c>
      <c r="C112">
        <v>2024</v>
      </c>
      <c r="D112">
        <v>65000</v>
      </c>
      <c r="E112">
        <v>64316</v>
      </c>
      <c r="F112">
        <v>62930</v>
      </c>
      <c r="G112">
        <v>-1386</v>
      </c>
      <c r="H112">
        <v>1386</v>
      </c>
    </row>
    <row r="113" spans="1:8" x14ac:dyDescent="0.3">
      <c r="A113" t="s">
        <v>30</v>
      </c>
      <c r="B113">
        <v>8</v>
      </c>
      <c r="C113">
        <v>2024</v>
      </c>
      <c r="D113">
        <v>72220</v>
      </c>
      <c r="E113">
        <v>71380</v>
      </c>
      <c r="F113">
        <v>71491</v>
      </c>
      <c r="G113">
        <v>111</v>
      </c>
      <c r="H113">
        <v>111</v>
      </c>
    </row>
    <row r="114" spans="1:8" x14ac:dyDescent="0.3">
      <c r="A114" t="s">
        <v>31</v>
      </c>
      <c r="B114">
        <v>8</v>
      </c>
      <c r="C114">
        <v>2024</v>
      </c>
      <c r="D114">
        <v>67838</v>
      </c>
      <c r="E114">
        <v>65618</v>
      </c>
      <c r="F114">
        <v>62950</v>
      </c>
      <c r="G114">
        <v>-2668</v>
      </c>
      <c r="H114">
        <v>2668</v>
      </c>
    </row>
    <row r="115" spans="1:8" x14ac:dyDescent="0.3">
      <c r="A115" t="s">
        <v>16</v>
      </c>
      <c r="B115">
        <v>8</v>
      </c>
      <c r="C115">
        <v>2024</v>
      </c>
      <c r="D115">
        <v>70240</v>
      </c>
      <c r="E115">
        <v>70240</v>
      </c>
      <c r="F115">
        <v>70768</v>
      </c>
      <c r="G115">
        <v>528</v>
      </c>
      <c r="H115">
        <v>528</v>
      </c>
    </row>
    <row r="116" spans="1:8" x14ac:dyDescent="0.3">
      <c r="A116" t="s">
        <v>36</v>
      </c>
      <c r="B116">
        <v>8</v>
      </c>
      <c r="C116">
        <v>2024</v>
      </c>
      <c r="D116">
        <v>70240</v>
      </c>
      <c r="E116">
        <v>72127</v>
      </c>
      <c r="F116">
        <v>71047</v>
      </c>
      <c r="G116">
        <v>-1080</v>
      </c>
      <c r="H116">
        <v>1080</v>
      </c>
    </row>
    <row r="117" spans="1:8" x14ac:dyDescent="0.3">
      <c r="A117" t="s">
        <v>37</v>
      </c>
      <c r="B117">
        <v>8</v>
      </c>
      <c r="C117">
        <v>2024</v>
      </c>
      <c r="D117">
        <v>65000</v>
      </c>
      <c r="E117">
        <v>62533</v>
      </c>
      <c r="F117">
        <v>61305</v>
      </c>
      <c r="G117">
        <v>-1228</v>
      </c>
      <c r="H117">
        <v>1228</v>
      </c>
    </row>
    <row r="118" spans="1:8" x14ac:dyDescent="0.3">
      <c r="A118" t="s">
        <v>17</v>
      </c>
      <c r="B118">
        <v>8</v>
      </c>
      <c r="C118">
        <v>2024</v>
      </c>
      <c r="D118">
        <v>65326</v>
      </c>
      <c r="E118">
        <v>65629</v>
      </c>
      <c r="F118">
        <v>64110</v>
      </c>
      <c r="G118">
        <v>-1519</v>
      </c>
      <c r="H118">
        <v>1519</v>
      </c>
    </row>
    <row r="119" spans="1:8" x14ac:dyDescent="0.3">
      <c r="A119" t="s">
        <v>33</v>
      </c>
      <c r="B119">
        <v>8</v>
      </c>
      <c r="C119">
        <v>2024</v>
      </c>
      <c r="D119">
        <v>66829</v>
      </c>
      <c r="E119">
        <v>64628</v>
      </c>
      <c r="F119">
        <v>64009</v>
      </c>
      <c r="G119">
        <v>-619</v>
      </c>
      <c r="H119">
        <v>619</v>
      </c>
    </row>
    <row r="120" spans="1:8" x14ac:dyDescent="0.3">
      <c r="A120" t="s">
        <v>39</v>
      </c>
      <c r="B120">
        <v>8</v>
      </c>
      <c r="C120">
        <v>2024</v>
      </c>
      <c r="D120">
        <v>68400</v>
      </c>
      <c r="E120">
        <v>66637</v>
      </c>
      <c r="F120">
        <v>63074</v>
      </c>
      <c r="G120">
        <v>-3563</v>
      </c>
      <c r="H120">
        <v>3563</v>
      </c>
    </row>
    <row r="121" spans="1:8" x14ac:dyDescent="0.3">
      <c r="A121" t="s">
        <v>21</v>
      </c>
      <c r="B121">
        <v>8</v>
      </c>
      <c r="C121">
        <v>2024</v>
      </c>
      <c r="D121">
        <v>69000</v>
      </c>
      <c r="E121">
        <v>68704</v>
      </c>
      <c r="F121">
        <v>69278</v>
      </c>
      <c r="G121">
        <v>574</v>
      </c>
      <c r="H121">
        <v>574</v>
      </c>
    </row>
    <row r="122" spans="1:8" x14ac:dyDescent="0.3">
      <c r="A122" t="s">
        <v>22</v>
      </c>
      <c r="B122">
        <v>8</v>
      </c>
      <c r="C122">
        <v>2024</v>
      </c>
      <c r="D122">
        <v>68500</v>
      </c>
      <c r="E122">
        <v>71521</v>
      </c>
      <c r="F122">
        <v>69098</v>
      </c>
      <c r="G122">
        <v>-2423</v>
      </c>
      <c r="H122">
        <v>2423</v>
      </c>
    </row>
    <row r="123" spans="1:8" x14ac:dyDescent="0.3">
      <c r="A123" t="s">
        <v>23</v>
      </c>
      <c r="B123">
        <v>8</v>
      </c>
      <c r="C123">
        <v>2024</v>
      </c>
      <c r="D123">
        <v>69218</v>
      </c>
      <c r="E123">
        <v>62787</v>
      </c>
      <c r="F123">
        <v>64050</v>
      </c>
      <c r="G123">
        <v>1263</v>
      </c>
      <c r="H123">
        <v>1263</v>
      </c>
    </row>
    <row r="124" spans="1:8" x14ac:dyDescent="0.3">
      <c r="A124" t="s">
        <v>35</v>
      </c>
      <c r="B124">
        <v>8</v>
      </c>
      <c r="C124">
        <v>2024</v>
      </c>
      <c r="D124">
        <v>62000</v>
      </c>
      <c r="E124">
        <v>64704</v>
      </c>
      <c r="F124">
        <v>62556</v>
      </c>
      <c r="G124">
        <v>-2148</v>
      </c>
      <c r="H124">
        <v>2148</v>
      </c>
    </row>
    <row r="125" spans="1:8" x14ac:dyDescent="0.3">
      <c r="A125" t="s">
        <v>24</v>
      </c>
      <c r="B125">
        <v>9</v>
      </c>
      <c r="C125">
        <v>2024</v>
      </c>
      <c r="D125">
        <v>63400</v>
      </c>
      <c r="E125">
        <v>64609</v>
      </c>
      <c r="F125">
        <v>63119</v>
      </c>
      <c r="G125">
        <v>-1490</v>
      </c>
      <c r="H125">
        <v>1490</v>
      </c>
    </row>
    <row r="126" spans="1:8" x14ac:dyDescent="0.3">
      <c r="A126" t="s">
        <v>8</v>
      </c>
      <c r="B126">
        <v>9</v>
      </c>
      <c r="C126">
        <v>2024</v>
      </c>
      <c r="D126">
        <v>71000</v>
      </c>
      <c r="E126">
        <v>72665</v>
      </c>
      <c r="F126">
        <v>70518</v>
      </c>
      <c r="G126">
        <v>-2147</v>
      </c>
      <c r="H126">
        <v>2147</v>
      </c>
    </row>
    <row r="127" spans="1:8" x14ac:dyDescent="0.3">
      <c r="A127" t="s">
        <v>25</v>
      </c>
      <c r="B127">
        <v>9</v>
      </c>
      <c r="C127">
        <v>2024</v>
      </c>
      <c r="D127">
        <v>71008</v>
      </c>
      <c r="E127">
        <v>71051</v>
      </c>
      <c r="F127">
        <v>70732</v>
      </c>
      <c r="G127">
        <v>-319</v>
      </c>
      <c r="H127">
        <v>319</v>
      </c>
    </row>
    <row r="128" spans="1:8" x14ac:dyDescent="0.3">
      <c r="A128" t="s">
        <v>9</v>
      </c>
      <c r="B128">
        <v>9</v>
      </c>
      <c r="C128">
        <v>2024</v>
      </c>
      <c r="D128">
        <v>71608</v>
      </c>
      <c r="E128">
        <v>70862</v>
      </c>
      <c r="F128">
        <v>68958</v>
      </c>
      <c r="G128">
        <v>-1904</v>
      </c>
      <c r="H128">
        <v>1904</v>
      </c>
    </row>
    <row r="129" spans="1:8" x14ac:dyDescent="0.3">
      <c r="A129" t="s">
        <v>26</v>
      </c>
      <c r="B129">
        <v>9</v>
      </c>
      <c r="C129">
        <v>2024</v>
      </c>
      <c r="D129">
        <v>74867</v>
      </c>
      <c r="E129">
        <v>70292</v>
      </c>
      <c r="F129">
        <v>72174</v>
      </c>
      <c r="G129">
        <v>1882</v>
      </c>
      <c r="H129">
        <v>1882</v>
      </c>
    </row>
    <row r="130" spans="1:8" x14ac:dyDescent="0.3">
      <c r="A130" t="s">
        <v>11</v>
      </c>
      <c r="B130">
        <v>9</v>
      </c>
      <c r="C130">
        <v>2024</v>
      </c>
      <c r="D130">
        <v>67260</v>
      </c>
      <c r="E130">
        <v>65962</v>
      </c>
      <c r="F130">
        <v>63057</v>
      </c>
      <c r="G130">
        <v>-2905</v>
      </c>
      <c r="H130">
        <v>2905</v>
      </c>
    </row>
    <row r="131" spans="1:8" x14ac:dyDescent="0.3">
      <c r="A131" t="s">
        <v>12</v>
      </c>
      <c r="B131">
        <v>9</v>
      </c>
      <c r="C131">
        <v>2024</v>
      </c>
      <c r="D131">
        <v>73718</v>
      </c>
      <c r="E131">
        <v>67431</v>
      </c>
      <c r="F131">
        <v>71655</v>
      </c>
      <c r="G131">
        <v>4224</v>
      </c>
      <c r="H131">
        <v>4224</v>
      </c>
    </row>
    <row r="132" spans="1:8" x14ac:dyDescent="0.3">
      <c r="A132" t="s">
        <v>29</v>
      </c>
      <c r="B132">
        <v>9</v>
      </c>
      <c r="C132">
        <v>2024</v>
      </c>
      <c r="D132">
        <v>81441</v>
      </c>
      <c r="E132">
        <v>78330</v>
      </c>
      <c r="F132">
        <v>77653</v>
      </c>
      <c r="G132">
        <v>-677</v>
      </c>
      <c r="H132">
        <v>677</v>
      </c>
    </row>
    <row r="133" spans="1:8" x14ac:dyDescent="0.3">
      <c r="A133" t="s">
        <v>15</v>
      </c>
      <c r="B133">
        <v>9</v>
      </c>
      <c r="C133">
        <v>2024</v>
      </c>
      <c r="D133">
        <v>76416</v>
      </c>
      <c r="E133">
        <v>73574</v>
      </c>
      <c r="F133">
        <v>74415</v>
      </c>
      <c r="G133">
        <v>841</v>
      </c>
      <c r="H133">
        <v>841</v>
      </c>
    </row>
    <row r="134" spans="1:8" x14ac:dyDescent="0.3">
      <c r="A134" t="s">
        <v>32</v>
      </c>
      <c r="B134">
        <v>9</v>
      </c>
      <c r="C134">
        <v>2024</v>
      </c>
      <c r="D134">
        <v>66655</v>
      </c>
      <c r="E134">
        <v>66954</v>
      </c>
      <c r="F134">
        <v>67075</v>
      </c>
      <c r="G134">
        <v>121</v>
      </c>
      <c r="H134">
        <v>121</v>
      </c>
    </row>
    <row r="135" spans="1:8" x14ac:dyDescent="0.3">
      <c r="A135" t="s">
        <v>19</v>
      </c>
      <c r="B135">
        <v>9</v>
      </c>
      <c r="C135">
        <v>2024</v>
      </c>
      <c r="D135">
        <v>82500</v>
      </c>
      <c r="E135">
        <v>77994</v>
      </c>
      <c r="F135">
        <v>78333</v>
      </c>
      <c r="G135">
        <v>339</v>
      </c>
      <c r="H135">
        <v>339</v>
      </c>
    </row>
    <row r="136" spans="1:8" x14ac:dyDescent="0.3">
      <c r="A136" t="s">
        <v>38</v>
      </c>
      <c r="B136">
        <v>9</v>
      </c>
      <c r="C136">
        <v>2024</v>
      </c>
      <c r="D136">
        <v>82500</v>
      </c>
      <c r="E136">
        <v>79818</v>
      </c>
      <c r="F136">
        <v>78311</v>
      </c>
      <c r="G136">
        <v>-1507</v>
      </c>
      <c r="H136">
        <v>1507</v>
      </c>
    </row>
    <row r="137" spans="1:8" x14ac:dyDescent="0.3">
      <c r="A137" t="s">
        <v>20</v>
      </c>
      <c r="B137">
        <v>9</v>
      </c>
      <c r="C137">
        <v>2024</v>
      </c>
      <c r="D137">
        <v>69596</v>
      </c>
      <c r="E137">
        <v>69879</v>
      </c>
      <c r="F137">
        <v>69694</v>
      </c>
      <c r="G137">
        <v>-185</v>
      </c>
      <c r="H137">
        <v>185</v>
      </c>
    </row>
    <row r="138" spans="1:8" x14ac:dyDescent="0.3">
      <c r="A138" t="s">
        <v>21</v>
      </c>
      <c r="B138">
        <v>9</v>
      </c>
      <c r="C138">
        <v>2024</v>
      </c>
      <c r="D138">
        <v>69000</v>
      </c>
      <c r="E138">
        <v>68632</v>
      </c>
      <c r="F138">
        <v>68885</v>
      </c>
      <c r="G138">
        <v>253</v>
      </c>
      <c r="H138">
        <v>253</v>
      </c>
    </row>
    <row r="139" spans="1:8" x14ac:dyDescent="0.3">
      <c r="A139" t="s">
        <v>34</v>
      </c>
      <c r="B139">
        <v>9</v>
      </c>
      <c r="C139">
        <v>2024</v>
      </c>
      <c r="D139">
        <v>69143</v>
      </c>
      <c r="E139">
        <v>66533</v>
      </c>
      <c r="F139">
        <v>65253</v>
      </c>
      <c r="G139">
        <v>-1280</v>
      </c>
      <c r="H139">
        <v>1280</v>
      </c>
    </row>
  </sheetData>
  <conditionalFormatting sqref="H2:H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Woo</cp:lastModifiedBy>
  <dcterms:created xsi:type="dcterms:W3CDTF">2024-11-05T22:13:26Z</dcterms:created>
  <dcterms:modified xsi:type="dcterms:W3CDTF">2024-11-05T22:13:26Z</dcterms:modified>
</cp:coreProperties>
</file>