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28755" windowHeight="12840" activeTab="4"/>
  </bookViews>
  <sheets>
    <sheet name="IPC" sheetId="1" r:id="rId1"/>
    <sheet name="fmax_IPS" sheetId="2" r:id="rId2"/>
    <sheet name="MPKI" sheetId="3" r:id="rId3"/>
    <sheet name="min" sheetId="4" r:id="rId4"/>
    <sheet name="vs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<sst xmlns="http://schemas.openxmlformats.org/spreadsheetml/2006/main" count="183" uniqueCount="54">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</sst>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13152"/>
        <c:axId val="194883584"/>
      </c:barChart>
      <c:catAx>
        <c:axId val="194513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883584"/>
        <c:crosses val="autoZero"/>
        <c:auto val="1"/>
        <c:lblAlgn val="ctr"/>
        <c:lblOffset val="100"/>
        <c:noMultiLvlLbl val="0"/>
      </c:catAx>
      <c:valAx>
        <c:axId val="19488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513152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69856"/>
        <c:axId val="197371392"/>
      </c:barChart>
      <c:catAx>
        <c:axId val="197369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371392"/>
        <c:crosses val="autoZero"/>
        <c:auto val="1"/>
        <c:lblAlgn val="ctr"/>
        <c:lblOffset val="100"/>
        <c:noMultiLvlLbl val="0"/>
      </c:catAx>
      <c:valAx>
        <c:axId val="19737139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369856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973696"/>
        <c:axId val="198983680"/>
      </c:barChart>
      <c:catAx>
        <c:axId val="198973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8983680"/>
        <c:crosses val="autoZero"/>
        <c:auto val="1"/>
        <c:lblAlgn val="ctr"/>
        <c:lblOffset val="100"/>
        <c:noMultiLvlLbl val="0"/>
      </c:catAx>
      <c:valAx>
        <c:axId val="19898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89736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23328"/>
        <c:axId val="199124864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38848"/>
        <c:axId val="199036928"/>
      </c:barChart>
      <c:catAx>
        <c:axId val="199123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124864"/>
        <c:crosses val="autoZero"/>
        <c:auto val="1"/>
        <c:lblAlgn val="ctr"/>
        <c:lblOffset val="100"/>
        <c:noMultiLvlLbl val="0"/>
      </c:catAx>
      <c:valAx>
        <c:axId val="19912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123328"/>
        <c:crosses val="autoZero"/>
        <c:crossBetween val="between"/>
      </c:valAx>
      <c:valAx>
        <c:axId val="199036928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038848"/>
        <c:crosses val="max"/>
        <c:crossBetween val="between"/>
        <c:majorUnit val="2.0000000000000009E-3"/>
      </c:valAx>
      <c:catAx>
        <c:axId val="199038848"/>
        <c:scaling>
          <c:orientation val="minMax"/>
        </c:scaling>
        <c:delete val="1"/>
        <c:axPos val="b"/>
        <c:majorTickMark val="out"/>
        <c:minorTickMark val="none"/>
        <c:tickLblPos val="none"/>
        <c:crossAx val="199036928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77888"/>
        <c:axId val="199079424"/>
      </c:barChart>
      <c:catAx>
        <c:axId val="199077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079424"/>
        <c:crosses val="autoZero"/>
        <c:auto val="1"/>
        <c:lblAlgn val="ctr"/>
        <c:lblOffset val="100"/>
        <c:noMultiLvlLbl val="0"/>
      </c:catAx>
      <c:valAx>
        <c:axId val="19907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077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44352"/>
        <c:axId val="199446528"/>
      </c:barChart>
      <c:catAx>
        <c:axId val="1994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446528"/>
        <c:crosses val="autoZero"/>
        <c:auto val="1"/>
        <c:lblAlgn val="ctr"/>
        <c:lblOffset val="100"/>
        <c:noMultiLvlLbl val="0"/>
      </c:catAx>
      <c:valAx>
        <c:axId val="19944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444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3776"/>
        <c:axId val="199485312"/>
      </c:barChart>
      <c:catAx>
        <c:axId val="199483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485312"/>
        <c:crosses val="autoZero"/>
        <c:auto val="1"/>
        <c:lblAlgn val="ctr"/>
        <c:lblOffset val="100"/>
        <c:noMultiLvlLbl val="0"/>
      </c:catAx>
      <c:valAx>
        <c:axId val="19948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483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[1]Sheet1!$A$2:$A$8</c:f>
              <c:strCache>
                <c:ptCount val="7"/>
                <c:pt idx="0">
                  <c:v>BTB-256 filtering</c:v>
                </c:pt>
                <c:pt idx="1">
                  <c:v>BTB-512</c:v>
                </c:pt>
                <c:pt idx="2">
                  <c:v>BTB-1024</c:v>
                </c:pt>
                <c:pt idx="3">
                  <c:v>BTB-PAC</c:v>
                </c:pt>
                <c:pt idx="4">
                  <c:v>BTB-FAC</c:v>
                </c:pt>
                <c:pt idx="5">
                  <c:v>FAC</c:v>
                </c:pt>
                <c:pt idx="6">
                  <c:v>FAC+RAS</c:v>
                </c:pt>
              </c:strCache>
            </c:strRef>
          </c:cat>
          <c:val>
            <c:numRef>
              <c:f>[1]Sheet1!$B$2:$B$8</c:f>
              <c:numCache>
                <c:formatCode>General</c:formatCode>
                <c:ptCount val="7"/>
                <c:pt idx="0">
                  <c:v>0.30320000000000003</c:v>
                </c:pt>
                <c:pt idx="1">
                  <c:v>0.29809999999999998</c:v>
                </c:pt>
                <c:pt idx="2">
                  <c:v>0.29380000000000001</c:v>
                </c:pt>
                <c:pt idx="3">
                  <c:v>0.80710000000000004</c:v>
                </c:pt>
                <c:pt idx="4">
                  <c:v>0.90159999999999996</c:v>
                </c:pt>
                <c:pt idx="5">
                  <c:v>0.84470000000000001</c:v>
                </c:pt>
                <c:pt idx="6">
                  <c:v>0.93559999999999999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98368"/>
        <c:axId val="199520640"/>
      </c:barChart>
      <c:catAx>
        <c:axId val="199498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9520640"/>
        <c:crosses val="autoZero"/>
        <c:auto val="1"/>
        <c:lblAlgn val="ctr"/>
        <c:lblOffset val="100"/>
        <c:noMultiLvlLbl val="0"/>
      </c:catAx>
      <c:valAx>
        <c:axId val="19952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949836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[2]Sheet1!$A$2:$A$11</c:f>
              <c:strCache>
                <c:ptCount val="10"/>
                <c:pt idx="0">
                  <c:v>bimodal-256</c:v>
                </c:pt>
                <c:pt idx="1">
                  <c:v>bimodal-768</c:v>
                </c:pt>
                <c:pt idx="2">
                  <c:v>bimodal-4096</c:v>
                </c:pt>
                <c:pt idx="3">
                  <c:v>gshare-256</c:v>
                </c:pt>
                <c:pt idx="4">
                  <c:v>gshare-768</c:v>
                </c:pt>
                <c:pt idx="5">
                  <c:v>gshare-4096</c:v>
                </c:pt>
                <c:pt idx="6">
                  <c:v>gselect-768</c:v>
                </c:pt>
                <c:pt idx="7">
                  <c:v>gselect-4096</c:v>
                </c:pt>
                <c:pt idx="8">
                  <c:v>gRselect-768</c:v>
                </c:pt>
                <c:pt idx="9">
                  <c:v>gRselect-4096</c:v>
                </c:pt>
              </c:strCache>
            </c:strRef>
          </c:cat>
          <c:val>
            <c:numRef>
              <c:f>[2]Sheet1!$B$2:$B$11</c:f>
              <c:numCache>
                <c:formatCode>General</c:formatCode>
                <c:ptCount val="10"/>
                <c:pt idx="0">
                  <c:v>0.17299999999999999</c:v>
                </c:pt>
                <c:pt idx="1">
                  <c:v>0.2</c:v>
                </c:pt>
                <c:pt idx="2">
                  <c:v>0.25</c:v>
                </c:pt>
                <c:pt idx="3">
                  <c:v>0.79</c:v>
                </c:pt>
                <c:pt idx="4">
                  <c:v>0.8</c:v>
                </c:pt>
                <c:pt idx="5">
                  <c:v>0.82</c:v>
                </c:pt>
                <c:pt idx="6">
                  <c:v>0.83</c:v>
                </c:pt>
                <c:pt idx="7">
                  <c:v>0.8</c:v>
                </c:pt>
                <c:pt idx="8">
                  <c:v>0.79</c:v>
                </c:pt>
                <c:pt idx="9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46400"/>
        <c:axId val="194647936"/>
      </c:barChart>
      <c:catAx>
        <c:axId val="194646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647936"/>
        <c:crosses val="autoZero"/>
        <c:auto val="1"/>
        <c:lblAlgn val="ctr"/>
        <c:lblOffset val="100"/>
        <c:noMultiLvlLbl val="0"/>
      </c:catAx>
      <c:valAx>
        <c:axId val="1946479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646400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fmax avg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[3]Sheet1!$B$2:$B$12</c:f>
              <c:numCache>
                <c:formatCode>General</c:formatCode>
                <c:ptCount val="11"/>
                <c:pt idx="0">
                  <c:v>353.42</c:v>
                </c:pt>
                <c:pt idx="1">
                  <c:v>287.11</c:v>
                </c:pt>
                <c:pt idx="2">
                  <c:v>265.52</c:v>
                </c:pt>
                <c:pt idx="3">
                  <c:v>262.26</c:v>
                </c:pt>
                <c:pt idx="4">
                  <c:v>277.33</c:v>
                </c:pt>
                <c:pt idx="5">
                  <c:v>261.94</c:v>
                </c:pt>
                <c:pt idx="6">
                  <c:v>252.03</c:v>
                </c:pt>
                <c:pt idx="7">
                  <c:v>232.65</c:v>
                </c:pt>
                <c:pt idx="8">
                  <c:v>241.37</c:v>
                </c:pt>
                <c:pt idx="9">
                  <c:v>243.13</c:v>
                </c:pt>
                <c:pt idx="10">
                  <c:v>259.61</c:v>
                </c:pt>
              </c:numCache>
            </c:numRef>
          </c:val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dumP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96704"/>
        <c:axId val="194698240"/>
      </c:barChart>
      <c:barChart>
        <c:barDir val="col"/>
        <c:grouping val="clustered"/>
        <c:varyColors val="0"/>
        <c:ser>
          <c:idx val="2"/>
          <c:order val="2"/>
          <c:tx>
            <c:strRef>
              <c:f>[3]Sheet1!$D$1</c:f>
              <c:strCache>
                <c:ptCount val="1"/>
                <c:pt idx="0">
                  <c:v>dumS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area avg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[3]Sheet1!$E$2:$E$12</c:f>
              <c:numCache>
                <c:formatCode>General</c:formatCode>
                <c:ptCount val="11"/>
                <c:pt idx="0">
                  <c:v>46</c:v>
                </c:pt>
                <c:pt idx="1">
                  <c:v>50</c:v>
                </c:pt>
                <c:pt idx="2">
                  <c:v>108</c:v>
                </c:pt>
                <c:pt idx="3">
                  <c:v>107.6</c:v>
                </c:pt>
                <c:pt idx="4">
                  <c:v>77</c:v>
                </c:pt>
                <c:pt idx="5">
                  <c:v>103.2</c:v>
                </c:pt>
                <c:pt idx="6">
                  <c:v>141.6</c:v>
                </c:pt>
                <c:pt idx="7">
                  <c:v>154.4</c:v>
                </c:pt>
                <c:pt idx="8">
                  <c:v>142.6</c:v>
                </c:pt>
                <c:pt idx="9">
                  <c:v>151.4</c:v>
                </c:pt>
                <c:pt idx="10">
                  <c:v>147.80000000000001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10528"/>
        <c:axId val="194708608"/>
      </c:barChart>
      <c:catAx>
        <c:axId val="194696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698240"/>
        <c:crosses val="autoZero"/>
        <c:auto val="1"/>
        <c:lblAlgn val="ctr"/>
        <c:lblOffset val="100"/>
        <c:noMultiLvlLbl val="0"/>
      </c:catAx>
      <c:valAx>
        <c:axId val="194698240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696704"/>
        <c:crosses val="autoZero"/>
        <c:crossBetween val="between"/>
      </c:valAx>
      <c:valAx>
        <c:axId val="194708608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710528"/>
        <c:crosses val="max"/>
        <c:crossBetween val="between"/>
      </c:valAx>
      <c:catAx>
        <c:axId val="19471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470860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[4]Sheet1!$A$2</c:f>
              <c:strCache>
                <c:ptCount val="1"/>
                <c:pt idx="0">
                  <c:v>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[4]Sheet1!$B$1:$F$1</c:f>
              <c:strCache>
                <c:ptCount val="5"/>
                <c:pt idx="0">
                  <c:v>Base</c:v>
                </c:pt>
                <c:pt idx="1">
                  <c:v>BTB+bimodal</c:v>
                </c:pt>
                <c:pt idx="2">
                  <c:v>FAC+RAS+Bimodal</c:v>
                </c:pt>
                <c:pt idx="3">
                  <c:v>FAC+RAS+gshare</c:v>
                </c:pt>
                <c:pt idx="4">
                  <c:v>FAC+RAS+gRselect</c:v>
                </c:pt>
              </c:strCache>
            </c:strRef>
          </c:cat>
          <c:val>
            <c:numRef>
              <c:f>[4]Sheet1!$B$2:$F$2</c:f>
              <c:numCache>
                <c:formatCode>General</c:formatCode>
                <c:ptCount val="5"/>
                <c:pt idx="0">
                  <c:v>78.400000000000006</c:v>
                </c:pt>
                <c:pt idx="1">
                  <c:v>81.84</c:v>
                </c:pt>
                <c:pt idx="2">
                  <c:v>81.13</c:v>
                </c:pt>
                <c:pt idx="3">
                  <c:v>76.2</c:v>
                </c:pt>
                <c:pt idx="4">
                  <c:v>84.92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53664"/>
        <c:axId val="194755200"/>
      </c:barChart>
      <c:catAx>
        <c:axId val="194753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755200"/>
        <c:crosses val="autoZero"/>
        <c:auto val="1"/>
        <c:lblAlgn val="ctr"/>
        <c:lblOffset val="100"/>
        <c:noMultiLvlLbl val="0"/>
      </c:catAx>
      <c:valAx>
        <c:axId val="194755200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753664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18944"/>
        <c:axId val="196420736"/>
      </c:barChart>
      <c:catAx>
        <c:axId val="196418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420736"/>
        <c:crosses val="autoZero"/>
        <c:auto val="1"/>
        <c:lblAlgn val="ctr"/>
        <c:lblOffset val="100"/>
        <c:noMultiLvlLbl val="0"/>
      </c:catAx>
      <c:valAx>
        <c:axId val="196420736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418944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[5]Sheet1!$A$1:$D$1</c:f>
              <c:strCache>
                <c:ptCount val="4"/>
                <c:pt idx="0">
                  <c:v>BTB+bimodal</c:v>
                </c:pt>
                <c:pt idx="1">
                  <c:v>FAC+RAS+bimodal</c:v>
                </c:pt>
                <c:pt idx="2">
                  <c:v>FAC+RAS+gshare</c:v>
                </c:pt>
                <c:pt idx="3">
                  <c:v>FAC+RAS+gRselect</c:v>
                </c:pt>
              </c:strCache>
            </c:strRef>
          </c:cat>
          <c:val>
            <c:numRef>
              <c:f>[5]Sheet1!$A$2:$D$2</c:f>
              <c:numCache>
                <c:formatCode>General</c:formatCode>
                <c:ptCount val="4"/>
                <c:pt idx="0">
                  <c:v>2.3400000000000001E-2</c:v>
                </c:pt>
                <c:pt idx="1">
                  <c:v>9.8699999999999996E-2</c:v>
                </c:pt>
                <c:pt idx="2">
                  <c:v>0.1172</c:v>
                </c:pt>
                <c:pt idx="3">
                  <c:v>0.11219999999999999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3776"/>
        <c:axId val="204346112"/>
      </c:barChart>
      <c:catAx>
        <c:axId val="194763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04346112"/>
        <c:crosses val="autoZero"/>
        <c:auto val="1"/>
        <c:lblAlgn val="ctr"/>
        <c:lblOffset val="100"/>
        <c:noMultiLvlLbl val="0"/>
      </c:catAx>
      <c:valAx>
        <c:axId val="204346112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476377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37376"/>
        <c:axId val="204438912"/>
      </c:barChart>
      <c:catAx>
        <c:axId val="204437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438912"/>
        <c:crosses val="autoZero"/>
        <c:auto val="1"/>
        <c:lblAlgn val="ctr"/>
        <c:lblOffset val="100"/>
        <c:noMultiLvlLbl val="0"/>
      </c:catAx>
      <c:valAx>
        <c:axId val="20443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437376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80256"/>
        <c:axId val="204081792"/>
      </c:barChart>
      <c:catAx>
        <c:axId val="204080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081792"/>
        <c:crosses val="autoZero"/>
        <c:auto val="1"/>
        <c:lblAlgn val="ctr"/>
        <c:lblOffset val="100"/>
        <c:noMultiLvlLbl val="0"/>
      </c:catAx>
      <c:valAx>
        <c:axId val="20408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0802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53120"/>
        <c:axId val="196454656"/>
      </c:barChart>
      <c:catAx>
        <c:axId val="196453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454656"/>
        <c:crosses val="autoZero"/>
        <c:auto val="1"/>
        <c:lblAlgn val="ctr"/>
        <c:lblOffset val="100"/>
        <c:noMultiLvlLbl val="0"/>
      </c:catAx>
      <c:valAx>
        <c:axId val="19645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453120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70656"/>
        <c:axId val="196472192"/>
      </c:barChart>
      <c:catAx>
        <c:axId val="196470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472192"/>
        <c:crosses val="autoZero"/>
        <c:auto val="1"/>
        <c:lblAlgn val="ctr"/>
        <c:lblOffset val="100"/>
        <c:noMultiLvlLbl val="0"/>
      </c:catAx>
      <c:valAx>
        <c:axId val="19647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470656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96015232"/>
        <c:axId val="196016768"/>
      </c:barChart>
      <c:catAx>
        <c:axId val="196015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016768"/>
        <c:crosses val="autoZero"/>
        <c:auto val="1"/>
        <c:lblAlgn val="ctr"/>
        <c:lblOffset val="100"/>
        <c:noMultiLvlLbl val="0"/>
      </c:catAx>
      <c:valAx>
        <c:axId val="196016768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6015232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6535040"/>
        <c:axId val="196536576"/>
      </c:barChart>
      <c:catAx>
        <c:axId val="1965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36576"/>
        <c:crosses val="autoZero"/>
        <c:auto val="1"/>
        <c:lblAlgn val="ctr"/>
        <c:lblOffset val="100"/>
        <c:noMultiLvlLbl val="0"/>
      </c:catAx>
      <c:valAx>
        <c:axId val="196536576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350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17280"/>
        <c:axId val="197231360"/>
      </c:barChart>
      <c:catAx>
        <c:axId val="197217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7231360"/>
        <c:crosses val="autoZero"/>
        <c:auto val="1"/>
        <c:lblAlgn val="ctr"/>
        <c:lblOffset val="100"/>
        <c:noMultiLvlLbl val="0"/>
      </c:catAx>
      <c:valAx>
        <c:axId val="19723136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721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8608"/>
        <c:axId val="197270912"/>
      </c:lineChart>
      <c:catAx>
        <c:axId val="1972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270912"/>
        <c:crosses val="autoZero"/>
        <c:auto val="1"/>
        <c:lblAlgn val="ctr"/>
        <c:lblOffset val="100"/>
        <c:noMultiLvlLbl val="0"/>
      </c:catAx>
      <c:valAx>
        <c:axId val="19727091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7268608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97322624"/>
        <c:axId val="197324160"/>
      </c:barChart>
      <c:catAx>
        <c:axId val="197322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97324160"/>
        <c:crosses val="autoZero"/>
        <c:auto val="1"/>
        <c:lblAlgn val="ctr"/>
        <c:lblOffset val="100"/>
        <c:noMultiLvlLbl val="0"/>
      </c:catAx>
      <c:valAx>
        <c:axId val="197324160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226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16</xdr:col>
      <xdr:colOff>565641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target_mpk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direction_mpk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Fma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i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i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BTB-256 filtering</v>
          </cell>
          <cell r="B2">
            <v>0.30320000000000003</v>
          </cell>
        </row>
        <row r="3">
          <cell r="A3" t="str">
            <v>BTB-512</v>
          </cell>
          <cell r="B3">
            <v>0.29809999999999998</v>
          </cell>
        </row>
        <row r="4">
          <cell r="A4" t="str">
            <v>BTB-1024</v>
          </cell>
          <cell r="B4">
            <v>0.29380000000000001</v>
          </cell>
        </row>
        <row r="5">
          <cell r="A5" t="str">
            <v>BTB-PAC</v>
          </cell>
          <cell r="B5">
            <v>0.80710000000000004</v>
          </cell>
        </row>
        <row r="6">
          <cell r="A6" t="str">
            <v>BTB-FAC</v>
          </cell>
          <cell r="B6">
            <v>0.90159999999999996</v>
          </cell>
        </row>
        <row r="7">
          <cell r="A7" t="str">
            <v>FAC</v>
          </cell>
          <cell r="B7">
            <v>0.84470000000000001</v>
          </cell>
        </row>
        <row r="8">
          <cell r="A8" t="str">
            <v>FAC+RAS</v>
          </cell>
          <cell r="B8">
            <v>0.93559999999999999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Base</v>
          </cell>
        </row>
        <row r="2">
          <cell r="A2" t="str">
            <v>bimodal-256</v>
          </cell>
          <cell r="B2">
            <v>0.17299999999999999</v>
          </cell>
        </row>
        <row r="3">
          <cell r="A3" t="str">
            <v>bimodal-768</v>
          </cell>
          <cell r="B3">
            <v>0.2</v>
          </cell>
        </row>
        <row r="4">
          <cell r="A4" t="str">
            <v>bimodal-4096</v>
          </cell>
          <cell r="B4">
            <v>0.25</v>
          </cell>
        </row>
        <row r="5">
          <cell r="A5" t="str">
            <v>gshare-256</v>
          </cell>
          <cell r="B5">
            <v>0.79</v>
          </cell>
        </row>
        <row r="6">
          <cell r="A6" t="str">
            <v>gshare-768</v>
          </cell>
          <cell r="B6">
            <v>0.8</v>
          </cell>
        </row>
        <row r="7">
          <cell r="A7" t="str">
            <v>gshare-4096</v>
          </cell>
          <cell r="B7">
            <v>0.82</v>
          </cell>
        </row>
        <row r="8">
          <cell r="A8" t="str">
            <v>gselect-768</v>
          </cell>
          <cell r="B8">
            <v>0.83</v>
          </cell>
        </row>
        <row r="9">
          <cell r="A9" t="str">
            <v>gselect-4096</v>
          </cell>
          <cell r="B9">
            <v>0.8</v>
          </cell>
        </row>
        <row r="10">
          <cell r="A10" t="str">
            <v>gRselect-768</v>
          </cell>
          <cell r="B10">
            <v>0.79</v>
          </cell>
        </row>
        <row r="11">
          <cell r="A11" t="str">
            <v>gRselect-4096</v>
          </cell>
          <cell r="B11">
            <v>0.79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fmax avg</v>
          </cell>
          <cell r="C1" t="str">
            <v>dumP</v>
          </cell>
          <cell r="D1" t="str">
            <v>dumS</v>
          </cell>
          <cell r="E1" t="str">
            <v>area avg</v>
          </cell>
        </row>
        <row r="2">
          <cell r="A2" t="str">
            <v>Base</v>
          </cell>
          <cell r="B2">
            <v>353.42</v>
          </cell>
          <cell r="C2">
            <v>0</v>
          </cell>
          <cell r="D2">
            <v>0</v>
          </cell>
          <cell r="E2">
            <v>46</v>
          </cell>
        </row>
        <row r="3">
          <cell r="A3" t="str">
            <v>BTB+bimodal</v>
          </cell>
          <cell r="B3">
            <v>287.11</v>
          </cell>
          <cell r="C3">
            <v>0</v>
          </cell>
          <cell r="D3">
            <v>0</v>
          </cell>
          <cell r="E3">
            <v>50</v>
          </cell>
        </row>
        <row r="4">
          <cell r="A4" t="str">
            <v>BTB+PAC+bimodal</v>
          </cell>
          <cell r="B4">
            <v>265.52</v>
          </cell>
          <cell r="C4">
            <v>0</v>
          </cell>
          <cell r="D4">
            <v>0</v>
          </cell>
          <cell r="E4">
            <v>108</v>
          </cell>
        </row>
        <row r="5">
          <cell r="A5" t="str">
            <v>BTB+FAC+bimodal</v>
          </cell>
          <cell r="B5">
            <v>262.26</v>
          </cell>
          <cell r="C5">
            <v>0</v>
          </cell>
          <cell r="D5">
            <v>0</v>
          </cell>
          <cell r="E5">
            <v>107.6</v>
          </cell>
        </row>
        <row r="6">
          <cell r="A6" t="str">
            <v>BTB+RAS+bimodal</v>
          </cell>
          <cell r="B6">
            <v>277.33</v>
          </cell>
          <cell r="C6">
            <v>0</v>
          </cell>
          <cell r="D6">
            <v>0</v>
          </cell>
          <cell r="E6">
            <v>77</v>
          </cell>
        </row>
        <row r="7">
          <cell r="A7" t="str">
            <v>FAC+bimodal</v>
          </cell>
          <cell r="B7">
            <v>261.94</v>
          </cell>
          <cell r="C7">
            <v>0</v>
          </cell>
          <cell r="D7">
            <v>0</v>
          </cell>
          <cell r="E7">
            <v>103.2</v>
          </cell>
        </row>
        <row r="8">
          <cell r="A8" t="str">
            <v>FAC+RAS+bimodal</v>
          </cell>
          <cell r="B8">
            <v>252.03</v>
          </cell>
          <cell r="C8">
            <v>0</v>
          </cell>
          <cell r="D8">
            <v>0</v>
          </cell>
          <cell r="E8">
            <v>141.6</v>
          </cell>
        </row>
        <row r="9">
          <cell r="A9" t="str">
            <v>FAC+RAS+gshare</v>
          </cell>
          <cell r="B9">
            <v>232.65</v>
          </cell>
          <cell r="C9">
            <v>0</v>
          </cell>
          <cell r="D9">
            <v>0</v>
          </cell>
          <cell r="E9">
            <v>154.4</v>
          </cell>
        </row>
        <row r="10">
          <cell r="A10" t="str">
            <v>FAC+RAS+gselect</v>
          </cell>
          <cell r="B10">
            <v>241.37</v>
          </cell>
          <cell r="C10">
            <v>0</v>
          </cell>
          <cell r="D10">
            <v>0</v>
          </cell>
          <cell r="E10">
            <v>142.6</v>
          </cell>
        </row>
        <row r="11">
          <cell r="A11" t="str">
            <v>FAC+RAS+gRselect</v>
          </cell>
          <cell r="B11">
            <v>243.13</v>
          </cell>
          <cell r="C11">
            <v>0</v>
          </cell>
          <cell r="D11">
            <v>0</v>
          </cell>
          <cell r="E11">
            <v>151.4</v>
          </cell>
        </row>
        <row r="12">
          <cell r="A12" t="str">
            <v>FAC+RAS+gRselect+PD</v>
          </cell>
          <cell r="B12">
            <v>259.61</v>
          </cell>
          <cell r="C12"/>
          <cell r="D12"/>
          <cell r="E12">
            <v>147.80000000000001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Base</v>
          </cell>
          <cell r="C1" t="str">
            <v>BTB+bimodal</v>
          </cell>
          <cell r="D1" t="str">
            <v>FAC+RAS+Bimodal</v>
          </cell>
          <cell r="E1" t="str">
            <v>FAC+RAS+gshare</v>
          </cell>
          <cell r="F1" t="str">
            <v>FAC+RAS+gRselect</v>
          </cell>
        </row>
        <row r="2">
          <cell r="A2" t="str">
            <v>IPS</v>
          </cell>
          <cell r="B2">
            <v>78.400000000000006</v>
          </cell>
          <cell r="C2">
            <v>81.84</v>
          </cell>
          <cell r="D2">
            <v>81.13</v>
          </cell>
          <cell r="E2">
            <v>76.2</v>
          </cell>
          <cell r="F2">
            <v>84.92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BTB+bimodal</v>
          </cell>
          <cell r="B1" t="str">
            <v>FAC+RAS+bimodal</v>
          </cell>
          <cell r="C1" t="str">
            <v>FAC+RAS+gshare</v>
          </cell>
          <cell r="D1" t="str">
            <v>FAC+RAS+gRselect</v>
          </cell>
        </row>
        <row r="2">
          <cell r="A2">
            <v>2.3400000000000001E-2</v>
          </cell>
          <cell r="B2">
            <v>9.8699999999999996E-2</v>
          </cell>
          <cell r="C2">
            <v>0.1172</v>
          </cell>
          <cell r="D2">
            <v>0.11219999999999999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0" zoomScaleNormal="100" workbookViewId="0">
      <selection activeCell="D56" sqref="D56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1" workbookViewId="0">
      <selection activeCell="E98" sqref="E98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zoomScaleNormal="100" workbookViewId="0">
      <selection activeCell="W37" sqref="W37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opLeftCell="A100" zoomScale="130" zoomScaleNormal="130" workbookViewId="0">
      <selection activeCell="P123" sqref="P123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F23" sqref="F23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IPC</vt:lpstr>
      <vt:lpstr>fmax_IPS</vt:lpstr>
      <vt:lpstr>MPKI</vt:lpstr>
      <vt:lpstr>min</vt:lpstr>
      <vt:lpstr>vs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2014-07-25T03:28:56Z</cp:lastPrinted>
  <dcterms:created xsi:type="dcterms:W3CDTF">2014-07-09T20:37:47Z</dcterms:created>
  <dcterms:modified xsi:type="dcterms:W3CDTF">2014-07-28T05:01:51Z</dcterms:modified>
</cp:coreProperties>
</file>