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51a0b0d2c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 view" sheetId="1" r:id="Radedf251f71d4c9a"/>
    <x:sheet xmlns:r="http://schemas.openxmlformats.org/officeDocument/2006/relationships" name="Events" sheetId="2" r:id="Rfef702c57b794def"/>
    <x:sheet xmlns:r="http://schemas.openxmlformats.org/officeDocument/2006/relationships" name="Settings" sheetId="3" r:id="R66f79e9005e24d95"/>
    <x:sheet xmlns:r="http://schemas.openxmlformats.org/officeDocument/2006/relationships" name="Sources" sheetId="4" r:id="R24161a740854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b/>
      <x:sz val="14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64" fontId="2" fillId="0" borderId="0" xfId="0" applyAlignment="1">
      <x:alignment vertical="top" wrapText="1"/>
    </x:xf>
    <x:xf numFmtId="0" fontId="3" fillId="0" borderId="0" xfId="0"/>
    <x:xf numFmtId="0" fontId="4" fillId="0" borderId="0" xfId="0"/>
    <x:xf numFmtId="0" fontId="4" fillId="3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460f85ee842a6" /><Relationship Type="http://schemas.openxmlformats.org/officeDocument/2006/relationships/theme" Target="/xl/theme/theme1.xml" Id="Ra2fea9a348904cc2" /><Relationship Type="http://schemas.openxmlformats.org/officeDocument/2006/relationships/sharedStrings" Target="/xl/sharedStrings.xml" Id="Rf6d9b6f126b24861" /><Relationship Type="http://schemas.openxmlformats.org/officeDocument/2006/relationships/worksheet" Target="/xl/worksheets/sheet1.xml" Id="Radedf251f71d4c9a" /><Relationship Type="http://schemas.openxmlformats.org/officeDocument/2006/relationships/worksheet" Target="/xl/worksheets/sheet2.xml" Id="Rfef702c57b794def" /><Relationship Type="http://schemas.openxmlformats.org/officeDocument/2006/relationships/worksheet" Target="/xl/worksheets/sheet3.xml" Id="R66f79e9005e24d95" /><Relationship Type="http://schemas.openxmlformats.org/officeDocument/2006/relationships/worksheet" Target="/xl/worksheets/sheet4.xml" Id="R24161a7408544dfb" /></Relationships>
</file>

<file path=xl/tables/table1.xml><?xml version="1.0" encoding="utf-8"?>
<x:table xmlns:x="http://schemas.openxmlformats.org/spreadsheetml/2006/main" id="1" name="MonthView" displayName="MonthView" ref="A1:I109" headerRowCount="1">
  <x:autoFilter ref="A1:I109"/>
  <x:tableColumns count="9">
    <x:tableColumn id="1" name="Month"/>
    <x:tableColumn id="2" name="AI &amp; Robotics"/>
    <x:tableColumn id="3" name="Science &amp; Technology"/>
    <x:tableColumn id="4" name="Society &amp; Policy"/>
    <x:tableColumn id="5" name="Society &amp; Culture"/>
    <x:tableColumn id="6" name="Space"/>
    <x:tableColumn id="7" name="Environment"/>
    <x:tableColumn id="8" name="Other"/>
    <x:tableColumn id="9" name="Your planning notes"/>
  </x:tableColumns>
  <x:tableStyleInfo name="TableStyleMedium9" showRowStripes="1"/>
</x:table>
</file>

<file path=xl/tables/table2.xml><?xml version="1.0" encoding="utf-8"?>
<x:table xmlns:x="http://schemas.openxmlformats.org/spreadsheetml/2006/main" id="2" name="EventsTable" displayName="EventsTable" ref="A1:S139" headerRowCount="1">
  <x:autoFilter ref="A1:S139"/>
  <x:tableColumns count="19">
    <x:tableColumn id="1" name="id"/>
    <x:tableColumn id="2" name="title"/>
    <x:tableColumn id="3" name="category"/>
    <x:tableColumn id="4" name="subcategory"/>
    <x:tableColumn id="5" name="region"/>
    <x:tableColumn id="6" name="source_type"/>
    <x:tableColumn id="7" name="start_ym"/>
    <x:tableColumn id="8" name="end_ym"/>
    <x:tableColumn id="9" name="start_date"/>
    <x:tableColumn id="10" name="end_date"/>
    <x:tableColumn id="11" name="date_precision"/>
    <x:tableColumn id="12" name="suggested_prob"/>
    <x:tableColumn id="13" name="your_prob"/>
    <x:tableColumn id="14" name="effective_prob"/>
    <x:tableColumn id="15" name="prob_rationale"/>
    <x:tableColumn id="16" name="planning_prompts"/>
    <x:tableColumn id="17" name="sources"/>
    <x:tableColumn id="18" name="notes"/>
    <x:tableColumn id="19" name="show_mod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899a8738b046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f3826e790a43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34" customWidth="1"/>
    <x:col min="3" max="3" width="34" customWidth="1"/>
    <x:col min="4" max="4" width="34" customWidth="1"/>
    <x:col min="5" max="5" width="34" customWidth="1"/>
    <x:col min="6" max="6" width="34" customWidth="1"/>
    <x:col min="7" max="7" width="34" customWidth="1"/>
    <x:col min="8" max="8" width="22" customWidth="1"/>
    <x:col min="9" max="9" width="28" customWidth="1"/>
  </x:cols>
  <x:sheetData>
    <x:row r="1" ht="24" customHeight="1">
      <x:c r="A1" s="1" t="inlineStr">
        <x:is>
          <x:t xml:space="preserve">Month</x:t>
        </x:is>
      </x:c>
      <x:c r="B1" s="1" t="inlineStr">
        <x:is>
          <x:t xml:space="preserve">AI &amp; Robotics</x:t>
        </x:is>
      </x:c>
      <x:c r="C1" s="1" t="inlineStr">
        <x:is>
          <x:t xml:space="preserve">Science &amp; Technology</x:t>
        </x:is>
      </x:c>
      <x:c r="D1" s="1" t="inlineStr">
        <x:is>
          <x:t xml:space="preserve">Society &amp; Policy</x:t>
        </x:is>
      </x:c>
      <x:c r="E1" s="1" t="inlineStr">
        <x:is>
          <x:t xml:space="preserve">Society &amp; Culture</x:t>
        </x:is>
      </x:c>
      <x:c r="F1" s="1" t="inlineStr">
        <x:is>
          <x:t xml:space="preserve">Space</x:t>
        </x:is>
      </x:c>
      <x:c r="G1" s="1" t="inlineStr">
        <x:is>
          <x:t xml:space="preserve">Environment</x:t>
        </x:is>
      </x:c>
      <x:c r="H1" s="1" t="inlineStr">
        <x:is>
          <x:t xml:space="preserve">Other</x:t>
        </x:is>
      </x:c>
      <x:c r="I1" s="1" t="inlineStr">
        <x:is>
          <x:t xml:space="preserve">Your planning notes</x:t>
        </x:is>
      </x:c>
    </x:row>
    <x:row r="2" ht="92" customHeight="1">
      <x:c r="A2" s="2" t="inlineStr">
        <x:is>
          <x:t xml:space="preserve">2026-01</x:t>
        </x:is>
      </x:c>
      <x:c r="B2" s="2" t="inlineStr">
        <x:is>
          <x:t xml:space="preserve">• Robotic hands matching human capabilities (sometime 2026)</x:t>
        </x:is>
      </x:c>
      <x:c r="C2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2" s="2" t="inlineStr">
        <x:is>
          <x:t xml:space="preserve"/>
        </x:is>
      </x:c>
      <x:c r="E2" s="2" t="inlineStr">
        <x:is>
          <x:t xml:space="preserve">• Construction of the Sagrada Família is complete (sometime 2026)</x:t>
        </x:is>
      </x:c>
      <x:c r="F2" s="2" t="inlineStr">
        <x:is>
          <x:t xml:space="preserve">• Mars Science Laboratory is shutting down (sometime 2026)</x:t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</x:row>
    <x:row r="3" ht="92" customHeight="1">
      <x:c r="A3" s="2" t="inlineStr">
        <x:is>
          <x:t xml:space="preserve">2026-02</x:t>
        </x:is>
      </x:c>
      <x:c r="B3" s="2" t="inlineStr">
        <x:is>
          <x:t xml:space="preserve">• Robotic hands matching human capabilities (sometime 2026)</x:t>
        </x:is>
      </x:c>
      <x:c r="C3" s="2" t="inlineStr">
        <x:is>
          <x:t xml:space="preserve">• Annular solar eclipse (central) (2026-02-17)
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3" s="2" t="inlineStr">
        <x:is>
          <x:t xml:space="preserve">• EU AI Act: Commission guidelines &amp; post‑market monitoring template due (2026-02-02)</x:t>
        </x:is>
      </x:c>
      <x:c r="E3" s="2" t="inlineStr">
        <x:is>
          <x:t xml:space="preserve">• Milano Cortina 2026 Winter Olympics
• Construction of the Sagrada Família is complete (sometime 2026)</x:t>
        </x:is>
      </x:c>
      <x:c r="F3" s="2" t="inlineStr">
        <x:is>
          <x:t xml:space="preserve">• First crewed flight of NASA's Orion spacecraft (Artemis II lunar flyby) (window 2026-02–2026-04)
• Mars Science Laboratory is shutting down (sometime 2026)</x:t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</x:row>
    <x:row r="4" ht="92" customHeight="1">
      <x:c r="A4" s="2" t="inlineStr">
        <x:is>
          <x:t xml:space="preserve">2026-03</x:t>
        </x:is>
      </x:c>
      <x:c r="B4" s="2" t="inlineStr">
        <x:is>
          <x:t xml:space="preserve">• Robotic hands matching human capabilities (sometime 2026)</x:t>
        </x:is>
      </x:c>
      <x:c r="C4" s="2" t="inlineStr">
        <x:is>
          <x:t xml:space="preserve">• Total lunar eclipse ("Blood Moon") (2026-03-02–2026-03-03)
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4" s="2" t="inlineStr">
        <x:is>
          <x:t xml:space="preserve"/>
        </x:is>
      </x:c>
      <x:c r="E4" s="2" t="inlineStr">
        <x:is>
          <x:t xml:space="preserve">• Construction of the Sagrada Família is complete (sometime 2026)</x:t>
        </x:is>
      </x:c>
      <x:c r="F4" s="2" t="inlineStr">
        <x:is>
          <x:t xml:space="preserve">• First crewed flight of NASA's Orion spacecraft (Artemis II lunar flyby) (window 2026-02–2026-04)
• Mars Science Laboratory is shutting down (sometime 2026)</x:t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</x:row>
    <x:row r="5" ht="92" customHeight="1">
      <x:c r="A5" s="2" t="inlineStr">
        <x:is>
          <x:t xml:space="preserve">2026-04</x:t>
        </x:is>
      </x:c>
      <x:c r="B5" s="2" t="inlineStr">
        <x:is>
          <x:t xml:space="preserve">• Robotic hands matching human capabilities (sometime 2026)</x:t>
        </x:is>
      </x:c>
      <x:c r="C5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5" s="2" t="inlineStr">
        <x:is>
          <x:t xml:space="preserve"/>
        </x:is>
      </x:c>
      <x:c r="E5" s="2" t="inlineStr">
        <x:is>
          <x:t xml:space="preserve">• Construction of the Sagrada Família is complete (sometime 2026)</x:t>
        </x:is>
      </x:c>
      <x:c r="F5" s="2" t="inlineStr">
        <x:is>
          <x:t xml:space="preserve">• First crewed flight of NASA's Orion spacecraft (Artemis II lunar flyby) (window 2026-02–2026-04)
• Mars Science Laboratory is shutting down (sometime 2026)</x:t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</x:row>
    <x:row r="6" ht="92" customHeight="1">
      <x:c r="A6" s="2" t="inlineStr">
        <x:is>
          <x:t xml:space="preserve">2026-05</x:t>
        </x:is>
      </x:c>
      <x:c r="B6" s="2" t="inlineStr">
        <x:is>
          <x:t xml:space="preserve">• Robotic hands matching human capabilities (sometime 2026)</x:t>
        </x:is>
      </x:c>
      <x:c r="C6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6" s="2" t="inlineStr">
        <x:is>
          <x:t xml:space="preserve"/>
        </x:is>
      </x:c>
      <x:c r="E6" s="2" t="inlineStr">
        <x:is>
          <x:t xml:space="preserve">• Grand Theft Auto VI (GTA VI) release (2026-05-26)
• Construction of the Sagrada Família is complete (sometime 2026)</x:t>
        </x:is>
      </x:c>
      <x:c r="F6" s="2" t="inlineStr">
        <x:is>
          <x:t xml:space="preserve">• Mars Science Laboratory is shutting down (sometime 2026)</x:t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</x:row>
    <x:row r="7" ht="92" customHeight="1">
      <x:c r="A7" s="2" t="inlineStr">
        <x:is>
          <x:t xml:space="preserve">2026-06</x:t>
        </x:is>
      </x:c>
      <x:c r="B7" s="2" t="inlineStr">
        <x:is>
          <x:t xml:space="preserve">• Robotic hands matching human capabilities (sometime 2026)</x:t>
        </x:is>
      </x:c>
      <x:c r="C7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7" s="2" t="inlineStr">
        <x:is>
          <x:t xml:space="preserve"/>
        </x:is>
      </x:c>
      <x:c r="E7" s="2" t="inlineStr">
        <x:is>
          <x:t xml:space="preserve">• FIFA World Cup 2026 (opening match June 11; final July 19) (window 2026-06–2026-07)
• Construction of the Sagrada Família is complete (sometime 2026)</x:t>
        </x:is>
      </x:c>
      <x:c r="F7" s="2" t="inlineStr">
        <x:is>
          <x:t xml:space="preserve">• Mars Science Laboratory is shutting down (sometime 2026)</x:t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</x:row>
    <x:row r="8" ht="92" customHeight="1">
      <x:c r="A8" s="2" t="inlineStr">
        <x:is>
          <x:t xml:space="preserve">2026-07</x:t>
        </x:is>
      </x:c>
      <x:c r="B8" s="2" t="inlineStr">
        <x:is>
          <x:t xml:space="preserve">• Robotic hands matching human capabilities (sometime 2026)</x:t>
        </x:is>
      </x:c>
      <x:c r="C8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8" s="2" t="inlineStr">
        <x:is>
          <x:t xml:space="preserve">• United States Semiquincentennial (America 250) (2026-07-04)</x:t>
        </x:is>
      </x:c>
      <x:c r="E8" s="2" t="inlineStr">
        <x:is>
          <x:t xml:space="preserve">• FIFA World Cup 2026 (opening match June 11; final July 19) (window 2026-06–2026-07)
• Construction of the Sagrada Família is complete (sometime 2026)</x:t>
        </x:is>
      </x:c>
      <x:c r="F8" s="2" t="inlineStr">
        <x:is>
          <x:t xml:space="preserve">• Mars Science Laboratory is shutting down (sometime 2026)</x:t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/>
        </x:is>
      </x:c>
    </x:row>
    <x:row r="9" ht="92" customHeight="1">
      <x:c r="A9" s="2" t="inlineStr">
        <x:is>
          <x:t xml:space="preserve">2026-08</x:t>
        </x:is>
      </x:c>
      <x:c r="B9" s="2" t="inlineStr">
        <x:is>
          <x:t xml:space="preserve">• Robotic hands matching human capabilities (sometime 2026)</x:t>
        </x:is>
      </x:c>
      <x:c r="C9" s="2" t="inlineStr">
        <x:is>
          <x:t xml:space="preserve">• Total solar eclipse (path over Arctic → Iceland → Portugal/Spain) (2026-08-12)
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9" s="2" t="inlineStr">
        <x:is>
          <x:t xml:space="preserve">• EU AI Act: broad obligations &amp; enforcement framework take effect (incl. Annex III high‑risk + transparency) (2026-08-02)</x:t>
        </x:is>
      </x:c>
      <x:c r="E9" s="2" t="inlineStr">
        <x:is>
          <x:t xml:space="preserve">• Construction of the Sagrada Família is complete (sometime 2026)</x:t>
        </x:is>
      </x:c>
      <x:c r="F9" s="2" t="inlineStr">
        <x:is>
          <x:t xml:space="preserve">• Mars Science Laboratory is shutting down (sometime 2026)</x:t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</x:row>
    <x:row r="10" ht="92" customHeight="1">
      <x:c r="A10" s="2" t="inlineStr">
        <x:is>
          <x:t xml:space="preserve">2026-09</x:t>
        </x:is>
      </x:c>
      <x:c r="B10" s="2" t="inlineStr">
        <x:is>
          <x:t xml:space="preserve">• Robotic hands matching human capabilities (sometime 2026)</x:t>
        </x:is>
      </x:c>
      <x:c r="C10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10" s="2" t="inlineStr">
        <x:is>
          <x:t xml:space="preserve"/>
        </x:is>
      </x:c>
      <x:c r="E10" s="2" t="inlineStr">
        <x:is>
          <x:t xml:space="preserve">• Construction of the Sagrada Família is complete (sometime 2026)</x:t>
        </x:is>
      </x:c>
      <x:c r="F10" s="2" t="inlineStr">
        <x:is>
          <x:t xml:space="preserve">• Mars Science Laboratory is shutting down (sometime 2026)</x:t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</x:row>
    <x:row r="11" ht="92" customHeight="1">
      <x:c r="A11" s="2" t="inlineStr">
        <x:is>
          <x:t xml:space="preserve">2026-10</x:t>
        </x:is>
      </x:c>
      <x:c r="B11" s="2" t="inlineStr">
        <x:is>
          <x:t xml:space="preserve">• Robotic hands matching human capabilities (sometime 2026)</x:t>
        </x:is>
      </x:c>
      <x:c r="C11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11" s="2" t="inlineStr">
        <x:is>
          <x:t xml:space="preserve"/>
        </x:is>
      </x:c>
      <x:c r="E11" s="2" t="inlineStr">
        <x:is>
          <x:t xml:space="preserve">• Construction of the Sagrada Família is complete (sometime 2026)</x:t>
        </x:is>
      </x:c>
      <x:c r="F11" s="2" t="inlineStr">
        <x:is>
          <x:t xml:space="preserve">• Mars Science Laboratory is shutting down (sometime 2026)
• Nancy Grace Roman Space Telescope launch (target no later than May 2027; could be earlier) (window 2026-10–2027-05)</x:t>
        </x:is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2" t="inlineStr">
        <x:is>
          <x:t xml:space="preserve"/>
        </x:is>
      </x:c>
    </x:row>
    <x:row r="12" ht="92" customHeight="1">
      <x:c r="A12" s="2" t="inlineStr">
        <x:is>
          <x:t xml:space="preserve">2026-11</x:t>
        </x:is>
      </x:c>
      <x:c r="B12" s="2" t="inlineStr">
        <x:is>
          <x:t xml:space="preserve">• Robotic hands matching human capabilities (sometime 2026)</x:t>
        </x:is>
      </x:c>
      <x:c r="C12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12" s="2" t="inlineStr">
        <x:is>
          <x:t xml:space="preserve"/>
        </x:is>
      </x:c>
      <x:c r="E12" s="2" t="inlineStr">
        <x:is>
          <x:t xml:space="preserve">• Construction of the Sagrada Família is complete (sometime 2026)</x:t>
        </x:is>
      </x:c>
      <x:c r="F12" s="2" t="inlineStr">
        <x:is>
          <x:t xml:space="preserve">• BepiColombo Mercury orbit insertion (2026-11-21)
• Mars Science Laboratory is shutting down (sometime 2026)
• Nancy Grace Roman Space Telescope launch (target no later than May 2027; could be earlier) (window 2026-10–2027-05)</x:t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</x:row>
    <x:row r="13" ht="92" customHeight="1">
      <x:c r="A13" s="2" t="inlineStr">
        <x:is>
          <x:t xml:space="preserve">2026-12</x:t>
        </x:is>
      </x:c>
      <x:c r="B13" s="2" t="inlineStr">
        <x:is>
          <x:t xml:space="preserve">• Robotic hands matching human capabilities (sometime 2026)</x:t>
        </x:is>
      </x:c>
      <x:c r="C13" s="2" t="inlineStr">
        <x:is>
          <x:t xml:space="preserve">• A synthetic human genome is completed (sometime 2026)
• The High Luminosity Large Hadron Collider (HL-LHC) is operational (sometime 2026)
• The International Linear Collider is completed (sometime 2026)
• Russia debuts its first reusable rocket (sometime 2026)
• A quantum computer with 10,000+ qubits (sometime 2026)
• 50TB hard drives (sometime 2026)</x:t>
        </x:is>
      </x:c>
      <x:c r="D13" s="2" t="inlineStr">
        <x:is>
          <x:t xml:space="preserve"/>
        </x:is>
      </x:c>
      <x:c r="E13" s="2" t="inlineStr">
        <x:is>
          <x:t xml:space="preserve">• Construction of the Sagrada Família is complete (sometime 2026)</x:t>
        </x:is>
      </x:c>
      <x:c r="F13" s="2" t="inlineStr">
        <x:is>
          <x:t xml:space="preserve">• Mars Science Laboratory is shutting down (sometime 2026)
• Nancy Grace Roman Space Telescope launch (target no later than May 2027; could be earlier) (window 2026-10–2027-05)</x:t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</x:row>
    <x:row r="14" ht="92" customHeight="1">
      <x:c r="A14" s="2" t="inlineStr">
        <x:is>
          <x:t xml:space="preserve">2027-01</x:t>
        </x:is>
      </x:c>
      <x:c r="B14" s="2" t="inlineStr">
        <x:is>
          <x:t xml:space="preserve"/>
        </x:is>
      </x:c>
      <x:c r="C14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14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14" s="2" t="inlineStr">
        <x:is>
          <x:t xml:space="preserve"/>
        </x:is>
      </x:c>
      <x:c r="F14" s="2" t="inlineStr">
        <x:is>
          <x:t xml:space="preserve">• Nancy Grace Roman Space Telescope launch (target no later than May 2027; could be earlier) (window 2026-10–2027-05)</x:t>
        </x:is>
      </x:c>
      <x:c r="G14" s="2" t="inlineStr">
        <x:is>
          <x:t xml:space="preserve"/>
        </x:is>
      </x:c>
      <x:c r="H14" s="2" t="inlineStr">
        <x:is>
          <x:t xml:space="preserve"/>
        </x:is>
      </x:c>
      <x:c r="I14" s="2" t="inlineStr">
        <x:is>
          <x:t xml:space="preserve"/>
        </x:is>
      </x:c>
    </x:row>
    <x:row r="15" ht="92" customHeight="1">
      <x:c r="A15" s="2" t="inlineStr">
        <x:is>
          <x:t xml:space="preserve">2027-02</x:t>
        </x:is>
      </x:c>
      <x:c r="B15" s="2" t="inlineStr">
        <x:is>
          <x:t xml:space="preserve"/>
        </x:is>
      </x:c>
      <x:c r="C15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15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15" s="2" t="inlineStr">
        <x:is>
          <x:t xml:space="preserve"/>
        </x:is>
      </x:c>
      <x:c r="F15" s="2" t="inlineStr">
        <x:is>
          <x:t xml:space="preserve">• Nancy Grace Roman Space Telescope launch (target no later than May 2027; could be earlier) (window 2026-10–2027-05)</x:t>
        </x:is>
      </x:c>
      <x:c r="G15" s="2" t="inlineStr">
        <x:is>
          <x:t xml:space="preserve"/>
        </x:is>
      </x:c>
      <x:c r="H15" s="2" t="inlineStr">
        <x:is>
          <x:t xml:space="preserve"/>
        </x:is>
      </x:c>
      <x:c r="I15" s="2" t="inlineStr">
        <x:is>
          <x:t xml:space="preserve"/>
        </x:is>
      </x:c>
    </x:row>
    <x:row r="16" ht="92" customHeight="1">
      <x:c r="A16" s="2" t="inlineStr">
        <x:is>
          <x:t xml:space="preserve">2027-03</x:t>
        </x:is>
      </x:c>
      <x:c r="B16" s="2" t="inlineStr">
        <x:is>
          <x:t xml:space="preserve"/>
        </x:is>
      </x:c>
      <x:c r="C16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16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16" s="2" t="inlineStr">
        <x:is>
          <x:t xml:space="preserve"/>
        </x:is>
      </x:c>
      <x:c r="F16" s="2" t="inlineStr">
        <x:is>
          <x:t xml:space="preserve">• Nancy Grace Roman Space Telescope launch (target no later than May 2027; could be earlier) (window 2026-10–2027-05)</x:t>
        </x:is>
      </x:c>
      <x:c r="G16" s="2" t="inlineStr">
        <x:is>
          <x:t xml:space="preserve"/>
        </x:is>
      </x:c>
      <x:c r="H16" s="2" t="inlineStr">
        <x:is>
          <x:t xml:space="preserve"/>
        </x:is>
      </x:c>
      <x:c r="I16" s="2" t="inlineStr">
        <x:is>
          <x:t xml:space="preserve"/>
        </x:is>
      </x:c>
    </x:row>
    <x:row r="17" ht="92" customHeight="1">
      <x:c r="A17" s="2" t="inlineStr">
        <x:is>
          <x:t xml:space="preserve">2027-04</x:t>
        </x:is>
      </x:c>
      <x:c r="B17" s="2" t="inlineStr">
        <x:is>
          <x:t xml:space="preserve"/>
        </x:is>
      </x:c>
      <x:c r="C17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17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17" s="2" t="inlineStr">
        <x:is>
          <x:t xml:space="preserve"/>
        </x:is>
      </x:c>
      <x:c r="F17" s="2" t="inlineStr">
        <x:is>
          <x:t xml:space="preserve">• Nancy Grace Roman Space Telescope launch (target no later than May 2027; could be earlier) (window 2026-10–2027-05)</x:t>
        </x:is>
      </x:c>
      <x:c r="G17" s="2" t="inlineStr">
        <x:is>
          <x:t xml:space="preserve"/>
        </x:is>
      </x:c>
      <x:c r="H17" s="2" t="inlineStr">
        <x:is>
          <x:t xml:space="preserve"/>
        </x:is>
      </x:c>
      <x:c r="I17" s="2" t="inlineStr">
        <x:is>
          <x:t xml:space="preserve"/>
        </x:is>
      </x:c>
    </x:row>
    <x:row r="18" ht="92" customHeight="1">
      <x:c r="A18" s="2" t="inlineStr">
        <x:is>
          <x:t xml:space="preserve">2027-05</x:t>
        </x:is>
      </x:c>
      <x:c r="B18" s="2" t="inlineStr">
        <x:is>
          <x:t xml:space="preserve"/>
        </x:is>
      </x:c>
      <x:c r="C18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18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18" s="2" t="inlineStr">
        <x:is>
          <x:t xml:space="preserve"/>
        </x:is>
      </x:c>
      <x:c r="F18" s="2" t="inlineStr">
        <x:is>
          <x:t xml:space="preserve">• Nancy Grace Roman Space Telescope launch (target no later than May 2027; could be earlier) (window 2026-10–2027-05)</x:t>
        </x:is>
      </x:c>
      <x:c r="G18" s="2" t="inlineStr">
        <x:is>
          <x:t xml:space="preserve"/>
        </x:is>
      </x:c>
      <x:c r="H18" s="2" t="inlineStr">
        <x:is>
          <x:t xml:space="preserve"/>
        </x:is>
      </x:c>
      <x:c r="I18" s="2" t="inlineStr">
        <x:is>
          <x:t xml:space="preserve"/>
        </x:is>
      </x:c>
    </x:row>
    <x:row r="19" ht="92" customHeight="1">
      <x:c r="A19" s="2" t="inlineStr">
        <x:is>
          <x:t xml:space="preserve">2027-06</x:t>
        </x:is>
      </x:c>
      <x:c r="B19" s="2" t="inlineStr">
        <x:is>
          <x:t xml:space="preserve"/>
        </x:is>
      </x:c>
      <x:c r="C19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19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19" s="2" t="inlineStr">
        <x:is>
          <x:t xml:space="preserve"/>
        </x:is>
      </x:c>
      <x:c r="F19" s="2" t="inlineStr">
        <x:is>
          <x:t xml:space="preserve"/>
        </x:is>
      </x:c>
      <x:c r="G19" s="2" t="inlineStr">
        <x:is>
          <x:t xml:space="preserve"/>
        </x:is>
      </x:c>
      <x:c r="H19" s="2" t="inlineStr">
        <x:is>
          <x:t xml:space="preserve"/>
        </x:is>
      </x:c>
      <x:c r="I19" s="2" t="inlineStr">
        <x:is>
          <x:t xml:space="preserve"/>
        </x:is>
      </x:c>
    </x:row>
    <x:row r="20" ht="92" customHeight="1">
      <x:c r="A20" s="2" t="inlineStr">
        <x:is>
          <x:t xml:space="preserve">2027-07</x:t>
        </x:is>
      </x:c>
      <x:c r="B20" s="2" t="inlineStr">
        <x:is>
          <x:t xml:space="preserve"/>
        </x:is>
      </x:c>
      <x:c r="C20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20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20" s="2" t="inlineStr">
        <x:is>
          <x:t xml:space="preserve"/>
        </x:is>
      </x:c>
      <x:c r="F20" s="2" t="inlineStr">
        <x:is>
          <x:t xml:space="preserve"/>
        </x:is>
      </x:c>
      <x:c r="G20" s="2" t="inlineStr">
        <x:is>
          <x:t xml:space="preserve"/>
        </x:is>
      </x:c>
      <x:c r="H20" s="2" t="inlineStr">
        <x:is>
          <x:t xml:space="preserve"/>
        </x:is>
      </x:c>
      <x:c r="I20" s="2" t="inlineStr">
        <x:is>
          <x:t xml:space="preserve"/>
        </x:is>
      </x:c>
    </x:row>
    <x:row r="21" ht="92" customHeight="1">
      <x:c r="A21" s="2" t="inlineStr">
        <x:is>
          <x:t xml:space="preserve">2027-08</x:t>
        </x:is>
      </x:c>
      <x:c r="B21" s="2" t="inlineStr">
        <x:is>
          <x:t xml:space="preserve"/>
        </x:is>
      </x:c>
      <x:c r="C21" s="2" t="inlineStr">
        <x:is>
          <x:t xml:space="preserve">• Tokyo and Nagoya connected by high-speed maglev (Chūō Shinkansen) (sometime 2027)
• Square Kilometre Array (SKA) begins science operations (sometime 2027)
• Near-Earth asteroid 1999 AN10 close approach (2027-08-07)</x:t>
        </x:is>
      </x:c>
      <x:c r="D21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21" s="2" t="inlineStr">
        <x:is>
          <x:t xml:space="preserve">• Elvis Presley autopsy report made public (50-year rule) (2027-08-16)</x:t>
        </x:is>
      </x:c>
      <x:c r="F21" s="2" t="inlineStr">
        <x:is>
          <x:t xml:space="preserve"/>
        </x:is>
      </x:c>
      <x:c r="G21" s="2" t="inlineStr">
        <x:is>
          <x:t xml:space="preserve"/>
        </x:is>
      </x:c>
      <x:c r="H21" s="2" t="inlineStr">
        <x:is>
          <x:t xml:space="preserve"/>
        </x:is>
      </x:c>
      <x:c r="I21" s="2" t="inlineStr">
        <x:is>
          <x:t xml:space="preserve"/>
        </x:is>
      </x:c>
    </x:row>
    <x:row r="22" ht="92" customHeight="1">
      <x:c r="A22" s="2" t="inlineStr">
        <x:is>
          <x:t xml:space="preserve">2027-09</x:t>
        </x:is>
      </x:c>
      <x:c r="B22" s="2" t="inlineStr">
        <x:is>
          <x:t xml:space="preserve"/>
        </x:is>
      </x:c>
      <x:c r="C22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22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22" s="2" t="inlineStr">
        <x:is>
          <x:t xml:space="preserve"/>
        </x:is>
      </x:c>
      <x:c r="F22" s="2" t="inlineStr">
        <x:is>
          <x:t xml:space="preserve"/>
        </x:is>
      </x:c>
      <x:c r="G22" s="2" t="inlineStr">
        <x:is>
          <x:t xml:space="preserve"/>
        </x:is>
      </x:c>
      <x:c r="H22" s="2" t="inlineStr">
        <x:is>
          <x:t xml:space="preserve"/>
        </x:is>
      </x:c>
      <x:c r="I22" s="2" t="inlineStr">
        <x:is>
          <x:t xml:space="preserve"/>
        </x:is>
      </x:c>
    </x:row>
    <x:row r="23" ht="92" customHeight="1">
      <x:c r="A23" s="2" t="inlineStr">
        <x:is>
          <x:t xml:space="preserve">2027-10</x:t>
        </x:is>
      </x:c>
      <x:c r="B23" s="2" t="inlineStr">
        <x:is>
          <x:t xml:space="preserve"/>
        </x:is>
      </x:c>
      <x:c r="C23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23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23" s="2" t="inlineStr">
        <x:is>
          <x:t xml:space="preserve"/>
        </x:is>
      </x:c>
      <x:c r="F23" s="2" t="inlineStr">
        <x:is>
          <x:t xml:space="preserve"/>
        </x:is>
      </x:c>
      <x:c r="G23" s="2" t="inlineStr">
        <x:is>
          <x:t xml:space="preserve"/>
        </x:is>
      </x:c>
      <x:c r="H23" s="2" t="inlineStr">
        <x:is>
          <x:t xml:space="preserve"/>
        </x:is>
      </x:c>
      <x:c r="I23" s="2" t="inlineStr">
        <x:is>
          <x:t xml:space="preserve"/>
        </x:is>
      </x:c>
    </x:row>
    <x:row r="24" ht="92" customHeight="1">
      <x:c r="A24" s="2" t="inlineStr">
        <x:is>
          <x:t xml:space="preserve">2027-11</x:t>
        </x:is>
      </x:c>
      <x:c r="B24" s="2" t="inlineStr">
        <x:is>
          <x:t xml:space="preserve"/>
        </x:is>
      </x:c>
      <x:c r="C24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24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24" s="2" t="inlineStr">
        <x:is>
          <x:t xml:space="preserve"/>
        </x:is>
      </x:c>
      <x:c r="F24" s="2" t="inlineStr">
        <x:is>
          <x:t xml:space="preserve"/>
        </x:is>
      </x:c>
      <x:c r="G24" s="2" t="inlineStr">
        <x:is>
          <x:t xml:space="preserve"/>
        </x:is>
      </x:c>
      <x:c r="H24" s="2" t="inlineStr">
        <x:is>
          <x:t xml:space="preserve"/>
        </x:is>
      </x:c>
      <x:c r="I24" s="2" t="inlineStr">
        <x:is>
          <x:t xml:space="preserve"/>
        </x:is>
      </x:c>
    </x:row>
    <x:row r="25" ht="92" customHeight="1">
      <x:c r="A25" s="2" t="inlineStr">
        <x:is>
          <x:t xml:space="preserve">2027-12</x:t>
        </x:is>
      </x:c>
      <x:c r="B25" s="2" t="inlineStr">
        <x:is>
          <x:t xml:space="preserve"/>
        </x:is>
      </x:c>
      <x:c r="C25" s="2" t="inlineStr">
        <x:is>
          <x:t xml:space="preserve">• Tokyo and Nagoya connected by high-speed maglev (Chūō Shinkansen) (sometime 2027)
• Square Kilometre Array (SKA) begins science operations (sometime 2027)</x:t>
        </x:is>
      </x:c>
      <x:c r="D25" s="2" t="inlineStr">
        <x:is>
          <x:t xml:space="preserve">• EU ends all energy imports from Russia (REPowerEU target) (sometime 2027)
• EU mandates user-replaceable batteries (portable electronics) (sometime 2027)
• Bougainville becomes an independent country (target by end of 2027) (sometime 2027)</x:t>
        </x:is>
      </x:c>
      <x:c r="E25" s="2" t="inlineStr">
        <x:is>
          <x:t xml:space="preserve"/>
        </x:is>
      </x:c>
      <x:c r="F25" s="2" t="inlineStr">
        <x:is>
          <x:t xml:space="preserve"/>
        </x:is>
      </x:c>
      <x:c r="G25" s="2" t="inlineStr">
        <x:is>
          <x:t xml:space="preserve"/>
        </x:is>
      </x:c>
      <x:c r="H25" s="2" t="inlineStr">
        <x:is>
          <x:t xml:space="preserve"/>
        </x:is>
      </x:c>
      <x:c r="I25" s="2" t="inlineStr">
        <x:is>
          <x:t xml:space="preserve"/>
        </x:is>
      </x:c>
    </x:row>
    <x:row r="26" ht="92" customHeight="1">
      <x:c r="A26" s="2" t="inlineStr">
        <x:is>
          <x:t xml:space="preserve">2028-01</x:t>
        </x:is>
      </x:c>
      <x:c r="B26" s="2" t="inlineStr">
        <x:is>
          <x:t xml:space="preserve"/>
        </x:is>
      </x:c>
      <x:c r="C26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26" s="2" t="inlineStr">
        <x:is>
          <x:t xml:space="preserve"/>
        </x:is>
      </x:c>
      <x:c r="E26" s="2" t="inlineStr">
        <x:is>
          <x:t xml:space="preserve"/>
        </x:is>
      </x:c>
      <x:c r="F26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26" s="2" t="inlineStr">
        <x:is>
          <x:t xml:space="preserve"/>
        </x:is>
      </x:c>
      <x:c r="H26" s="2" t="inlineStr">
        <x:is>
          <x:t xml:space="preserve"/>
        </x:is>
      </x:c>
      <x:c r="I26" s="2" t="inlineStr">
        <x:is>
          <x:t xml:space="preserve"/>
        </x:is>
      </x:c>
    </x:row>
    <x:row r="27" ht="92" customHeight="1">
      <x:c r="A27" s="2" t="inlineStr">
        <x:is>
          <x:t xml:space="preserve">2028-02</x:t>
        </x:is>
      </x:c>
      <x:c r="B27" s="2" t="inlineStr">
        <x:is>
          <x:t xml:space="preserve"/>
        </x:is>
      </x:c>
      <x:c r="C27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27" s="2" t="inlineStr">
        <x:is>
          <x:t xml:space="preserve"/>
        </x:is>
      </x:c>
      <x:c r="E27" s="2" t="inlineStr">
        <x:is>
          <x:t xml:space="preserve"/>
        </x:is>
      </x:c>
      <x:c r="F27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27" s="2" t="inlineStr">
        <x:is>
          <x:t xml:space="preserve"/>
        </x:is>
      </x:c>
      <x:c r="H27" s="2" t="inlineStr">
        <x:is>
          <x:t xml:space="preserve"/>
        </x:is>
      </x:c>
      <x:c r="I27" s="2" t="inlineStr">
        <x:is>
          <x:t xml:space="preserve"/>
        </x:is>
      </x:c>
    </x:row>
    <x:row r="28" ht="92" customHeight="1">
      <x:c r="A28" s="2" t="inlineStr">
        <x:is>
          <x:t xml:space="preserve">2028-03</x:t>
        </x:is>
      </x:c>
      <x:c r="B28" s="2" t="inlineStr">
        <x:is>
          <x:t xml:space="preserve"/>
        </x:is>
      </x:c>
      <x:c r="C28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28" s="2" t="inlineStr">
        <x:is>
          <x:t xml:space="preserve"/>
        </x:is>
      </x:c>
      <x:c r="E28" s="2" t="inlineStr">
        <x:is>
          <x:t xml:space="preserve"/>
        </x:is>
      </x:c>
      <x:c r="F28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28" s="2" t="inlineStr">
        <x:is>
          <x:t xml:space="preserve"/>
        </x:is>
      </x:c>
      <x:c r="H28" s="2" t="inlineStr">
        <x:is>
          <x:t xml:space="preserve"/>
        </x:is>
      </x:c>
      <x:c r="I28" s="2" t="inlineStr">
        <x:is>
          <x:t xml:space="preserve"/>
        </x:is>
      </x:c>
    </x:row>
    <x:row r="29" ht="92" customHeight="1">
      <x:c r="A29" s="2" t="inlineStr">
        <x:is>
          <x:t xml:space="preserve">2028-04</x:t>
        </x:is>
      </x:c>
      <x:c r="B29" s="2" t="inlineStr">
        <x:is>
          <x:t xml:space="preserve"/>
        </x:is>
      </x:c>
      <x:c r="C29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29" s="2" t="inlineStr">
        <x:is>
          <x:t xml:space="preserve"/>
        </x:is>
      </x:c>
      <x:c r="E29" s="2" t="inlineStr">
        <x:is>
          <x:t xml:space="preserve"/>
        </x:is>
      </x:c>
      <x:c r="F29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29" s="2" t="inlineStr">
        <x:is>
          <x:t xml:space="preserve"/>
        </x:is>
      </x:c>
      <x:c r="H29" s="2" t="inlineStr">
        <x:is>
          <x:t xml:space="preserve"/>
        </x:is>
      </x:c>
      <x:c r="I29" s="2" t="inlineStr">
        <x:is>
          <x:t xml:space="preserve"/>
        </x:is>
      </x:c>
    </x:row>
    <x:row r="30" ht="92" customHeight="1">
      <x:c r="A30" s="2" t="inlineStr">
        <x:is>
          <x:t xml:space="preserve">2028-05</x:t>
        </x:is>
      </x:c>
      <x:c r="B30" s="2" t="inlineStr">
        <x:is>
          <x:t xml:space="preserve"/>
        </x:is>
      </x:c>
      <x:c r="C30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30" s="2" t="inlineStr">
        <x:is>
          <x:t xml:space="preserve"/>
        </x:is>
      </x:c>
      <x:c r="E30" s="2" t="inlineStr">
        <x:is>
          <x:t xml:space="preserve"/>
        </x:is>
      </x:c>
      <x:c r="F30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30" s="2" t="inlineStr">
        <x:is>
          <x:t xml:space="preserve"/>
        </x:is>
      </x:c>
      <x:c r="H30" s="2" t="inlineStr">
        <x:is>
          <x:t xml:space="preserve"/>
        </x:is>
      </x:c>
      <x:c r="I30" s="2" t="inlineStr">
        <x:is>
          <x:t xml:space="preserve"/>
        </x:is>
      </x:c>
    </x:row>
    <x:row r="31" ht="92" customHeight="1">
      <x:c r="A31" s="2" t="inlineStr">
        <x:is>
          <x:t xml:space="preserve">2028-06</x:t>
        </x:is>
      </x:c>
      <x:c r="B31" s="2" t="inlineStr">
        <x:is>
          <x:t xml:space="preserve"/>
        </x:is>
      </x:c>
      <x:c r="C31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31" s="2" t="inlineStr">
        <x:is>
          <x:t xml:space="preserve"/>
        </x:is>
      </x:c>
      <x:c r="E31" s="2" t="inlineStr">
        <x:is>
          <x:t xml:space="preserve"/>
        </x:is>
      </x:c>
      <x:c r="F31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31" s="2" t="inlineStr">
        <x:is>
          <x:t xml:space="preserve"/>
        </x:is>
      </x:c>
      <x:c r="H31" s="2" t="inlineStr">
        <x:is>
          <x:t xml:space="preserve"/>
        </x:is>
      </x:c>
      <x:c r="I31" s="2" t="inlineStr">
        <x:is>
          <x:t xml:space="preserve"/>
        </x:is>
      </x:c>
    </x:row>
    <x:row r="32" ht="92" customHeight="1">
      <x:c r="A32" s="2" t="inlineStr">
        <x:is>
          <x:t xml:space="preserve">2028-07</x:t>
        </x:is>
      </x:c>
      <x:c r="B32" s="2" t="inlineStr">
        <x:is>
          <x:t xml:space="preserve"/>
        </x:is>
      </x:c>
      <x:c r="C32" s="2" t="inlineStr">
        <x:is>
          <x:t xml:space="preserve">• Total solar eclipse in Australia &amp; New Zealand (2028-07-22)
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32" s="2" t="inlineStr">
        <x:is>
          <x:t xml:space="preserve"/>
        </x:is>
      </x:c>
      <x:c r="E32" s="2" t="inlineStr">
        <x:is>
          <x:t xml:space="preserve">• LA 2028 Olympics (Opening Jul 14; Games Jul 14–30) (2028-07-14–2028-07-30)</x:t>
        </x:is>
      </x:c>
      <x:c r="F32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32" s="2" t="inlineStr">
        <x:is>
          <x:t xml:space="preserve"/>
        </x:is>
      </x:c>
      <x:c r="H32" s="2" t="inlineStr">
        <x:is>
          <x:t xml:space="preserve"/>
        </x:is>
      </x:c>
      <x:c r="I32" s="2" t="inlineStr">
        <x:is>
          <x:t xml:space="preserve"/>
        </x:is>
      </x:c>
    </x:row>
    <x:row r="33" ht="92" customHeight="1">
      <x:c r="A33" s="2" t="inlineStr">
        <x:is>
          <x:t xml:space="preserve">2028-08</x:t>
        </x:is>
      </x:c>
      <x:c r="B33" s="2" t="inlineStr">
        <x:is>
          <x:t xml:space="preserve"/>
        </x:is>
      </x:c>
      <x:c r="C33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33" s="2" t="inlineStr">
        <x:is>
          <x:t xml:space="preserve"/>
        </x:is>
      </x:c>
      <x:c r="E33" s="2" t="inlineStr">
        <x:is>
          <x:t xml:space="preserve"/>
        </x:is>
      </x:c>
      <x:c r="F33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33" s="2" t="inlineStr">
        <x:is>
          <x:t xml:space="preserve"/>
        </x:is>
      </x:c>
      <x:c r="H33" s="2" t="inlineStr">
        <x:is>
          <x:t xml:space="preserve"/>
        </x:is>
      </x:c>
      <x:c r="I33" s="2" t="inlineStr">
        <x:is>
          <x:t xml:space="preserve"/>
        </x:is>
      </x:c>
    </x:row>
    <x:row r="34" ht="92" customHeight="1">
      <x:c r="A34" s="2" t="inlineStr">
        <x:is>
          <x:t xml:space="preserve">2028-09</x:t>
        </x:is>
      </x:c>
      <x:c r="B34" s="2" t="inlineStr">
        <x:is>
          <x:t xml:space="preserve"/>
        </x:is>
      </x:c>
      <x:c r="C34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34" s="2" t="inlineStr">
        <x:is>
          <x:t xml:space="preserve"/>
        </x:is>
      </x:c>
      <x:c r="E34" s="2" t="inlineStr">
        <x:is>
          <x:t xml:space="preserve"/>
        </x:is>
      </x:c>
      <x:c r="F34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34" s="2" t="inlineStr">
        <x:is>
          <x:t xml:space="preserve"/>
        </x:is>
      </x:c>
      <x:c r="H34" s="2" t="inlineStr">
        <x:is>
          <x:t xml:space="preserve"/>
        </x:is>
      </x:c>
      <x:c r="I34" s="2" t="inlineStr">
        <x:is>
          <x:t xml:space="preserve"/>
        </x:is>
      </x:c>
    </x:row>
    <x:row r="35" ht="92" customHeight="1">
      <x:c r="A35" s="2" t="inlineStr">
        <x:is>
          <x:t xml:space="preserve">2028-10</x:t>
        </x:is>
      </x:c>
      <x:c r="B35" s="2" t="inlineStr">
        <x:is>
          <x:t xml:space="preserve"/>
        </x:is>
      </x:c>
      <x:c r="C35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35" s="2" t="inlineStr">
        <x:is>
          <x:t xml:space="preserve"/>
        </x:is>
      </x:c>
      <x:c r="E35" s="2" t="inlineStr">
        <x:is>
          <x:t xml:space="preserve"/>
        </x:is>
      </x:c>
      <x:c r="F35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35" s="2" t="inlineStr">
        <x:is>
          <x:t xml:space="preserve"/>
        </x:is>
      </x:c>
      <x:c r="H35" s="2" t="inlineStr">
        <x:is>
          <x:t xml:space="preserve"/>
        </x:is>
      </x:c>
      <x:c r="I35" s="2" t="inlineStr">
        <x:is>
          <x:t xml:space="preserve"/>
        </x:is>
      </x:c>
    </x:row>
    <x:row r="36" ht="92" customHeight="1">
      <x:c r="A36" s="2" t="inlineStr">
        <x:is>
          <x:t xml:space="preserve">2028-11</x:t>
        </x:is>
      </x:c>
      <x:c r="B36" s="2" t="inlineStr">
        <x:is>
          <x:t xml:space="preserve"/>
        </x:is>
      </x:c>
      <x:c r="C36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36" s="2" t="inlineStr">
        <x:is>
          <x:t xml:space="preserve"/>
        </x:is>
      </x:c>
      <x:c r="E36" s="2" t="inlineStr">
        <x:is>
          <x:t xml:space="preserve"/>
        </x:is>
      </x:c>
      <x:c r="F36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36" s="2" t="inlineStr">
        <x:is>
          <x:t xml:space="preserve"/>
        </x:is>
      </x:c>
      <x:c r="H36" s="2" t="inlineStr">
        <x:is>
          <x:t xml:space="preserve"/>
        </x:is>
      </x:c>
      <x:c r="I36" s="2" t="inlineStr">
        <x:is>
          <x:t xml:space="preserve"/>
        </x:is>
      </x:c>
    </x:row>
    <x:row r="37" ht="92" customHeight="1">
      <x:c r="A37" s="2" t="inlineStr">
        <x:is>
          <x:t xml:space="preserve">2028-12</x:t>
        </x:is>
      </x:c>
      <x:c r="B37" s="2" t="inlineStr">
        <x:is>
          <x:t xml:space="preserve"/>
        </x:is>
      </x:c>
      <x:c r="C37" s="2" t="inlineStr">
        <x:is>
          <x:t xml:space="preserve">• China builds the world's largest particle accelerator (sometime 2028)
• The European Extremely Large Telescope is operational (sometime 2028)
• Completion of the Brenner Base Tunnel (sometime 2028)
• 1.4 nm nodes begin mass production (sometime 2028)
• Resurrection of several extinct species has been achieved (sometime 2028)
• mRNA-based vaccines for cancer and heart disease reach wide availability (window) (window 2028-01–2033-12)</x:t>
        </x:is>
      </x:c>
      <x:c r="D37" s="2" t="inlineStr">
        <x:is>
          <x:t xml:space="preserve"/>
        </x:is>
      </x:c>
      <x:c r="E37" s="2" t="inlineStr">
        <x:is>
          <x:t xml:space="preserve"/>
        </x:is>
      </x:c>
      <x:c r="F37" s="2" t="inlineStr">
        <x:is>
          <x:t xml:space="preserve">• Artemis III (crewed Moon landing) projected ~2028 (updated public reporting) (sometime 2028)
• Completion of the Lunar Gateway (sometime 2028)
• NEO Surveyor hunts for potentially hazardous asteroids (sometime 2028)
• Launch of the Comet Interceptor (sometime 2028)
• Orbital Reef commercial space station becomes operational (window) (window 2028-01–2030-12)
• VERITAS mission to Venus (window) (window 2028-01–2031-12)</x:t>
        </x:is>
      </x:c>
      <x:c r="G37" s="2" t="inlineStr">
        <x:is>
          <x:t xml:space="preserve"/>
        </x:is>
      </x:c>
      <x:c r="H37" s="2" t="inlineStr">
        <x:is>
          <x:t xml:space="preserve"/>
        </x:is>
      </x:c>
      <x:c r="I37" s="2" t="inlineStr">
        <x:is>
          <x:t xml:space="preserve"/>
        </x:is>
      </x:c>
    </x:row>
    <x:row r="38" ht="92" customHeight="1">
      <x:c r="A38" s="2" t="inlineStr">
        <x:is>
          <x:t xml:space="preserve">2029-01</x:t>
        </x:is>
      </x:c>
      <x:c r="B38" s="2" t="inlineStr">
        <x:is>
          <x:t xml:space="preserve">• Increased automation of banking (sometime 2029)</x:t>
        </x:is>
      </x:c>
      <x:c r="C38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38" s="2" t="inlineStr">
        <x:is>
          <x:t xml:space="preserve">• Romania adopts the euro (sometime 2029)
• Finland bans coal for energy use (sometime 2029)</x:t>
        </x:is>
      </x:c>
      <x:c r="E38" s="2" t="inlineStr">
        <x:is>
          <x:t xml:space="preserve"/>
        </x:is>
      </x:c>
      <x:c r="F38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38" s="2" t="inlineStr">
        <x:is>
          <x:t xml:space="preserve"/>
        </x:is>
      </x:c>
      <x:c r="H38" s="2" t="inlineStr">
        <x:is>
          <x:t xml:space="preserve"/>
        </x:is>
      </x:c>
      <x:c r="I38" s="2" t="inlineStr">
        <x:is>
          <x:t xml:space="preserve"/>
        </x:is>
      </x:c>
    </x:row>
    <x:row r="39" ht="92" customHeight="1">
      <x:c r="A39" s="2" t="inlineStr">
        <x:is>
          <x:t xml:space="preserve">2029-02</x:t>
        </x:is>
      </x:c>
      <x:c r="B39" s="2" t="inlineStr">
        <x:is>
          <x:t xml:space="preserve">• Increased automation of banking (sometime 2029)</x:t>
        </x:is>
      </x:c>
      <x:c r="C39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39" s="2" t="inlineStr">
        <x:is>
          <x:t xml:space="preserve">• Romania adopts the euro (sometime 2029)
• Finland bans coal for energy use (sometime 2029)</x:t>
        </x:is>
      </x:c>
      <x:c r="E39" s="2" t="inlineStr">
        <x:is>
          <x:t xml:space="preserve"/>
        </x:is>
      </x:c>
      <x:c r="F39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39" s="2" t="inlineStr">
        <x:is>
          <x:t xml:space="preserve"/>
        </x:is>
      </x:c>
      <x:c r="H39" s="2" t="inlineStr">
        <x:is>
          <x:t xml:space="preserve"/>
        </x:is>
      </x:c>
      <x:c r="I39" s="2" t="inlineStr">
        <x:is>
          <x:t xml:space="preserve"/>
        </x:is>
      </x:c>
    </x:row>
    <x:row r="40" ht="92" customHeight="1">
      <x:c r="A40" s="2" t="inlineStr">
        <x:is>
          <x:t xml:space="preserve">2029-03</x:t>
        </x:is>
      </x:c>
      <x:c r="B40" s="2" t="inlineStr">
        <x:is>
          <x:t xml:space="preserve">• Increased automation of banking (sometime 2029)</x:t>
        </x:is>
      </x:c>
      <x:c r="C40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0" s="2" t="inlineStr">
        <x:is>
          <x:t xml:space="preserve">• Romania adopts the euro (sometime 2029)
• Finland bans coal for energy use (sometime 2029)</x:t>
        </x:is>
      </x:c>
      <x:c r="E40" s="2" t="inlineStr">
        <x:is>
          <x:t xml:space="preserve"/>
        </x:is>
      </x:c>
      <x:c r="F40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40" s="2" t="inlineStr">
        <x:is>
          <x:t xml:space="preserve"/>
        </x:is>
      </x:c>
      <x:c r="H40" s="2" t="inlineStr">
        <x:is>
          <x:t xml:space="preserve"/>
        </x:is>
      </x:c>
      <x:c r="I40" s="2" t="inlineStr">
        <x:is>
          <x:t xml:space="preserve"/>
        </x:is>
      </x:c>
    </x:row>
    <x:row r="41" ht="92" customHeight="1">
      <x:c r="A41" s="2" t="inlineStr">
        <x:is>
          <x:t xml:space="preserve">2029-04</x:t>
        </x:is>
      </x:c>
      <x:c r="B41" s="2" t="inlineStr">
        <x:is>
          <x:t xml:space="preserve">• Increased automation of banking (sometime 2029)</x:t>
        </x:is>
      </x:c>
      <x:c r="C41" s="2" t="inlineStr">
        <x:is>
          <x:t xml:space="preserve">• mRNA-based vaccines for cancer and heart disease reach wide availability (window) (window 2028-01–2033-12)
• Asteroid 99942 Apophis historic close approach (visible to naked eye in some regions) (2029-04-13)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1" s="2" t="inlineStr">
        <x:is>
          <x:t xml:space="preserve">• Romania adopts the euro (sometime 2029)
• Finland bans coal for energy use (sometime 2029)</x:t>
        </x:is>
      </x:c>
      <x:c r="E41" s="2" t="inlineStr">
        <x:is>
          <x:t xml:space="preserve"/>
        </x:is>
      </x:c>
      <x:c r="F41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41" s="2" t="inlineStr">
        <x:is>
          <x:t xml:space="preserve"/>
        </x:is>
      </x:c>
      <x:c r="H41" s="2" t="inlineStr">
        <x:is>
          <x:t xml:space="preserve"/>
        </x:is>
      </x:c>
      <x:c r="I41" s="2" t="inlineStr">
        <x:is>
          <x:t xml:space="preserve"/>
        </x:is>
      </x:c>
    </x:row>
    <x:row r="42" ht="92" customHeight="1">
      <x:c r="A42" s="2" t="inlineStr">
        <x:is>
          <x:t xml:space="preserve">2029-05</x:t>
        </x:is>
      </x:c>
      <x:c r="B42" s="2" t="inlineStr">
        <x:is>
          <x:t xml:space="preserve">• Increased automation of banking (sometime 2029)</x:t>
        </x:is>
      </x:c>
      <x:c r="C42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2" s="2" t="inlineStr">
        <x:is>
          <x:t xml:space="preserve">• Romania adopts the euro (sometime 2029)
• Finland bans coal for energy use (sometime 2029)</x:t>
        </x:is>
      </x:c>
      <x:c r="E42" s="2" t="inlineStr">
        <x:is>
          <x:t xml:space="preserve"/>
        </x:is>
      </x:c>
      <x:c r="F42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42" s="2" t="inlineStr">
        <x:is>
          <x:t xml:space="preserve"/>
        </x:is>
      </x:c>
      <x:c r="H42" s="2" t="inlineStr">
        <x:is>
          <x:t xml:space="preserve"/>
        </x:is>
      </x:c>
      <x:c r="I42" s="2" t="inlineStr">
        <x:is>
          <x:t xml:space="preserve"/>
        </x:is>
      </x:c>
    </x:row>
    <x:row r="43" ht="92" customHeight="1">
      <x:c r="A43" s="2" t="inlineStr">
        <x:is>
          <x:t xml:space="preserve">2029-06</x:t>
        </x:is>
      </x:c>
      <x:c r="B43" s="2" t="inlineStr">
        <x:is>
          <x:t xml:space="preserve">• Increased automation of banking (sometime 2029)</x:t>
        </x:is>
      </x:c>
      <x:c r="C43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3" s="2" t="inlineStr">
        <x:is>
          <x:t xml:space="preserve">• Romania adopts the euro (sometime 2029)
• Finland bans coal for energy use (sometime 2029)</x:t>
        </x:is>
      </x:c>
      <x:c r="E43" s="2" t="inlineStr">
        <x:is>
          <x:t xml:space="preserve"/>
        </x:is>
      </x:c>
      <x:c r="F43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43" s="2" t="inlineStr">
        <x:is>
          <x:t xml:space="preserve"/>
        </x:is>
      </x:c>
      <x:c r="H43" s="2" t="inlineStr">
        <x:is>
          <x:t xml:space="preserve"/>
        </x:is>
      </x:c>
      <x:c r="I43" s="2" t="inlineStr">
        <x:is>
          <x:t xml:space="preserve"/>
        </x:is>
      </x:c>
    </x:row>
    <x:row r="44" ht="92" customHeight="1">
      <x:c r="A44" s="2" t="inlineStr">
        <x:is>
          <x:t xml:space="preserve">2029-07</x:t>
        </x:is>
      </x:c>
      <x:c r="B44" s="2" t="inlineStr">
        <x:is>
          <x:t xml:space="preserve">• Increased automation of banking (sometime 2029)</x:t>
        </x:is>
      </x:c>
      <x:c r="C44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4" s="2" t="inlineStr">
        <x:is>
          <x:t xml:space="preserve">• Romania adopts the euro (sometime 2029)
• Finland bans coal for energy use (sometime 2029)</x:t>
        </x:is>
      </x:c>
      <x:c r="E44" s="2" t="inlineStr">
        <x:is>
          <x:t xml:space="preserve"/>
        </x:is>
      </x:c>
      <x:c r="F44" s="2" t="inlineStr">
        <x:is>
          <x:t xml:space="preserve">• Orbital Reef commercial space station becomes operational (window) (window 2028-01–2030-12)
• VERITAS mission to Venus (window) (window 2028-01–2031-12)
• NASA Psyche mission: asteroid capture late July 2029; prime mission begins August 2029 (window 2029-07–2029-08)
• Launch of the ARIEL spacecraft (sometime 2029)
• Starlab is fully operational (sometime 2029)
• DAVINCI+ mission to Venus (window) (window 2029-01–2032-12)</x:t>
        </x:is>
      </x:c>
      <x:c r="G44" s="2" t="inlineStr">
        <x:is>
          <x:t xml:space="preserve"/>
        </x:is>
      </x:c>
      <x:c r="H44" s="2" t="inlineStr">
        <x:is>
          <x:t xml:space="preserve"/>
        </x:is>
      </x:c>
      <x:c r="I44" s="2" t="inlineStr">
        <x:is>
          <x:t xml:space="preserve"/>
        </x:is>
      </x:c>
    </x:row>
    <x:row r="45" ht="92" customHeight="1">
      <x:c r="A45" s="2" t="inlineStr">
        <x:is>
          <x:t xml:space="preserve">2029-08</x:t>
        </x:is>
      </x:c>
      <x:c r="B45" s="2" t="inlineStr">
        <x:is>
          <x:t xml:space="preserve">• Increased automation of banking (sometime 2029)</x:t>
        </x:is>
      </x:c>
      <x:c r="C45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5" s="2" t="inlineStr">
        <x:is>
          <x:t xml:space="preserve">• Romania adopts the euro (sometime 2029)
• Finland bans coal for energy use (sometime 2029)</x:t>
        </x:is>
      </x:c>
      <x:c r="E45" s="2" t="inlineStr">
        <x:is>
          <x:t xml:space="preserve"/>
        </x:is>
      </x:c>
      <x:c r="F45" s="2" t="inlineStr">
        <x:is>
          <x:t xml:space="preserve">• Orbital Reef commercial space station becomes operational (window) (window 2028-01–2030-12)
• VERITAS mission to Venus (window) (window 2028-01–2031-12)
• NASA Psyche mission: asteroid capture late July 2029; prime mission begins August 2029 (window 2029-07–2029-08)
• Launch of the ARIEL spacecraft (sometime 2029)
• Starlab is fully operational (sometime 2029)
• DAVINCI+ mission to Venus (window) (window 2029-01–2032-12)</x:t>
        </x:is>
      </x:c>
      <x:c r="G45" s="2" t="inlineStr">
        <x:is>
          <x:t xml:space="preserve"/>
        </x:is>
      </x:c>
      <x:c r="H45" s="2" t="inlineStr">
        <x:is>
          <x:t xml:space="preserve"/>
        </x:is>
      </x:c>
      <x:c r="I45" s="2" t="inlineStr">
        <x:is>
          <x:t xml:space="preserve"/>
        </x:is>
      </x:c>
    </x:row>
    <x:row r="46" ht="92" customHeight="1">
      <x:c r="A46" s="2" t="inlineStr">
        <x:is>
          <x:t xml:space="preserve">2029-09</x:t>
        </x:is>
      </x:c>
      <x:c r="B46" s="2" t="inlineStr">
        <x:is>
          <x:t xml:space="preserve">• Increased automation of banking (sometime 2029)</x:t>
        </x:is>
      </x:c>
      <x:c r="C46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6" s="2" t="inlineStr">
        <x:is>
          <x:t xml:space="preserve">• Romania adopts the euro (sometime 2029)
• Finland bans coal for energy use (sometime 2029)</x:t>
        </x:is>
      </x:c>
      <x:c r="E46" s="2" t="inlineStr">
        <x:is>
          <x:t xml:space="preserve"/>
        </x:is>
      </x:c>
      <x:c r="F46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46" s="2" t="inlineStr">
        <x:is>
          <x:t xml:space="preserve"/>
        </x:is>
      </x:c>
      <x:c r="H46" s="2" t="inlineStr">
        <x:is>
          <x:t xml:space="preserve"/>
        </x:is>
      </x:c>
      <x:c r="I46" s="2" t="inlineStr">
        <x:is>
          <x:t xml:space="preserve"/>
        </x:is>
      </x:c>
    </x:row>
    <x:row r="47" ht="92" customHeight="1">
      <x:c r="A47" s="2" t="inlineStr">
        <x:is>
          <x:t xml:space="preserve">2029-10</x:t>
        </x:is>
      </x:c>
      <x:c r="B47" s="2" t="inlineStr">
        <x:is>
          <x:t xml:space="preserve">• Increased automation of banking (sometime 2029)</x:t>
        </x:is>
      </x:c>
      <x:c r="C47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7" s="2" t="inlineStr">
        <x:is>
          <x:t xml:space="preserve">• Romania adopts the euro (sometime 2029)
• Finland bans coal for energy use (sometime 2029)</x:t>
        </x:is>
      </x:c>
      <x:c r="E47" s="2" t="inlineStr">
        <x:is>
          <x:t xml:space="preserve"/>
        </x:is>
      </x:c>
      <x:c r="F47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47" s="2" t="inlineStr">
        <x:is>
          <x:t xml:space="preserve"/>
        </x:is>
      </x:c>
      <x:c r="H47" s="2" t="inlineStr">
        <x:is>
          <x:t xml:space="preserve"/>
        </x:is>
      </x:c>
      <x:c r="I47" s="2" t="inlineStr">
        <x:is>
          <x:t xml:space="preserve"/>
        </x:is>
      </x:c>
    </x:row>
    <x:row r="48" ht="92" customHeight="1">
      <x:c r="A48" s="2" t="inlineStr">
        <x:is>
          <x:t xml:space="preserve">2029-11</x:t>
        </x:is>
      </x:c>
      <x:c r="B48" s="2" t="inlineStr">
        <x:is>
          <x:t xml:space="preserve">• Increased automation of banking (sometime 2029)</x:t>
        </x:is>
      </x:c>
      <x:c r="C48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8" s="2" t="inlineStr">
        <x:is>
          <x:t xml:space="preserve">• Romania adopts the euro (sometime 2029)
• Finland bans coal for energy use (sometime 2029)</x:t>
        </x:is>
      </x:c>
      <x:c r="E48" s="2" t="inlineStr">
        <x:is>
          <x:t xml:space="preserve"/>
        </x:is>
      </x:c>
      <x:c r="F48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48" s="2" t="inlineStr">
        <x:is>
          <x:t xml:space="preserve"/>
        </x:is>
      </x:c>
      <x:c r="H48" s="2" t="inlineStr">
        <x:is>
          <x:t xml:space="preserve"/>
        </x:is>
      </x:c>
      <x:c r="I48" s="2" t="inlineStr">
        <x:is>
          <x:t xml:space="preserve"/>
        </x:is>
      </x:c>
    </x:row>
    <x:row r="49" ht="92" customHeight="1">
      <x:c r="A49" s="2" t="inlineStr">
        <x:is>
          <x:t xml:space="preserve">2029-12</x:t>
        </x:is>
      </x:c>
      <x:c r="B49" s="2" t="inlineStr">
        <x:is>
          <x:t xml:space="preserve">• Increased automation of banking (sometime 2029)</x:t>
        </x:is>
      </x:c>
      <x:c r="C49" s="2" t="inlineStr">
        <x:is>
          <x:t xml:space="preserve">• mRNA-based vaccines for cancer and heart disease reach wide availability (window) (window 2028-01–2033-12)
• Mass application of gene drives on mosquitoes (sometime 2029)
• 40 MW floating wind turbines (sometime 2029)
• Expansion of London's Heathrow Airport (sometime 2029)
• The Giant Magellan Telescope is fully operational (sometime 2029)
• A quantum computer with 1 million qubits (sometime 2029)
• The number of satellites in Earth orbit has grown exponentially (sometime 2029)</x:t>
        </x:is>
      </x:c>
      <x:c r="D49" s="2" t="inlineStr">
        <x:is>
          <x:t xml:space="preserve">• Romania adopts the euro (sometime 2029)
• Finland bans coal for energy use (sometime 2029)</x:t>
        </x:is>
      </x:c>
      <x:c r="E49" s="2" t="inlineStr">
        <x:is>
          <x:t xml:space="preserve"/>
        </x:is>
      </x:c>
      <x:c r="F49" s="2" t="inlineStr">
        <x:is>
          <x:t xml:space="preserve">• Orbital Reef commercial space station becomes operational (window) (window 2028-01–2030-12)
• VERITAS mission to Venus (window) (window 2028-01–2031-12)
• Launch of the ARIEL spacecraft (sometime 2029)
• Starlab is fully operational (sometime 2029)
• DAVINCI+ mission to Venus (window) (window 2029-01–2032-12)</x:t>
        </x:is>
      </x:c>
      <x:c r="G49" s="2" t="inlineStr">
        <x:is>
          <x:t xml:space="preserve"/>
        </x:is>
      </x:c>
      <x:c r="H49" s="2" t="inlineStr">
        <x:is>
          <x:t xml:space="preserve"/>
        </x:is>
      </x:c>
      <x:c r="I49" s="2" t="inlineStr">
        <x:is>
          <x:t xml:space="preserve"/>
        </x:is>
      </x:c>
    </x:row>
    <x:row r="50" ht="92" customHeight="1">
      <x:c r="A50" s="2" t="inlineStr">
        <x:is>
          <x:t xml:space="preserve">2030-01</x:t>
        </x:is>
      </x:c>
      <x:c r="B50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0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0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0" s="2" t="inlineStr">
        <x:is>
          <x:t xml:space="preserve">• Half of America's shopping malls have closed (sometime 2030)</x:t>
        </x:is>
      </x:c>
      <x:c r="F50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0" s="2" t="inlineStr">
        <x:is>
          <x:t xml:space="preserve">• Global warming continues to increase (sometime 2030)</x:t>
        </x:is>
      </x:c>
      <x:c r="H50" s="2" t="inlineStr">
        <x:is>
          <x:t xml:space="preserve"/>
        </x:is>
      </x:c>
      <x:c r="I50" s="2" t="inlineStr">
        <x:is>
          <x:t xml:space="preserve"/>
        </x:is>
      </x:c>
    </x:row>
    <x:row r="51" ht="92" customHeight="1">
      <x:c r="A51" s="2" t="inlineStr">
        <x:is>
          <x:t xml:space="preserve">2030-02</x:t>
        </x:is>
      </x:c>
      <x:c r="B51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1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1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1" s="2" t="inlineStr">
        <x:is>
          <x:t xml:space="preserve">• Half of America's shopping malls have closed (sometime 2030)</x:t>
        </x:is>
      </x:c>
      <x:c r="F51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1" s="2" t="inlineStr">
        <x:is>
          <x:t xml:space="preserve">• Global warming continues to increase (sometime 2030)</x:t>
        </x:is>
      </x:c>
      <x:c r="H51" s="2" t="inlineStr">
        <x:is>
          <x:t xml:space="preserve"/>
        </x:is>
      </x:c>
      <x:c r="I51" s="2" t="inlineStr">
        <x:is>
          <x:t xml:space="preserve"/>
        </x:is>
      </x:c>
    </x:row>
    <x:row r="52" ht="92" customHeight="1">
      <x:c r="A52" s="2" t="inlineStr">
        <x:is>
          <x:t xml:space="preserve">2030-03</x:t>
        </x:is>
      </x:c>
      <x:c r="B52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2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2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2" s="2" t="inlineStr">
        <x:is>
          <x:t xml:space="preserve">• Half of America's shopping malls have closed (sometime 2030)</x:t>
        </x:is>
      </x:c>
      <x:c r="F52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2" s="2" t="inlineStr">
        <x:is>
          <x:t xml:space="preserve">• Global warming continues to increase (sometime 2030)</x:t>
        </x:is>
      </x:c>
      <x:c r="H52" s="2" t="inlineStr">
        <x:is>
          <x:t xml:space="preserve"/>
        </x:is>
      </x:c>
      <x:c r="I52" s="2" t="inlineStr">
        <x:is>
          <x:t xml:space="preserve"/>
        </x:is>
      </x:c>
    </x:row>
    <x:row r="53" ht="92" customHeight="1">
      <x:c r="A53" s="2" t="inlineStr">
        <x:is>
          <x:t xml:space="preserve">2030-04</x:t>
        </x:is>
      </x:c>
      <x:c r="B53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3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3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3" s="2" t="inlineStr">
        <x:is>
          <x:t xml:space="preserve">• Half of America's shopping malls have closed (sometime 2030)</x:t>
        </x:is>
      </x:c>
      <x:c r="F53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Europa Clipper arrives at Jupiter (beginning 49 Europa flybys) (2030-04-11)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3" s="2" t="inlineStr">
        <x:is>
          <x:t xml:space="preserve">• Global warming continues to increase (sometime 2030)</x:t>
        </x:is>
      </x:c>
      <x:c r="H53" s="2" t="inlineStr">
        <x:is>
          <x:t xml:space="preserve"/>
        </x:is>
      </x:c>
      <x:c r="I53" s="2" t="inlineStr">
        <x:is>
          <x:t xml:space="preserve"/>
        </x:is>
      </x:c>
    </x:row>
    <x:row r="54" ht="92" customHeight="1">
      <x:c r="A54" s="2" t="inlineStr">
        <x:is>
          <x:t xml:space="preserve">2030-05</x:t>
        </x:is>
      </x:c>
      <x:c r="B54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4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4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4" s="2" t="inlineStr">
        <x:is>
          <x:t xml:space="preserve">• Half of America's shopping malls have closed (sometime 2030)</x:t>
        </x:is>
      </x:c>
      <x:c r="F54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4" s="2" t="inlineStr">
        <x:is>
          <x:t xml:space="preserve">• Global warming continues to increase (sometime 2030)</x:t>
        </x:is>
      </x:c>
      <x:c r="H54" s="2" t="inlineStr">
        <x:is>
          <x:t xml:space="preserve"/>
        </x:is>
      </x:c>
      <x:c r="I54" s="2" t="inlineStr">
        <x:is>
          <x:t xml:space="preserve"/>
        </x:is>
      </x:c>
    </x:row>
    <x:row r="55" ht="92" customHeight="1">
      <x:c r="A55" s="2" t="inlineStr">
        <x:is>
          <x:t xml:space="preserve">2030-06</x:t>
        </x:is>
      </x:c>
      <x:c r="B55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5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5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5" s="2" t="inlineStr">
        <x:is>
          <x:t xml:space="preserve">• FIFA World Cup 2030 (main hosts Morocco/Portugal/Spain; centenary matches in Uruguay/Argentina/Paraguay) (window 2030-06–2030-07)
• Half of America's shopping malls have closed (sometime 2030)</x:t>
        </x:is>
      </x:c>
      <x:c r="F55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5" s="2" t="inlineStr">
        <x:is>
          <x:t xml:space="preserve">• Global warming continues to increase (sometime 2030)</x:t>
        </x:is>
      </x:c>
      <x:c r="H55" s="2" t="inlineStr">
        <x:is>
          <x:t xml:space="preserve"/>
        </x:is>
      </x:c>
      <x:c r="I55" s="2" t="inlineStr">
        <x:is>
          <x:t xml:space="preserve"/>
        </x:is>
      </x:c>
    </x:row>
    <x:row r="56" ht="92" customHeight="1">
      <x:c r="A56" s="2" t="inlineStr">
        <x:is>
          <x:t xml:space="preserve">2030-07</x:t>
        </x:is>
      </x:c>
      <x:c r="B56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6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6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6" s="2" t="inlineStr">
        <x:is>
          <x:t xml:space="preserve">• FIFA World Cup 2030 (main hosts Morocco/Portugal/Spain; centenary matches in Uruguay/Argentina/Paraguay) (window 2030-06–2030-07)
• Half of America's shopping malls have closed (sometime 2030)</x:t>
        </x:is>
      </x:c>
      <x:c r="F56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6" s="2" t="inlineStr">
        <x:is>
          <x:t xml:space="preserve">• Global warming continues to increase (sometime 2030)</x:t>
        </x:is>
      </x:c>
      <x:c r="H56" s="2" t="inlineStr">
        <x:is>
          <x:t xml:space="preserve"/>
        </x:is>
      </x:c>
      <x:c r="I56" s="2" t="inlineStr">
        <x:is>
          <x:t xml:space="preserve"/>
        </x:is>
      </x:c>
    </x:row>
    <x:row r="57" ht="92" customHeight="1">
      <x:c r="A57" s="2" t="inlineStr">
        <x:is>
          <x:t xml:space="preserve">2030-08</x:t>
        </x:is>
      </x:c>
      <x:c r="B57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7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7" s="2" t="inlineStr">
        <x:is>
          <x:t xml:space="preserve">• EU AI Act: high-risk AI obligations apply to public-authority systems even if placed on market before 02 Aug 2026 (2030-08-02)
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7" s="2" t="inlineStr">
        <x:is>
          <x:t xml:space="preserve">• Half of America's shopping malls have closed (sometime 2030)</x:t>
        </x:is>
      </x:c>
      <x:c r="F57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7" s="2" t="inlineStr">
        <x:is>
          <x:t xml:space="preserve">• Global warming continues to increase (sometime 2030)</x:t>
        </x:is>
      </x:c>
      <x:c r="H57" s="2" t="inlineStr">
        <x:is>
          <x:t xml:space="preserve"/>
        </x:is>
      </x:c>
      <x:c r="I57" s="2" t="inlineStr">
        <x:is>
          <x:t xml:space="preserve"/>
        </x:is>
      </x:c>
    </x:row>
    <x:row r="58" ht="92" customHeight="1">
      <x:c r="A58" s="2" t="inlineStr">
        <x:is>
          <x:t xml:space="preserve">2030-09</x:t>
        </x:is>
      </x:c>
      <x:c r="B58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8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8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8" s="2" t="inlineStr">
        <x:is>
          <x:t xml:space="preserve">• Half of America's shopping malls have closed (sometime 2030)</x:t>
        </x:is>
      </x:c>
      <x:c r="F58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8" s="2" t="inlineStr">
        <x:is>
          <x:t xml:space="preserve">• Global warming continues to increase (sometime 2030)</x:t>
        </x:is>
      </x:c>
      <x:c r="H58" s="2" t="inlineStr">
        <x:is>
          <x:t xml:space="preserve"/>
        </x:is>
      </x:c>
      <x:c r="I58" s="2" t="inlineStr">
        <x:is>
          <x:t xml:space="preserve"/>
        </x:is>
      </x:c>
    </x:row>
    <x:row r="59" ht="92" customHeight="1">
      <x:c r="A59" s="2" t="inlineStr">
        <x:is>
          <x:t xml:space="preserve">2030-10</x:t>
        </x:is>
      </x:c>
      <x:c r="B59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59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59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59" s="2" t="inlineStr">
        <x:is>
          <x:t xml:space="preserve">• Half of America's shopping malls have closed (sometime 2030)</x:t>
        </x:is>
      </x:c>
      <x:c r="F59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59" s="2" t="inlineStr">
        <x:is>
          <x:t xml:space="preserve">• Global warming continues to increase (sometime 2030)</x:t>
        </x:is>
      </x:c>
      <x:c r="H59" s="2" t="inlineStr">
        <x:is>
          <x:t xml:space="preserve"/>
        </x:is>
      </x:c>
      <x:c r="I59" s="2" t="inlineStr">
        <x:is>
          <x:t xml:space="preserve"/>
        </x:is>
      </x:c>
    </x:row>
    <x:row r="60" ht="92" customHeight="1">
      <x:c r="A60" s="2" t="inlineStr">
        <x:is>
          <x:t xml:space="preserve">2030-11</x:t>
        </x:is>
      </x:c>
      <x:c r="B60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60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60" s="2" t="inlineStr">
        <x:is>
          <x:t xml:space="preserve">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60" s="2" t="inlineStr">
        <x:is>
          <x:t xml:space="preserve">• Half of America's shopping malls have closed (sometime 2030)</x:t>
        </x:is>
      </x:c>
      <x:c r="F60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60" s="2" t="inlineStr">
        <x:is>
          <x:t xml:space="preserve">• Global warming continues to increase (sometime 2030)</x:t>
        </x:is>
      </x:c>
      <x:c r="H60" s="2" t="inlineStr">
        <x:is>
          <x:t xml:space="preserve"/>
        </x:is>
      </x:c>
      <x:c r="I60" s="2" t="inlineStr">
        <x:is>
          <x:t xml:space="preserve"/>
        </x:is>
      </x:c>
    </x:row>
    <x:row r="61" ht="92" customHeight="1">
      <x:c r="A61" s="2" t="inlineStr">
        <x:is>
          <x:t xml:space="preserve">2030-12</x:t>
        </x:is>
      </x:c>
      <x:c r="B61" s="2" t="inlineStr">
        <x:is>
          <x:t xml:space="preserve">• AGI median forecast ~2030 (80% range ~2026–2046) — consensus of forecasting platforms (sometime 2030)
• AI-designed antibiotics are available on prescription (sometime 2030)</x:t>
        </x:is>
      </x:c>
      <x:c r="C61" s="2" t="inlineStr">
        <x:is>
          <x:t xml:space="preserve">• mRNA-based vaccines for cancer and heart disease reach wide availability (window) (window 2028-01–2033-12)
• IMT-2030 ("6G") framework milestones (standards process towards 2030+) (sometime 2030)
• Smart grid technology is widespread in developed nations (sometime 2030)
• An interstellar message arrives at Luyten's Star (sometime 2030)
• Depression is the number one global disease burden (sometime 2030)
• The Lockheed Martin SR-72 enters service (sometime 2030)
• The metaverse has reached $5 trillion in size (sometime 2030)
• 8K VR headsets are common (sometime 2030)
• (+2 more in Events sheet)</x:t>
        </x:is>
      </x:c>
      <x:c r="D61" s="2" t="inlineStr">
        <x:is>
          <x:t xml:space="preserve">• EU AI Act: large-scale IT systems (Annex X) must be brought into compliance by 31 Dec 2030 (2030-12-31)
• China's nuclear stockpile exceeds 1,000 (sometime 2030)
• Coal power is phased out by Germany (sometime 2030)
• Child mortality is approaching 2% globally (sometime 2030)
• The Muslim population has increased significantly (sometime 2030)
• The UK space industry has quadrupled in size (sometime 2030)
• Completion of Saudi Vision 2030 (sometime 2030)</x:t>
        </x:is>
      </x:c>
      <x:c r="E61" s="2" t="inlineStr">
        <x:is>
          <x:t xml:space="preserve">• Half of America's shopping malls have closed (sometime 2030)</x:t>
        </x:is>
      </x:c>
      <x:c r="F61" s="2" t="inlineStr">
        <x:is>
          <x:t xml:space="preserve">• Orbital Reef commercial space station becomes operational (window) (window 2028-01–2030-12)
• VERITAS mission to Venus (window) (window 2028-01–2031-12)
• DAVINCI+ mission to Venus (window) (window 2029-01–2032-12)
• ISS: NASA committed to safely operate through 2030; controlled deorbit planned after operations end (sometime 2030)
• China's Long March 9 rocket begins lunar missions (sometime 2030)
• Orbital space junk is becoming a major problem for space flight (sometime 2030)</x:t>
        </x:is>
      </x:c>
      <x:c r="G61" s="2" t="inlineStr">
        <x:is>
          <x:t xml:space="preserve">• Global warming continues to increase (sometime 2030)</x:t>
        </x:is>
      </x:c>
      <x:c r="H61" s="2" t="inlineStr">
        <x:is>
          <x:t xml:space="preserve"/>
        </x:is>
      </x:c>
      <x:c r="I61" s="2" t="inlineStr">
        <x:is>
          <x:t xml:space="preserve"/>
        </x:is>
      </x:c>
    </x:row>
    <x:row r="62" ht="92" customHeight="1">
      <x:c r="A62" s="2" t="inlineStr">
        <x:is>
          <x:t xml:space="preserve">2031-01</x:t>
        </x:is>
      </x:c>
      <x:c r="B62" s="2" t="inlineStr">
        <x:is>
          <x:t xml:space="preserve">• Generative AI is a trillion-dollar market (sometime 2031)</x:t>
        </x:is>
      </x:c>
      <x:c r="C62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62" s="2" t="inlineStr">
        <x:is>
          <x:t xml:space="preserve">• India has begun phasing out hydrofluorocarbons (HFCs) (sometime 2031)
• Married couples are a minority in the UK (sometime 2031)</x:t>
        </x:is>
      </x:c>
      <x:c r="E62" s="2" t="inlineStr">
        <x:is>
          <x:t xml:space="preserve">• Chocolate is becoming a rare luxury (sometime 2031)
• The final Avatar movie is released (sometime 2031)</x:t>
        </x:is>
      </x:c>
      <x:c r="F62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62" s="2" t="inlineStr">
        <x:is>
          <x:t xml:space="preserve">• Much of Bangkok is being abandoned due to flooding (sometime 2031)</x:t>
        </x:is>
      </x:c>
      <x:c r="H62" s="2" t="inlineStr">
        <x:is>
          <x:t xml:space="preserve"/>
        </x:is>
      </x:c>
      <x:c r="I62" s="2" t="inlineStr">
        <x:is>
          <x:t xml:space="preserve"/>
        </x:is>
      </x:c>
    </x:row>
    <x:row r="63" ht="92" customHeight="1">
      <x:c r="A63" s="2" t="inlineStr">
        <x:is>
          <x:t xml:space="preserve">2031-02</x:t>
        </x:is>
      </x:c>
      <x:c r="B63" s="2" t="inlineStr">
        <x:is>
          <x:t xml:space="preserve">• Generative AI is a trillion-dollar market (sometime 2031)</x:t>
        </x:is>
      </x:c>
      <x:c r="C63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63" s="2" t="inlineStr">
        <x:is>
          <x:t xml:space="preserve">• India has begun phasing out hydrofluorocarbons (HFCs) (sometime 2031)
• Married couples are a minority in the UK (sometime 2031)</x:t>
        </x:is>
      </x:c>
      <x:c r="E63" s="2" t="inlineStr">
        <x:is>
          <x:t xml:space="preserve">• Chocolate is becoming a rare luxury (sometime 2031)
• The final Avatar movie is released (sometime 2031)</x:t>
        </x:is>
      </x:c>
      <x:c r="F63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63" s="2" t="inlineStr">
        <x:is>
          <x:t xml:space="preserve">• Much of Bangkok is being abandoned due to flooding (sometime 2031)</x:t>
        </x:is>
      </x:c>
      <x:c r="H63" s="2" t="inlineStr">
        <x:is>
          <x:t xml:space="preserve"/>
        </x:is>
      </x:c>
      <x:c r="I63" s="2" t="inlineStr">
        <x:is>
          <x:t xml:space="preserve"/>
        </x:is>
      </x:c>
    </x:row>
    <x:row r="64" ht="92" customHeight="1">
      <x:c r="A64" s="2" t="inlineStr">
        <x:is>
          <x:t xml:space="preserve">2031-03</x:t>
        </x:is>
      </x:c>
      <x:c r="B64" s="2" t="inlineStr">
        <x:is>
          <x:t xml:space="preserve">• Generative AI is a trillion-dollar market (sometime 2031)</x:t>
        </x:is>
      </x:c>
      <x:c r="C64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64" s="2" t="inlineStr">
        <x:is>
          <x:t xml:space="preserve">• India has begun phasing out hydrofluorocarbons (HFCs) (sometime 2031)
• Married couples are a minority in the UK (sometime 2031)</x:t>
        </x:is>
      </x:c>
      <x:c r="E64" s="2" t="inlineStr">
        <x:is>
          <x:t xml:space="preserve">• Chocolate is becoming a rare luxury (sometime 2031)
• The final Avatar movie is released (sometime 2031)</x:t>
        </x:is>
      </x:c>
      <x:c r="F64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64" s="2" t="inlineStr">
        <x:is>
          <x:t xml:space="preserve">• Much of Bangkok is being abandoned due to flooding (sometime 2031)</x:t>
        </x:is>
      </x:c>
      <x:c r="H64" s="2" t="inlineStr">
        <x:is>
          <x:t xml:space="preserve"/>
        </x:is>
      </x:c>
      <x:c r="I64" s="2" t="inlineStr">
        <x:is>
          <x:t xml:space="preserve"/>
        </x:is>
      </x:c>
    </x:row>
    <x:row r="65" ht="92" customHeight="1">
      <x:c r="A65" s="2" t="inlineStr">
        <x:is>
          <x:t xml:space="preserve">2031-04</x:t>
        </x:is>
      </x:c>
      <x:c r="B65" s="2" t="inlineStr">
        <x:is>
          <x:t xml:space="preserve">• Generative AI is a trillion-dollar market (sometime 2031)</x:t>
        </x:is>
      </x:c>
      <x:c r="C65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65" s="2" t="inlineStr">
        <x:is>
          <x:t xml:space="preserve">• India has begun phasing out hydrofluorocarbons (HFCs) (sometime 2031)
• Married couples are a minority in the UK (sometime 2031)</x:t>
        </x:is>
      </x:c>
      <x:c r="E65" s="2" t="inlineStr">
        <x:is>
          <x:t xml:space="preserve">• Chocolate is becoming a rare luxury (sometime 2031)
• The final Avatar movie is released (sometime 2031)</x:t>
        </x:is>
      </x:c>
      <x:c r="F65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65" s="2" t="inlineStr">
        <x:is>
          <x:t xml:space="preserve">• Much of Bangkok is being abandoned due to flooding (sometime 2031)</x:t>
        </x:is>
      </x:c>
      <x:c r="H65" s="2" t="inlineStr">
        <x:is>
          <x:t xml:space="preserve"/>
        </x:is>
      </x:c>
      <x:c r="I65" s="2" t="inlineStr">
        <x:is>
          <x:t xml:space="preserve"/>
        </x:is>
      </x:c>
    </x:row>
    <x:row r="66" ht="92" customHeight="1">
      <x:c r="A66" s="2" t="inlineStr">
        <x:is>
          <x:t xml:space="preserve">2031-05</x:t>
        </x:is>
      </x:c>
      <x:c r="B66" s="2" t="inlineStr">
        <x:is>
          <x:t xml:space="preserve">• Generative AI is a trillion-dollar market (sometime 2031)</x:t>
        </x:is>
      </x:c>
      <x:c r="C66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66" s="2" t="inlineStr">
        <x:is>
          <x:t xml:space="preserve">• India has begun phasing out hydrofluorocarbons (HFCs) (sometime 2031)
• Married couples are a minority in the UK (sometime 2031)</x:t>
        </x:is>
      </x:c>
      <x:c r="E66" s="2" t="inlineStr">
        <x:is>
          <x:t xml:space="preserve">• Chocolate is becoming a rare luxury (sometime 2031)
• The final Avatar movie is released (sometime 2031)</x:t>
        </x:is>
      </x:c>
      <x:c r="F66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66" s="2" t="inlineStr">
        <x:is>
          <x:t xml:space="preserve">• Much of Bangkok is being abandoned due to flooding (sometime 2031)</x:t>
        </x:is>
      </x:c>
      <x:c r="H66" s="2" t="inlineStr">
        <x:is>
          <x:t xml:space="preserve"/>
        </x:is>
      </x:c>
      <x:c r="I66" s="2" t="inlineStr">
        <x:is>
          <x:t xml:space="preserve"/>
        </x:is>
      </x:c>
    </x:row>
    <x:row r="67" ht="92" customHeight="1">
      <x:c r="A67" s="2" t="inlineStr">
        <x:is>
          <x:t xml:space="preserve">2031-06</x:t>
        </x:is>
      </x:c>
      <x:c r="B67" s="2" t="inlineStr">
        <x:is>
          <x:t xml:space="preserve">• Generative AI is a trillion-dollar market (sometime 2031)</x:t>
        </x:is>
      </x:c>
      <x:c r="C67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67" s="2" t="inlineStr">
        <x:is>
          <x:t xml:space="preserve">• India has begun phasing out hydrofluorocarbons (HFCs) (sometime 2031)
• Married couples are a minority in the UK (sometime 2031)</x:t>
        </x:is>
      </x:c>
      <x:c r="E67" s="2" t="inlineStr">
        <x:is>
          <x:t xml:space="preserve">• Chocolate is becoming a rare luxury (sometime 2031)
• The final Avatar movie is released (sometime 2031)</x:t>
        </x:is>
      </x:c>
      <x:c r="F67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67" s="2" t="inlineStr">
        <x:is>
          <x:t xml:space="preserve">• Much of Bangkok is being abandoned due to flooding (sometime 2031)</x:t>
        </x:is>
      </x:c>
      <x:c r="H67" s="2" t="inlineStr">
        <x:is>
          <x:t xml:space="preserve"/>
        </x:is>
      </x:c>
      <x:c r="I67" s="2" t="inlineStr">
        <x:is>
          <x:t xml:space="preserve"/>
        </x:is>
      </x:c>
    </x:row>
    <x:row r="68" ht="92" customHeight="1">
      <x:c r="A68" s="2" t="inlineStr">
        <x:is>
          <x:t xml:space="preserve">2031-07</x:t>
        </x:is>
      </x:c>
      <x:c r="B68" s="2" t="inlineStr">
        <x:is>
          <x:t xml:space="preserve">• Generative AI is a trillion-dollar market (sometime 2031)</x:t>
        </x:is>
      </x:c>
      <x:c r="C68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68" s="2" t="inlineStr">
        <x:is>
          <x:t xml:space="preserve">• India has begun phasing out hydrofluorocarbons (HFCs) (sometime 2031)
• Married couples are a minority in the UK (sometime 2031)</x:t>
        </x:is>
      </x:c>
      <x:c r="E68" s="2" t="inlineStr">
        <x:is>
          <x:t xml:space="preserve">• Chocolate is becoming a rare luxury (sometime 2031)
• The final Avatar movie is released (sometime 2031)</x:t>
        </x:is>
      </x:c>
      <x:c r="F68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JUICE: close flyby of Ganymede (mission milestone)
• The International Space Station is deorbited (sometime 2031)
• Europe's first lunar lander (sometime 2031)
• DAVINCI+ lands on Venus (sometime 2031)</x:t>
        </x:is>
      </x:c>
      <x:c r="G68" s="2" t="inlineStr">
        <x:is>
          <x:t xml:space="preserve">• Much of Bangkok is being abandoned due to flooding (sometime 2031)</x:t>
        </x:is>
      </x:c>
      <x:c r="H68" s="2" t="inlineStr">
        <x:is>
          <x:t xml:space="preserve"/>
        </x:is>
      </x:c>
      <x:c r="I68" s="2" t="inlineStr">
        <x:is>
          <x:t xml:space="preserve"/>
        </x:is>
      </x:c>
    </x:row>
    <x:row r="69" ht="92" customHeight="1">
      <x:c r="A69" s="2" t="inlineStr">
        <x:is>
          <x:t xml:space="preserve">2031-08</x:t>
        </x:is>
      </x:c>
      <x:c r="B69" s="2" t="inlineStr">
        <x:is>
          <x:t xml:space="preserve">• Generative AI is a trillion-dollar market (sometime 2031)</x:t>
        </x:is>
      </x:c>
      <x:c r="C69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69" s="2" t="inlineStr">
        <x:is>
          <x:t xml:space="preserve">• India has begun phasing out hydrofluorocarbons (HFCs) (sometime 2031)
• Married couples are a minority in the UK (sometime 2031)</x:t>
        </x:is>
      </x:c>
      <x:c r="E69" s="2" t="inlineStr">
        <x:is>
          <x:t xml:space="preserve">• Chocolate is becoming a rare luxury (sometime 2031)
• The final Avatar movie is released (sometime 2031)</x:t>
        </x:is>
      </x:c>
      <x:c r="F69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69" s="2" t="inlineStr">
        <x:is>
          <x:t xml:space="preserve">• Much of Bangkok is being abandoned due to flooding (sometime 2031)</x:t>
        </x:is>
      </x:c>
      <x:c r="H69" s="2" t="inlineStr">
        <x:is>
          <x:t xml:space="preserve"/>
        </x:is>
      </x:c>
      <x:c r="I69" s="2" t="inlineStr">
        <x:is>
          <x:t xml:space="preserve"/>
        </x:is>
      </x:c>
    </x:row>
    <x:row r="70" ht="92" customHeight="1">
      <x:c r="A70" s="2" t="inlineStr">
        <x:is>
          <x:t xml:space="preserve">2031-09</x:t>
        </x:is>
      </x:c>
      <x:c r="B70" s="2" t="inlineStr">
        <x:is>
          <x:t xml:space="preserve">• Generative AI is a trillion-dollar market (sometime 2031)</x:t>
        </x:is>
      </x:c>
      <x:c r="C70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70" s="2" t="inlineStr">
        <x:is>
          <x:t xml:space="preserve">• India has begun phasing out hydrofluorocarbons (HFCs) (sometime 2031)
• Married couples are a minority in the UK (sometime 2031)</x:t>
        </x:is>
      </x:c>
      <x:c r="E70" s="2" t="inlineStr">
        <x:is>
          <x:t xml:space="preserve">• Chocolate is becoming a rare luxury (sometime 2031)
• The final Avatar movie is released (sometime 2031)</x:t>
        </x:is>
      </x:c>
      <x:c r="F70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70" s="2" t="inlineStr">
        <x:is>
          <x:t xml:space="preserve">• Much of Bangkok is being abandoned due to flooding (sometime 2031)</x:t>
        </x:is>
      </x:c>
      <x:c r="H70" s="2" t="inlineStr">
        <x:is>
          <x:t xml:space="preserve"/>
        </x:is>
      </x:c>
      <x:c r="I70" s="2" t="inlineStr">
        <x:is>
          <x:t xml:space="preserve"/>
        </x:is>
      </x:c>
    </x:row>
    <x:row r="71" ht="92" customHeight="1">
      <x:c r="A71" s="2" t="inlineStr">
        <x:is>
          <x:t xml:space="preserve">2031-10</x:t>
        </x:is>
      </x:c>
      <x:c r="B71" s="2" t="inlineStr">
        <x:is>
          <x:t xml:space="preserve">• Generative AI is a trillion-dollar market (sometime 2031)</x:t>
        </x:is>
      </x:c>
      <x:c r="C71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71" s="2" t="inlineStr">
        <x:is>
          <x:t xml:space="preserve">• India has begun phasing out hydrofluorocarbons (HFCs) (sometime 2031)
• Married couples are a minority in the UK (sometime 2031)</x:t>
        </x:is>
      </x:c>
      <x:c r="E71" s="2" t="inlineStr">
        <x:is>
          <x:t xml:space="preserve">• Chocolate is becoming a rare luxury (sometime 2031)
• The final Avatar movie is released (sometime 2031)</x:t>
        </x:is>
      </x:c>
      <x:c r="F71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71" s="2" t="inlineStr">
        <x:is>
          <x:t xml:space="preserve">• Much of Bangkok is being abandoned due to flooding (sometime 2031)</x:t>
        </x:is>
      </x:c>
      <x:c r="H71" s="2" t="inlineStr">
        <x:is>
          <x:t xml:space="preserve"/>
        </x:is>
      </x:c>
      <x:c r="I71" s="2" t="inlineStr">
        <x:is>
          <x:t xml:space="preserve"/>
        </x:is>
      </x:c>
    </x:row>
    <x:row r="72" ht="92" customHeight="1">
      <x:c r="A72" s="2" t="inlineStr">
        <x:is>
          <x:t xml:space="preserve">2031-11</x:t>
        </x:is>
      </x:c>
      <x:c r="B72" s="2" t="inlineStr">
        <x:is>
          <x:t xml:space="preserve">• Generative AI is a trillion-dollar market (sometime 2031)</x:t>
        </x:is>
      </x:c>
      <x:c r="C72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72" s="2" t="inlineStr">
        <x:is>
          <x:t xml:space="preserve">• India has begun phasing out hydrofluorocarbons (HFCs) (sometime 2031)
• Married couples are a minority in the UK (sometime 2031)</x:t>
        </x:is>
      </x:c>
      <x:c r="E72" s="2" t="inlineStr">
        <x:is>
          <x:t xml:space="preserve">• Chocolate is becoming a rare luxury (sometime 2031)
• The final Avatar movie is released (sometime 2031)</x:t>
        </x:is>
      </x:c>
      <x:c r="F72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72" s="2" t="inlineStr">
        <x:is>
          <x:t xml:space="preserve">• Much of Bangkok is being abandoned due to flooding (sometime 2031)</x:t>
        </x:is>
      </x:c>
      <x:c r="H72" s="2" t="inlineStr">
        <x:is>
          <x:t xml:space="preserve"/>
        </x:is>
      </x:c>
      <x:c r="I72" s="2" t="inlineStr">
        <x:is>
          <x:t xml:space="preserve"/>
        </x:is>
      </x:c>
    </x:row>
    <x:row r="73" ht="92" customHeight="1">
      <x:c r="A73" s="2" t="inlineStr">
        <x:is>
          <x:t xml:space="preserve">2031-12</x:t>
        </x:is>
      </x:c>
      <x:c r="B73" s="2" t="inlineStr">
        <x:is>
          <x:t xml:space="preserve">• Generative AI is a trillion-dollar market (sometime 2031)</x:t>
        </x:is>
      </x:c>
      <x:c r="C73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Completion of the Stad Ship Tunnel (sometime 2031)
• Perennial wheat and corn are becoming profitable (sometime 2031)
• Stem cell pharmacies are commonplace (sometime 2031)</x:t>
        </x:is>
      </x:c>
      <x:c r="D73" s="2" t="inlineStr">
        <x:is>
          <x:t xml:space="preserve">• India has begun phasing out hydrofluorocarbons (HFCs) (sometime 2031)
• Married couples are a minority in the UK (sometime 2031)</x:t>
        </x:is>
      </x:c>
      <x:c r="E73" s="2" t="inlineStr">
        <x:is>
          <x:t xml:space="preserve">• Chocolate is becoming a rare luxury (sometime 2031)
• The final Avatar movie is released (sometime 2031)</x:t>
        </x:is>
      </x:c>
      <x:c r="F73" s="2" t="inlineStr">
        <x:is>
          <x:t xml:space="preserve">• VERITAS mission to Venus (window) (window 2028-01–2031-12)
• DAVINCI+ mission to Venus (window) (window 2029-01–2032-12)
• ESA JUICE explores the Jovian system (window) (window 2031-01–2035-12)
• The International Space Station is deorbited (sometime 2031)
• Europe's first lunar lander (sometime 2031)
• DAVINCI+ lands on Venus (sometime 2031)</x:t>
        </x:is>
      </x:c>
      <x:c r="G73" s="2" t="inlineStr">
        <x:is>
          <x:t xml:space="preserve">• Much of Bangkok is being abandoned due to flooding (sometime 2031)</x:t>
        </x:is>
      </x:c>
      <x:c r="H73" s="2" t="inlineStr">
        <x:is>
          <x:t xml:space="preserve"/>
        </x:is>
      </x:c>
      <x:c r="I73" s="2" t="inlineStr">
        <x:is>
          <x:t xml:space="preserve"/>
        </x:is>
      </x:c>
    </x:row>
    <x:row r="74" ht="92" customHeight="1">
      <x:c r="A74" s="2" t="inlineStr">
        <x:is>
          <x:t xml:space="preserve">2032-01</x:t>
        </x:is>
      </x:c>
      <x:c r="B74" s="2" t="inlineStr">
        <x:is>
          <x:t xml:space="preserve"/>
        </x:is>
      </x:c>
      <x:c r="C74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Windows 10 (enterprise/IoT LTSC) end of support (FutureTimeline) (2032-01-13)
• The Strait of Messina Bridge is completed (sometime 2032)
• Completion of the Australia-Asia Power Link (sometime 2032)
• Close approach of the asteroid 2024 YR 4 (sometime 2032)
• (+1 more in Events sheet)</x:t>
        </x:is>
      </x:c>
      <x:c r="D74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74" s="2" t="inlineStr">
        <x:is>
          <x:t xml:space="preserve"/>
        </x:is>
      </x:c>
      <x:c r="F74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74" s="2" t="inlineStr">
        <x:is>
          <x:t xml:space="preserve">• Britain's ash trees have been wiped out by a fungal disease (sometime 2032)
• Leatherback sea turtle populations have collapsed (sometime 2032)</x:t>
        </x:is>
      </x:c>
      <x:c r="H74" s="2" t="inlineStr">
        <x:is>
          <x:t xml:space="preserve"/>
        </x:is>
      </x:c>
      <x:c r="I74" s="2" t="inlineStr">
        <x:is>
          <x:t xml:space="preserve"/>
        </x:is>
      </x:c>
    </x:row>
    <x:row r="75" ht="92" customHeight="1">
      <x:c r="A75" s="2" t="inlineStr">
        <x:is>
          <x:t xml:space="preserve">2032-02</x:t>
        </x:is>
      </x:c>
      <x:c r="B75" s="2" t="inlineStr">
        <x:is>
          <x:t xml:space="preserve"/>
        </x:is>
      </x:c>
      <x:c r="C75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75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75" s="2" t="inlineStr">
        <x:is>
          <x:t xml:space="preserve"/>
        </x:is>
      </x:c>
      <x:c r="F75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75" s="2" t="inlineStr">
        <x:is>
          <x:t xml:space="preserve">• Britain's ash trees have been wiped out by a fungal disease (sometime 2032)
• Leatherback sea turtle populations have collapsed (sometime 2032)</x:t>
        </x:is>
      </x:c>
      <x:c r="H75" s="2" t="inlineStr">
        <x:is>
          <x:t xml:space="preserve"/>
        </x:is>
      </x:c>
      <x:c r="I75" s="2" t="inlineStr">
        <x:is>
          <x:t xml:space="preserve"/>
        </x:is>
      </x:c>
    </x:row>
    <x:row r="76" ht="92" customHeight="1">
      <x:c r="A76" s="2" t="inlineStr">
        <x:is>
          <x:t xml:space="preserve">2032-03</x:t>
        </x:is>
      </x:c>
      <x:c r="B76" s="2" t="inlineStr">
        <x:is>
          <x:t xml:space="preserve"/>
        </x:is>
      </x:c>
      <x:c r="C76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76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76" s="2" t="inlineStr">
        <x:is>
          <x:t xml:space="preserve"/>
        </x:is>
      </x:c>
      <x:c r="F76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76" s="2" t="inlineStr">
        <x:is>
          <x:t xml:space="preserve">• Britain's ash trees have been wiped out by a fungal disease (sometime 2032)
• Leatherback sea turtle populations have collapsed (sometime 2032)</x:t>
        </x:is>
      </x:c>
      <x:c r="H76" s="2" t="inlineStr">
        <x:is>
          <x:t xml:space="preserve"/>
        </x:is>
      </x:c>
      <x:c r="I76" s="2" t="inlineStr">
        <x:is>
          <x:t xml:space="preserve"/>
        </x:is>
      </x:c>
    </x:row>
    <x:row r="77" ht="92" customHeight="1">
      <x:c r="A77" s="2" t="inlineStr">
        <x:is>
          <x:t xml:space="preserve">2032-04</x:t>
        </x:is>
      </x:c>
      <x:c r="B77" s="2" t="inlineStr">
        <x:is>
          <x:t xml:space="preserve"/>
        </x:is>
      </x:c>
      <x:c r="C77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77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77" s="2" t="inlineStr">
        <x:is>
          <x:t xml:space="preserve"/>
        </x:is>
      </x:c>
      <x:c r="F77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77" s="2" t="inlineStr">
        <x:is>
          <x:t xml:space="preserve">• Britain's ash trees have been wiped out by a fungal disease (sometime 2032)
• Leatherback sea turtle populations have collapsed (sometime 2032)</x:t>
        </x:is>
      </x:c>
      <x:c r="H77" s="2" t="inlineStr">
        <x:is>
          <x:t xml:space="preserve"/>
        </x:is>
      </x:c>
      <x:c r="I77" s="2" t="inlineStr">
        <x:is>
          <x:t xml:space="preserve"/>
        </x:is>
      </x:c>
    </x:row>
    <x:row r="78" ht="92" customHeight="1">
      <x:c r="A78" s="2" t="inlineStr">
        <x:is>
          <x:t xml:space="preserve">2032-05</x:t>
        </x:is>
      </x:c>
      <x:c r="B78" s="2" t="inlineStr">
        <x:is>
          <x:t xml:space="preserve"/>
        </x:is>
      </x:c>
      <x:c r="C78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78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78" s="2" t="inlineStr">
        <x:is>
          <x:t xml:space="preserve"/>
        </x:is>
      </x:c>
      <x:c r="F78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78" s="2" t="inlineStr">
        <x:is>
          <x:t xml:space="preserve">• Britain's ash trees have been wiped out by a fungal disease (sometime 2032)
• Leatherback sea turtle populations have collapsed (sometime 2032)</x:t>
        </x:is>
      </x:c>
      <x:c r="H78" s="2" t="inlineStr">
        <x:is>
          <x:t xml:space="preserve"/>
        </x:is>
      </x:c>
      <x:c r="I78" s="2" t="inlineStr">
        <x:is>
          <x:t xml:space="preserve"/>
        </x:is>
      </x:c>
    </x:row>
    <x:row r="79" ht="92" customHeight="1">
      <x:c r="A79" s="2" t="inlineStr">
        <x:is>
          <x:t xml:space="preserve">2032-06</x:t>
        </x:is>
      </x:c>
      <x:c r="B79" s="2" t="inlineStr">
        <x:is>
          <x:t xml:space="preserve"/>
        </x:is>
      </x:c>
      <x:c r="C79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79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79" s="2" t="inlineStr">
        <x:is>
          <x:t xml:space="preserve"/>
        </x:is>
      </x:c>
      <x:c r="F79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79" s="2" t="inlineStr">
        <x:is>
          <x:t xml:space="preserve">• Britain's ash trees have been wiped out by a fungal disease (sometime 2032)
• Leatherback sea turtle populations have collapsed (sometime 2032)</x:t>
        </x:is>
      </x:c>
      <x:c r="H79" s="2" t="inlineStr">
        <x:is>
          <x:t xml:space="preserve"/>
        </x:is>
      </x:c>
      <x:c r="I79" s="2" t="inlineStr">
        <x:is>
          <x:t xml:space="preserve"/>
        </x:is>
      </x:c>
    </x:row>
    <x:row r="80" ht="92" customHeight="1">
      <x:c r="A80" s="2" t="inlineStr">
        <x:is>
          <x:t xml:space="preserve">2032-07</x:t>
        </x:is>
      </x:c>
      <x:c r="B80" s="2" t="inlineStr">
        <x:is>
          <x:t xml:space="preserve"/>
        </x:is>
      </x:c>
      <x:c r="C80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80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80" s="2" t="inlineStr">
        <x:is>
          <x:t xml:space="preserve">• Brisbane 2032 Olympics (Jul 23 – Aug 8) (2032-07-23–2032-08-08)</x:t>
        </x:is>
      </x:c>
      <x:c r="F80" s="2" t="inlineStr">
        <x:is>
          <x:t xml:space="preserve">• DAVINCI+ mission to Venus (window) (window 2029-01–2032-12)
• ESA JUICE explores the Jovian system (window) (window 2031-01–2035-12)
• JUICE: flybys of Europa and Callisto (mission milestone)
• Heavy cargo deployments to the lunar surface (window) (window 2032-01–2033-12)
• China's space station is deorbited (sometime 2032)</x:t>
        </x:is>
      </x:c>
      <x:c r="G80" s="2" t="inlineStr">
        <x:is>
          <x:t xml:space="preserve">• Britain's ash trees have been wiped out by a fungal disease (sometime 2032)
• Leatherback sea turtle populations have collapsed (sometime 2032)</x:t>
        </x:is>
      </x:c>
      <x:c r="H80" s="2" t="inlineStr">
        <x:is>
          <x:t xml:space="preserve"/>
        </x:is>
      </x:c>
      <x:c r="I80" s="2" t="inlineStr">
        <x:is>
          <x:t xml:space="preserve"/>
        </x:is>
      </x:c>
    </x:row>
    <x:row r="81" ht="92" customHeight="1">
      <x:c r="A81" s="2" t="inlineStr">
        <x:is>
          <x:t xml:space="preserve">2032-08</x:t>
        </x:is>
      </x:c>
      <x:c r="B81" s="2" t="inlineStr">
        <x:is>
          <x:t xml:space="preserve"/>
        </x:is>
      </x:c>
      <x:c r="C81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81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81" s="2" t="inlineStr">
        <x:is>
          <x:t xml:space="preserve">• Brisbane 2032 Olympics (Jul 23 – Aug 8) (2032-07-23–2032-08-08)</x:t>
        </x:is>
      </x:c>
      <x:c r="F81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81" s="2" t="inlineStr">
        <x:is>
          <x:t xml:space="preserve">• Britain's ash trees have been wiped out by a fungal disease (sometime 2032)
• Leatherback sea turtle populations have collapsed (sometime 2032)</x:t>
        </x:is>
      </x:c>
      <x:c r="H81" s="2" t="inlineStr">
        <x:is>
          <x:t xml:space="preserve"/>
        </x:is>
      </x:c>
      <x:c r="I81" s="2" t="inlineStr">
        <x:is>
          <x:t xml:space="preserve"/>
        </x:is>
      </x:c>
    </x:row>
    <x:row r="82" ht="92" customHeight="1">
      <x:c r="A82" s="2" t="inlineStr">
        <x:is>
          <x:t xml:space="preserve">2032-09</x:t>
        </x:is>
      </x:c>
      <x:c r="B82" s="2" t="inlineStr">
        <x:is>
          <x:t xml:space="preserve"/>
        </x:is>
      </x:c>
      <x:c r="C82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82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82" s="2" t="inlineStr">
        <x:is>
          <x:t xml:space="preserve"/>
        </x:is>
      </x:c>
      <x:c r="F82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82" s="2" t="inlineStr">
        <x:is>
          <x:t xml:space="preserve">• Britain's ash trees have been wiped out by a fungal disease (sometime 2032)
• Leatherback sea turtle populations have collapsed (sometime 2032)</x:t>
        </x:is>
      </x:c>
      <x:c r="H82" s="2" t="inlineStr">
        <x:is>
          <x:t xml:space="preserve"/>
        </x:is>
      </x:c>
      <x:c r="I82" s="2" t="inlineStr">
        <x:is>
          <x:t xml:space="preserve"/>
        </x:is>
      </x:c>
    </x:row>
    <x:row r="83" ht="92" customHeight="1">
      <x:c r="A83" s="2" t="inlineStr">
        <x:is>
          <x:t xml:space="preserve">2032-10</x:t>
        </x:is>
      </x:c>
      <x:c r="B83" s="2" t="inlineStr">
        <x:is>
          <x:t xml:space="preserve"/>
        </x:is>
      </x:c>
      <x:c r="C83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83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83" s="2" t="inlineStr">
        <x:is>
          <x:t xml:space="preserve"/>
        </x:is>
      </x:c>
      <x:c r="F83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83" s="2" t="inlineStr">
        <x:is>
          <x:t xml:space="preserve">• Britain's ash trees have been wiped out by a fungal disease (sometime 2032)
• Leatherback sea turtle populations have collapsed (sometime 2032)</x:t>
        </x:is>
      </x:c>
      <x:c r="H83" s="2" t="inlineStr">
        <x:is>
          <x:t xml:space="preserve"/>
        </x:is>
      </x:c>
      <x:c r="I83" s="2" t="inlineStr">
        <x:is>
          <x:t xml:space="preserve"/>
        </x:is>
      </x:c>
    </x:row>
    <x:row r="84" ht="92" customHeight="1">
      <x:c r="A84" s="2" t="inlineStr">
        <x:is>
          <x:t xml:space="preserve">2032-11</x:t>
        </x:is>
      </x:c>
      <x:c r="B84" s="2" t="inlineStr">
        <x:is>
          <x:t xml:space="preserve"/>
        </x:is>
      </x:c>
      <x:c r="C84" s="2" t="inlineStr">
        <x:is>
          <x:t xml:space="preserve">• mRNA-based vaccines for cancer and heart disease reach wide availability (window) (window 2028-01–2033-12)
• Transit of Mercury across the Sun (2032-11-13)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(+1 more in Events sheet)</x:t>
        </x:is>
      </x:c>
      <x:c r="D84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84" s="2" t="inlineStr">
        <x:is>
          <x:t xml:space="preserve"/>
        </x:is>
      </x:c>
      <x:c r="F84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84" s="2" t="inlineStr">
        <x:is>
          <x:t xml:space="preserve">• Britain's ash trees have been wiped out by a fungal disease (sometime 2032)
• Leatherback sea turtle populations have collapsed (sometime 2032)</x:t>
        </x:is>
      </x:c>
      <x:c r="H84" s="2" t="inlineStr">
        <x:is>
          <x:t xml:space="preserve"/>
        </x:is>
      </x:c>
      <x:c r="I84" s="2" t="inlineStr">
        <x:is>
          <x:t xml:space="preserve"/>
        </x:is>
      </x:c>
    </x:row>
    <x:row r="85" ht="92" customHeight="1">
      <x:c r="A85" s="2" t="inlineStr">
        <x:is>
          <x:t xml:space="preserve">2032-12</x:t>
        </x:is>
      </x:c>
      <x:c r="B85" s="2" t="inlineStr">
        <x:is>
          <x:t xml:space="preserve"/>
        </x:is>
      </x:c>
      <x:c r="C85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China completes its Guowang and Qianfan megaconstellations (window) (window 2031-01–2032-12)
• Transition from ICE to battery-electric shipping (window) (window 2032-01–2037-12)
• The Strait of Messina Bridge is completed (sometime 2032)
• Completion of the Australia-Asia Power Link (sometime 2032)
• Close approach of the asteroid 2024 YR 4 (sometime 2032)
• Opening of Poland's Central Communication Port (sometime 2032)</x:t>
        </x:is>
      </x:c>
      <x:c r="D85" s="2" t="inlineStr">
        <x:is>
          <x:t xml:space="preserve">• The majority of UK homes are rented (sometime 2032)
• One-third of Saudi Arabia's electricity comes from solar (sometime 2032)
• Britain upgrades its nuclear-armed submarine fleet (sometime 2032)</x:t>
        </x:is>
      </x:c>
      <x:c r="E85" s="2" t="inlineStr">
        <x:is>
          <x:t xml:space="preserve"/>
        </x:is>
      </x:c>
      <x:c r="F85" s="2" t="inlineStr">
        <x:is>
          <x:t xml:space="preserve">• DAVINCI+ mission to Venus (window) (window 2029-01–2032-12)
• ESA JUICE explores the Jovian system (window) (window 2031-01–2035-12)
• Heavy cargo deployments to the lunar surface (window) (window 2032-01–2033-12)
• China's space station is deorbited (sometime 2032)</x:t>
        </x:is>
      </x:c>
      <x:c r="G85" s="2" t="inlineStr">
        <x:is>
          <x:t xml:space="preserve">• Britain's ash trees have been wiped out by a fungal disease (sometime 2032)
• Leatherback sea turtle populations have collapsed (sometime 2032)</x:t>
        </x:is>
      </x:c>
      <x:c r="H85" s="2" t="inlineStr">
        <x:is>
          <x:t xml:space="preserve"/>
        </x:is>
      </x:c>
      <x:c r="I85" s="2" t="inlineStr">
        <x:is>
          <x:t xml:space="preserve"/>
        </x:is>
      </x:c>
    </x:row>
    <x:row r="86" ht="92" customHeight="1">
      <x:c r="A86" s="2" t="inlineStr">
        <x:is>
          <x:t xml:space="preserve">2033-01</x:t>
        </x:is>
      </x:c>
      <x:c r="B86" s="2" t="inlineStr">
        <x:is>
          <x:t xml:space="preserve">• Quantum computers cracking RSA-2048 (window) (window 2033-01–2035-12)</x:t>
        </x:is>
      </x:c>
      <x:c r="C86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86" s="2" t="inlineStr">
        <x:is>
          <x:t xml:space="preserve"/>
        </x:is>
      </x:c>
      <x:c r="E86" s="2" t="inlineStr">
        <x:is>
          <x:t xml:space="preserve"/>
        </x:is>
      </x:c>
      <x:c r="F86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86" s="2" t="inlineStr">
        <x:is>
          <x:t xml:space="preserve">• Peak phosphorus is reached (sometime 2033)
• The Hoover Dam is offline due to low water levels (sometime 2033)</x:t>
        </x:is>
      </x:c>
      <x:c r="H86" s="2" t="inlineStr">
        <x:is>
          <x:t xml:space="preserve"/>
        </x:is>
      </x:c>
      <x:c r="I86" s="2" t="inlineStr">
        <x:is>
          <x:t xml:space="preserve"/>
        </x:is>
      </x:c>
    </x:row>
    <x:row r="87" ht="92" customHeight="1">
      <x:c r="A87" s="2" t="inlineStr">
        <x:is>
          <x:t xml:space="preserve">2033-02</x:t>
        </x:is>
      </x:c>
      <x:c r="B87" s="2" t="inlineStr">
        <x:is>
          <x:t xml:space="preserve">• Quantum computers cracking RSA-2048 (window) (window 2033-01–2035-12)</x:t>
        </x:is>
      </x:c>
      <x:c r="C87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87" s="2" t="inlineStr">
        <x:is>
          <x:t xml:space="preserve"/>
        </x:is>
      </x:c>
      <x:c r="E87" s="2" t="inlineStr">
        <x:is>
          <x:t xml:space="preserve"/>
        </x:is>
      </x:c>
      <x:c r="F87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87" s="2" t="inlineStr">
        <x:is>
          <x:t xml:space="preserve">• Peak phosphorus is reached (sometime 2033)
• The Hoover Dam is offline due to low water levels (sometime 2033)</x:t>
        </x:is>
      </x:c>
      <x:c r="H87" s="2" t="inlineStr">
        <x:is>
          <x:t xml:space="preserve"/>
        </x:is>
      </x:c>
      <x:c r="I87" s="2" t="inlineStr">
        <x:is>
          <x:t xml:space="preserve"/>
        </x:is>
      </x:c>
    </x:row>
    <x:row r="88" ht="92" customHeight="1">
      <x:c r="A88" s="2" t="inlineStr">
        <x:is>
          <x:t xml:space="preserve">2033-03</x:t>
        </x:is>
      </x:c>
      <x:c r="B88" s="2" t="inlineStr">
        <x:is>
          <x:t xml:space="preserve">• Quantum computers cracking RSA-2048 (window) (window 2033-01–2035-12)</x:t>
        </x:is>
      </x:c>
      <x:c r="C88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88" s="2" t="inlineStr">
        <x:is>
          <x:t xml:space="preserve"/>
        </x:is>
      </x:c>
      <x:c r="E88" s="2" t="inlineStr">
        <x:is>
          <x:t xml:space="preserve"/>
        </x:is>
      </x:c>
      <x:c r="F88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88" s="2" t="inlineStr">
        <x:is>
          <x:t xml:space="preserve">• Peak phosphorus is reached (sometime 2033)
• The Hoover Dam is offline due to low water levels (sometime 2033)</x:t>
        </x:is>
      </x:c>
      <x:c r="H88" s="2" t="inlineStr">
        <x:is>
          <x:t xml:space="preserve"/>
        </x:is>
      </x:c>
      <x:c r="I88" s="2" t="inlineStr">
        <x:is>
          <x:t xml:space="preserve"/>
        </x:is>
      </x:c>
    </x:row>
    <x:row r="89" ht="92" customHeight="1">
      <x:c r="A89" s="2" t="inlineStr">
        <x:is>
          <x:t xml:space="preserve">2033-04</x:t>
        </x:is>
      </x:c>
      <x:c r="B89" s="2" t="inlineStr">
        <x:is>
          <x:t xml:space="preserve">• Quantum computers cracking RSA-2048 (window) (window 2033-01–2035-12)</x:t>
        </x:is>
      </x:c>
      <x:c r="C89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89" s="2" t="inlineStr">
        <x:is>
          <x:t xml:space="preserve"/>
        </x:is>
      </x:c>
      <x:c r="E89" s="2" t="inlineStr">
        <x:is>
          <x:t xml:space="preserve"/>
        </x:is>
      </x:c>
      <x:c r="F89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89" s="2" t="inlineStr">
        <x:is>
          <x:t xml:space="preserve">• Peak phosphorus is reached (sometime 2033)
• The Hoover Dam is offline due to low water levels (sometime 2033)</x:t>
        </x:is>
      </x:c>
      <x:c r="H89" s="2" t="inlineStr">
        <x:is>
          <x:t xml:space="preserve"/>
        </x:is>
      </x:c>
      <x:c r="I89" s="2" t="inlineStr">
        <x:is>
          <x:t xml:space="preserve"/>
        </x:is>
      </x:c>
    </x:row>
    <x:row r="90" ht="92" customHeight="1">
      <x:c r="A90" s="2" t="inlineStr">
        <x:is>
          <x:t xml:space="preserve">2033-05</x:t>
        </x:is>
      </x:c>
      <x:c r="B90" s="2" t="inlineStr">
        <x:is>
          <x:t xml:space="preserve">• Quantum computers cracking RSA-2048 (window) (window 2033-01–2035-12)</x:t>
        </x:is>
      </x:c>
      <x:c r="C90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90" s="2" t="inlineStr">
        <x:is>
          <x:t xml:space="preserve"/>
        </x:is>
      </x:c>
      <x:c r="E90" s="2" t="inlineStr">
        <x:is>
          <x:t xml:space="preserve"/>
        </x:is>
      </x:c>
      <x:c r="F90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90" s="2" t="inlineStr">
        <x:is>
          <x:t xml:space="preserve">• Peak phosphorus is reached (sometime 2033)
• The Hoover Dam is offline due to low water levels (sometime 2033)</x:t>
        </x:is>
      </x:c>
      <x:c r="H90" s="2" t="inlineStr">
        <x:is>
          <x:t xml:space="preserve"/>
        </x:is>
      </x:c>
      <x:c r="I90" s="2" t="inlineStr">
        <x:is>
          <x:t xml:space="preserve"/>
        </x:is>
      </x:c>
    </x:row>
    <x:row r="91" ht="92" customHeight="1">
      <x:c r="A91" s="2" t="inlineStr">
        <x:is>
          <x:t xml:space="preserve">2033-06</x:t>
        </x:is>
      </x:c>
      <x:c r="B91" s="2" t="inlineStr">
        <x:is>
          <x:t xml:space="preserve">• Quantum computers cracking RSA-2048 (window) (window 2033-01–2035-12)</x:t>
        </x:is>
      </x:c>
      <x:c r="C91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91" s="2" t="inlineStr">
        <x:is>
          <x:t xml:space="preserve"/>
        </x:is>
      </x:c>
      <x:c r="E91" s="2" t="inlineStr">
        <x:is>
          <x:t xml:space="preserve"/>
        </x:is>
      </x:c>
      <x:c r="F91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91" s="2" t="inlineStr">
        <x:is>
          <x:t xml:space="preserve">• Peak phosphorus is reached (sometime 2033)
• The Hoover Dam is offline due to low water levels (sometime 2033)</x:t>
        </x:is>
      </x:c>
      <x:c r="H91" s="2" t="inlineStr">
        <x:is>
          <x:t xml:space="preserve"/>
        </x:is>
      </x:c>
      <x:c r="I91" s="2" t="inlineStr">
        <x:is>
          <x:t xml:space="preserve"/>
        </x:is>
      </x:c>
    </x:row>
    <x:row r="92" ht="92" customHeight="1">
      <x:c r="A92" s="2" t="inlineStr">
        <x:is>
          <x:t xml:space="preserve">2033-07</x:t>
        </x:is>
      </x:c>
      <x:c r="B92" s="2" t="inlineStr">
        <x:is>
          <x:t xml:space="preserve">• Quantum computers cracking RSA-2048 (window) (window 2033-01–2035-12)</x:t>
        </x:is>
      </x:c>
      <x:c r="C92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92" s="2" t="inlineStr">
        <x:is>
          <x:t xml:space="preserve"/>
        </x:is>
      </x:c>
      <x:c r="E92" s="2" t="inlineStr">
        <x:is>
          <x:t xml:space="preserve"/>
        </x:is>
      </x:c>
      <x:c r="F92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92" s="2" t="inlineStr">
        <x:is>
          <x:t xml:space="preserve">• Peak phosphorus is reached (sometime 2033)
• The Hoover Dam is offline due to low water levels (sometime 2033)</x:t>
        </x:is>
      </x:c>
      <x:c r="H92" s="2" t="inlineStr">
        <x:is>
          <x:t xml:space="preserve"/>
        </x:is>
      </x:c>
      <x:c r="I92" s="2" t="inlineStr">
        <x:is>
          <x:t xml:space="preserve"/>
        </x:is>
      </x:c>
    </x:row>
    <x:row r="93" ht="92" customHeight="1">
      <x:c r="A93" s="2" t="inlineStr">
        <x:is>
          <x:t xml:space="preserve">2033-08</x:t>
        </x:is>
      </x:c>
      <x:c r="B93" s="2" t="inlineStr">
        <x:is>
          <x:t xml:space="preserve">• Quantum computers cracking RSA-2048 (window) (window 2033-01–2035-12)</x:t>
        </x:is>
      </x:c>
      <x:c r="C93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93" s="2" t="inlineStr">
        <x:is>
          <x:t xml:space="preserve"/>
        </x:is>
      </x:c>
      <x:c r="E93" s="2" t="inlineStr">
        <x:is>
          <x:t xml:space="preserve"/>
        </x:is>
      </x:c>
      <x:c r="F93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93" s="2" t="inlineStr">
        <x:is>
          <x:t xml:space="preserve">• Peak phosphorus is reached (sometime 2033)
• The Hoover Dam is offline due to low water levels (sometime 2033)</x:t>
        </x:is>
      </x:c>
      <x:c r="H93" s="2" t="inlineStr">
        <x:is>
          <x:t xml:space="preserve"/>
        </x:is>
      </x:c>
      <x:c r="I93" s="2" t="inlineStr">
        <x:is>
          <x:t xml:space="preserve"/>
        </x:is>
      </x:c>
    </x:row>
    <x:row r="94" ht="92" customHeight="1">
      <x:c r="A94" s="2" t="inlineStr">
        <x:is>
          <x:t xml:space="preserve">2033-09</x:t>
        </x:is>
      </x:c>
      <x:c r="B94" s="2" t="inlineStr">
        <x:is>
          <x:t xml:space="preserve">• Quantum computers cracking RSA-2048 (window) (window 2033-01–2035-12)</x:t>
        </x:is>
      </x:c>
      <x:c r="C94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94" s="2" t="inlineStr">
        <x:is>
          <x:t xml:space="preserve"/>
        </x:is>
      </x:c>
      <x:c r="E94" s="2" t="inlineStr">
        <x:is>
          <x:t xml:space="preserve"/>
        </x:is>
      </x:c>
      <x:c r="F94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94" s="2" t="inlineStr">
        <x:is>
          <x:t xml:space="preserve">• Peak phosphorus is reached (sometime 2033)
• The Hoover Dam is offline due to low water levels (sometime 2033)</x:t>
        </x:is>
      </x:c>
      <x:c r="H94" s="2" t="inlineStr">
        <x:is>
          <x:t xml:space="preserve"/>
        </x:is>
      </x:c>
      <x:c r="I94" s="2" t="inlineStr">
        <x:is>
          <x:t xml:space="preserve"/>
        </x:is>
      </x:c>
    </x:row>
    <x:row r="95" ht="92" customHeight="1">
      <x:c r="A95" s="2" t="inlineStr">
        <x:is>
          <x:t xml:space="preserve">2033-10</x:t>
        </x:is>
      </x:c>
      <x:c r="B95" s="2" t="inlineStr">
        <x:is>
          <x:t xml:space="preserve">• Quantum computers cracking RSA-2048 (window) (window 2033-01–2035-12)</x:t>
        </x:is>
      </x:c>
      <x:c r="C95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95" s="2" t="inlineStr">
        <x:is>
          <x:t xml:space="preserve"/>
        </x:is>
      </x:c>
      <x:c r="E95" s="2" t="inlineStr">
        <x:is>
          <x:t xml:space="preserve"/>
        </x:is>
      </x:c>
      <x:c r="F95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95" s="2" t="inlineStr">
        <x:is>
          <x:t xml:space="preserve">• Peak phosphorus is reached (sometime 2033)
• The Hoover Dam is offline due to low water levels (sometime 2033)</x:t>
        </x:is>
      </x:c>
      <x:c r="H95" s="2" t="inlineStr">
        <x:is>
          <x:t xml:space="preserve"/>
        </x:is>
      </x:c>
      <x:c r="I95" s="2" t="inlineStr">
        <x:is>
          <x:t xml:space="preserve"/>
        </x:is>
      </x:c>
    </x:row>
    <x:row r="96" ht="92" customHeight="1">
      <x:c r="A96" s="2" t="inlineStr">
        <x:is>
          <x:t xml:space="preserve">2033-11</x:t>
        </x:is>
      </x:c>
      <x:c r="B96" s="2" t="inlineStr">
        <x:is>
          <x:t xml:space="preserve">• Quantum computers cracking RSA-2048 (window) (window 2033-01–2035-12)</x:t>
        </x:is>
      </x:c>
      <x:c r="C96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96" s="2" t="inlineStr">
        <x:is>
          <x:t xml:space="preserve"/>
        </x:is>
      </x:c>
      <x:c r="E96" s="2" t="inlineStr">
        <x:is>
          <x:t xml:space="preserve"/>
        </x:is>
      </x:c>
      <x:c r="F96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96" s="2" t="inlineStr">
        <x:is>
          <x:t xml:space="preserve">• Peak phosphorus is reached (sometime 2033)
• The Hoover Dam is offline due to low water levels (sometime 2033)</x:t>
        </x:is>
      </x:c>
      <x:c r="H96" s="2" t="inlineStr">
        <x:is>
          <x:t xml:space="preserve"/>
        </x:is>
      </x:c>
      <x:c r="I96" s="2" t="inlineStr">
        <x:is>
          <x:t xml:space="preserve"/>
        </x:is>
      </x:c>
    </x:row>
    <x:row r="97" ht="92" customHeight="1">
      <x:c r="A97" s="2" t="inlineStr">
        <x:is>
          <x:t xml:space="preserve">2033-12</x:t>
        </x:is>
      </x:c>
      <x:c r="B97" s="2" t="inlineStr">
        <x:is>
          <x:t xml:space="preserve">• Quantum computers cracking RSA-2048 (window) (window 2033-01–2035-12)</x:t>
        </x:is>
      </x:c>
      <x:c r="C97" s="2" t="inlineStr">
        <x:is>
          <x:t xml:space="preserve">• mRNA-based vaccines for cancer and heart disease reach wide availability (window) (window 2028-01–2033-12)
• Cargo Sous Terrain becomes operational in Switzerland (underground freight network) (window 2031-01–2045-12)
• Transition from ICE to battery-electric shipping (window) (window 2032-01–2037-12)
• Hypersonic airliners are entering service (sometime 2033)
• The final phase of Britain's HS2 rail link is completed (sometime 2033)
• The largest ever hydropower dam becomes operational in China (sometime 2033)
• Starlink's 42,000-satellite constellation is complete (sometime 2033)</x:t>
        </x:is>
      </x:c>
      <x:c r="D97" s="2" t="inlineStr">
        <x:is>
          <x:t xml:space="preserve"/>
        </x:is>
      </x:c>
      <x:c r="E97" s="2" t="inlineStr">
        <x:is>
          <x:t xml:space="preserve"/>
        </x:is>
      </x:c>
      <x:c r="F97" s="2" t="inlineStr">
        <x:is>
          <x:t xml:space="preserve">• First samples from Mars returned to Earth (window 2033-01–2033-12)
• ESA JUICE explores the Jovian system (window) (window 2031-01–2035-12)
• Heavy cargo deployments to the lunar surface (window) (window 2032-01–2033-12)
• Crewed mission to Phobos (sometime 2033)</x:t>
        </x:is>
      </x:c>
      <x:c r="G97" s="2" t="inlineStr">
        <x:is>
          <x:t xml:space="preserve">• Peak phosphorus is reached (sometime 2033)
• The Hoover Dam is offline due to low water levels (sometime 2033)</x:t>
        </x:is>
      </x:c>
      <x:c r="H97" s="2" t="inlineStr">
        <x:is>
          <x:t xml:space="preserve"/>
        </x:is>
      </x:c>
      <x:c r="I97" s="2" t="inlineStr">
        <x:is>
          <x:t xml:space="preserve"/>
        </x:is>
      </x:c>
    </x:row>
    <x:row r="98" ht="92" customHeight="1">
      <x:c r="A98" s="2" t="inlineStr">
        <x:is>
          <x:t xml:space="preserve">2034-01</x:t>
        </x:is>
      </x:c>
      <x:c r="B98" s="2" t="inlineStr">
        <x:is>
          <x:t xml:space="preserve">• Quantum computers cracking RSA-2048 (window) (window 2033-01–2035-12)
• Service robots number a billion worldwide (sometime 2034)</x:t>
        </x:is>
      </x:c>
      <x:c r="C98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98" s="2" t="inlineStr">
        <x:is>
          <x:t xml:space="preserve">• Australia has fully decarbonised its electricity supply (sometime 2034)
• Switzerland phases out nuclear energy (sometime 2034)</x:t>
        </x:is>
      </x:c>
      <x:c r="E98" s="2" t="inlineStr">
        <x:is>
          <x:t xml:space="preserve">• FIFA World Cup 2034 hosted by Saudi Arabia (tournament timing TBD) (sometime 2034)</x:t>
        </x:is>
      </x:c>
      <x:c r="F98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98" s="2" t="inlineStr">
        <x:is>
          <x:t xml:space="preserve">• Caribbean coral reefs are in danger of being wiped out (sometime 2034)
• Coastal erosion has destroyed hundreds of UK homes (sometime 2034)</x:t>
        </x:is>
      </x:c>
      <x:c r="H98" s="2" t="inlineStr">
        <x:is>
          <x:t xml:space="preserve"/>
        </x:is>
      </x:c>
      <x:c r="I98" s="2" t="inlineStr">
        <x:is>
          <x:t xml:space="preserve"/>
        </x:is>
      </x:c>
    </x:row>
    <x:row r="99" ht="92" customHeight="1">
      <x:c r="A99" s="2" t="inlineStr">
        <x:is>
          <x:t xml:space="preserve">2034-02</x:t>
        </x:is>
      </x:c>
      <x:c r="B99" s="2" t="inlineStr">
        <x:is>
          <x:t xml:space="preserve">• Quantum computers cracking RSA-2048 (window) (window 2033-01–2035-12)
• Service robots number a billion worldwide (sometime 2034)</x:t>
        </x:is>
      </x:c>
      <x:c r="C99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99" s="2" t="inlineStr">
        <x:is>
          <x:t xml:space="preserve">• Australia has fully decarbonised its electricity supply (sometime 2034)
• Switzerland phases out nuclear energy (sometime 2034)</x:t>
        </x:is>
      </x:c>
      <x:c r="E99" s="2" t="inlineStr">
        <x:is>
          <x:t xml:space="preserve">• Utah 2034 Winter Olympics (Feb 10 – Feb 26) (2034-02-10–2034-02-26)
• FIFA World Cup 2034 hosted by Saudi Arabia (tournament timing TBD) (sometime 2034)</x:t>
        </x:is>
      </x:c>
      <x:c r="F99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99" s="2" t="inlineStr">
        <x:is>
          <x:t xml:space="preserve">• Caribbean coral reefs are in danger of being wiped out (sometime 2034)
• Coastal erosion has destroyed hundreds of UK homes (sometime 2034)</x:t>
        </x:is>
      </x:c>
      <x:c r="H99" s="2" t="inlineStr">
        <x:is>
          <x:t xml:space="preserve"/>
        </x:is>
      </x:c>
      <x:c r="I99" s="2" t="inlineStr">
        <x:is>
          <x:t xml:space="preserve"/>
        </x:is>
      </x:c>
    </x:row>
    <x:row r="100" ht="92" customHeight="1">
      <x:c r="A100" s="2" t="inlineStr">
        <x:is>
          <x:t xml:space="preserve">2034-03</x:t>
        </x:is>
      </x:c>
      <x:c r="B100" s="2" t="inlineStr">
        <x:is>
          <x:t xml:space="preserve">• Quantum computers cracking RSA-2048 (window) (window 2033-01–2035-12)
• Service robots number a billion worldwide (sometime 2034)</x:t>
        </x:is>
      </x:c>
      <x:c r="C100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0" s="2" t="inlineStr">
        <x:is>
          <x:t xml:space="preserve">• Australia has fully decarbonised its electricity supply (sometime 2034)
• Switzerland phases out nuclear energy (sometime 2034)</x:t>
        </x:is>
      </x:c>
      <x:c r="E100" s="2" t="inlineStr">
        <x:is>
          <x:t xml:space="preserve">• FIFA World Cup 2034 hosted by Saudi Arabia (tournament timing TBD) (sometime 2034)</x:t>
        </x:is>
      </x:c>
      <x:c r="F100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0" s="2" t="inlineStr">
        <x:is>
          <x:t xml:space="preserve">• Caribbean coral reefs are in danger of being wiped out (sometime 2034)
• Coastal erosion has destroyed hundreds of UK homes (sometime 2034)</x:t>
        </x:is>
      </x:c>
      <x:c r="H100" s="2" t="inlineStr">
        <x:is>
          <x:t xml:space="preserve"/>
        </x:is>
      </x:c>
      <x:c r="I100" s="2" t="inlineStr">
        <x:is>
          <x:t xml:space="preserve"/>
        </x:is>
      </x:c>
    </x:row>
    <x:row r="101" ht="92" customHeight="1">
      <x:c r="A101" s="2" t="inlineStr">
        <x:is>
          <x:t xml:space="preserve">2034-04</x:t>
        </x:is>
      </x:c>
      <x:c r="B101" s="2" t="inlineStr">
        <x:is>
          <x:t xml:space="preserve">• Quantum computers cracking RSA-2048 (window) (window 2033-01–2035-12)
• Service robots number a billion worldwide (sometime 2034)</x:t>
        </x:is>
      </x:c>
      <x:c r="C101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1" s="2" t="inlineStr">
        <x:is>
          <x:t xml:space="preserve">• Australia has fully decarbonised its electricity supply (sometime 2034)
• Switzerland phases out nuclear energy (sometime 2034)</x:t>
        </x:is>
      </x:c>
      <x:c r="E101" s="2" t="inlineStr">
        <x:is>
          <x:t xml:space="preserve">• FIFA World Cup 2034 hosted by Saudi Arabia (tournament timing TBD) (sometime 2034)</x:t>
        </x:is>
      </x:c>
      <x:c r="F101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1" s="2" t="inlineStr">
        <x:is>
          <x:t xml:space="preserve">• Caribbean coral reefs are in danger of being wiped out (sometime 2034)
• Coastal erosion has destroyed hundreds of UK homes (sometime 2034)</x:t>
        </x:is>
      </x:c>
      <x:c r="H101" s="2" t="inlineStr">
        <x:is>
          <x:t xml:space="preserve"/>
        </x:is>
      </x:c>
      <x:c r="I101" s="2" t="inlineStr">
        <x:is>
          <x:t xml:space="preserve"/>
        </x:is>
      </x:c>
    </x:row>
    <x:row r="102" ht="92" customHeight="1">
      <x:c r="A102" s="2" t="inlineStr">
        <x:is>
          <x:t xml:space="preserve">2034-05</x:t>
        </x:is>
      </x:c>
      <x:c r="B102" s="2" t="inlineStr">
        <x:is>
          <x:t xml:space="preserve">• Quantum computers cracking RSA-2048 (window) (window 2033-01–2035-12)
• Service robots number a billion worldwide (sometime 2034)</x:t>
        </x:is>
      </x:c>
      <x:c r="C102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2" s="2" t="inlineStr">
        <x:is>
          <x:t xml:space="preserve">• Australia has fully decarbonised its electricity supply (sometime 2034)
• Switzerland phases out nuclear energy (sometime 2034)</x:t>
        </x:is>
      </x:c>
      <x:c r="E102" s="2" t="inlineStr">
        <x:is>
          <x:t xml:space="preserve">• FIFA World Cup 2034 hosted by Saudi Arabia (tournament timing TBD) (sometime 2034)</x:t>
        </x:is>
      </x:c>
      <x:c r="F102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2" s="2" t="inlineStr">
        <x:is>
          <x:t xml:space="preserve">• Caribbean coral reefs are in danger of being wiped out (sometime 2034)
• Coastal erosion has destroyed hundreds of UK homes (sometime 2034)</x:t>
        </x:is>
      </x:c>
      <x:c r="H102" s="2" t="inlineStr">
        <x:is>
          <x:t xml:space="preserve"/>
        </x:is>
      </x:c>
      <x:c r="I102" s="2" t="inlineStr">
        <x:is>
          <x:t xml:space="preserve"/>
        </x:is>
      </x:c>
    </x:row>
    <x:row r="103" ht="92" customHeight="1">
      <x:c r="A103" s="2" t="inlineStr">
        <x:is>
          <x:t xml:space="preserve">2034-06</x:t>
        </x:is>
      </x:c>
      <x:c r="B103" s="2" t="inlineStr">
        <x:is>
          <x:t xml:space="preserve">• Quantum computers cracking RSA-2048 (window) (window 2033-01–2035-12)
• Service robots number a billion worldwide (sometime 2034)</x:t>
        </x:is>
      </x:c>
      <x:c r="C103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3" s="2" t="inlineStr">
        <x:is>
          <x:t xml:space="preserve">• Australia has fully decarbonised its electricity supply (sometime 2034)
• Switzerland phases out nuclear energy (sometime 2034)</x:t>
        </x:is>
      </x:c>
      <x:c r="E103" s="2" t="inlineStr">
        <x:is>
          <x:t xml:space="preserve">• FIFA World Cup 2034 hosted by Saudi Arabia (tournament timing TBD) (sometime 2034)</x:t>
        </x:is>
      </x:c>
      <x:c r="F103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3" s="2" t="inlineStr">
        <x:is>
          <x:t xml:space="preserve">• Caribbean coral reefs are in danger of being wiped out (sometime 2034)
• Coastal erosion has destroyed hundreds of UK homes (sometime 2034)</x:t>
        </x:is>
      </x:c>
      <x:c r="H103" s="2" t="inlineStr">
        <x:is>
          <x:t xml:space="preserve"/>
        </x:is>
      </x:c>
      <x:c r="I103" s="2" t="inlineStr">
        <x:is>
          <x:t xml:space="preserve"/>
        </x:is>
      </x:c>
    </x:row>
    <x:row r="104" ht="92" customHeight="1">
      <x:c r="A104" s="2" t="inlineStr">
        <x:is>
          <x:t xml:space="preserve">2034-07</x:t>
        </x:is>
      </x:c>
      <x:c r="B104" s="2" t="inlineStr">
        <x:is>
          <x:t xml:space="preserve">• Quantum computers cracking RSA-2048 (window) (window 2033-01–2035-12)
• Service robots number a billion worldwide (sometime 2034)</x:t>
        </x:is>
      </x:c>
      <x:c r="C104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4" s="2" t="inlineStr">
        <x:is>
          <x:t xml:space="preserve">• Australia has fully decarbonised its electricity supply (sometime 2034)
• Switzerland phases out nuclear energy (sometime 2034)</x:t>
        </x:is>
      </x:c>
      <x:c r="E104" s="2" t="inlineStr">
        <x:is>
          <x:t xml:space="preserve">• FIFA World Cup 2034 hosted by Saudi Arabia (tournament timing TBD) (sometime 2034)</x:t>
        </x:is>
      </x:c>
      <x:c r="F104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4" s="2" t="inlineStr">
        <x:is>
          <x:t xml:space="preserve">• Caribbean coral reefs are in danger of being wiped out (sometime 2034)
• Coastal erosion has destroyed hundreds of UK homes (sometime 2034)</x:t>
        </x:is>
      </x:c>
      <x:c r="H104" s="2" t="inlineStr">
        <x:is>
          <x:t xml:space="preserve"/>
        </x:is>
      </x:c>
      <x:c r="I104" s="2" t="inlineStr">
        <x:is>
          <x:t xml:space="preserve"/>
        </x:is>
      </x:c>
    </x:row>
    <x:row r="105" ht="92" customHeight="1">
      <x:c r="A105" s="2" t="inlineStr">
        <x:is>
          <x:t xml:space="preserve">2034-08</x:t>
        </x:is>
      </x:c>
      <x:c r="B105" s="2" t="inlineStr">
        <x:is>
          <x:t xml:space="preserve">• Quantum computers cracking RSA-2048 (window) (window 2033-01–2035-12)
• Service robots number a billion worldwide (sometime 2034)</x:t>
        </x:is>
      </x:c>
      <x:c r="C105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5" s="2" t="inlineStr">
        <x:is>
          <x:t xml:space="preserve">• Australia has fully decarbonised its electricity supply (sometime 2034)
• Switzerland phases out nuclear energy (sometime 2034)</x:t>
        </x:is>
      </x:c>
      <x:c r="E105" s="2" t="inlineStr">
        <x:is>
          <x:t xml:space="preserve">• FIFA World Cup 2034 hosted by Saudi Arabia (tournament timing TBD) (sometime 2034)</x:t>
        </x:is>
      </x:c>
      <x:c r="F105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5" s="2" t="inlineStr">
        <x:is>
          <x:t xml:space="preserve">• Caribbean coral reefs are in danger of being wiped out (sometime 2034)
• Coastal erosion has destroyed hundreds of UK homes (sometime 2034)</x:t>
        </x:is>
      </x:c>
      <x:c r="H105" s="2" t="inlineStr">
        <x:is>
          <x:t xml:space="preserve"/>
        </x:is>
      </x:c>
      <x:c r="I105" s="2" t="inlineStr">
        <x:is>
          <x:t xml:space="preserve"/>
        </x:is>
      </x:c>
    </x:row>
    <x:row r="106" ht="92" customHeight="1">
      <x:c r="A106" s="2" t="inlineStr">
        <x:is>
          <x:t xml:space="preserve">2034-09</x:t>
        </x:is>
      </x:c>
      <x:c r="B106" s="2" t="inlineStr">
        <x:is>
          <x:t xml:space="preserve">• Quantum computers cracking RSA-2048 (window) (window 2033-01–2035-12)
• Service robots number a billion worldwide (sometime 2034)</x:t>
        </x:is>
      </x:c>
      <x:c r="C106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6" s="2" t="inlineStr">
        <x:is>
          <x:t xml:space="preserve">• Australia has fully decarbonised its electricity supply (sometime 2034)
• Switzerland phases out nuclear energy (sometime 2034)</x:t>
        </x:is>
      </x:c>
      <x:c r="E106" s="2" t="inlineStr">
        <x:is>
          <x:t xml:space="preserve">• FIFA World Cup 2034 hosted by Saudi Arabia (tournament timing TBD) (sometime 2034)</x:t>
        </x:is>
      </x:c>
      <x:c r="F106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6" s="2" t="inlineStr">
        <x:is>
          <x:t xml:space="preserve">• Caribbean coral reefs are in danger of being wiped out (sometime 2034)
• Coastal erosion has destroyed hundreds of UK homes (sometime 2034)</x:t>
        </x:is>
      </x:c>
      <x:c r="H106" s="2" t="inlineStr">
        <x:is>
          <x:t xml:space="preserve"/>
        </x:is>
      </x:c>
      <x:c r="I106" s="2" t="inlineStr">
        <x:is>
          <x:t xml:space="preserve"/>
        </x:is>
      </x:c>
    </x:row>
    <x:row r="107" ht="92" customHeight="1">
      <x:c r="A107" s="2" t="inlineStr">
        <x:is>
          <x:t xml:space="preserve">2034-10</x:t>
        </x:is>
      </x:c>
      <x:c r="B107" s="2" t="inlineStr">
        <x:is>
          <x:t xml:space="preserve">• Quantum computers cracking RSA-2048 (window) (window 2033-01–2035-12)
• Service robots number a billion worldwide (sometime 2034)</x:t>
        </x:is>
      </x:c>
      <x:c r="C107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7" s="2" t="inlineStr">
        <x:is>
          <x:t xml:space="preserve">• Australia has fully decarbonised its electricity supply (sometime 2034)
• Switzerland phases out nuclear energy (sometime 2034)</x:t>
        </x:is>
      </x:c>
      <x:c r="E107" s="2" t="inlineStr">
        <x:is>
          <x:t xml:space="preserve">• FIFA World Cup 2034 hosted by Saudi Arabia (tournament timing TBD) (sometime 2034)</x:t>
        </x:is>
      </x:c>
      <x:c r="F107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7" s="2" t="inlineStr">
        <x:is>
          <x:t xml:space="preserve">• Caribbean coral reefs are in danger of being wiped out (sometime 2034)
• Coastal erosion has destroyed hundreds of UK homes (sometime 2034)</x:t>
        </x:is>
      </x:c>
      <x:c r="H107" s="2" t="inlineStr">
        <x:is>
          <x:t xml:space="preserve"/>
        </x:is>
      </x:c>
      <x:c r="I107" s="2" t="inlineStr">
        <x:is>
          <x:t xml:space="preserve"/>
        </x:is>
      </x:c>
    </x:row>
    <x:row r="108" ht="92" customHeight="1">
      <x:c r="A108" s="2" t="inlineStr">
        <x:is>
          <x:t xml:space="preserve">2034-11</x:t>
        </x:is>
      </x:c>
      <x:c r="B108" s="2" t="inlineStr">
        <x:is>
          <x:t xml:space="preserve">• Quantum computers cracking RSA-2048 (window) (window 2033-01–2035-12)
• Service robots number a billion worldwide (sometime 2034)</x:t>
        </x:is>
      </x:c>
      <x:c r="C108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8" s="2" t="inlineStr">
        <x:is>
          <x:t xml:space="preserve">• Australia has fully decarbonised its electricity supply (sometime 2034)
• Switzerland phases out nuclear energy (sometime 2034)</x:t>
        </x:is>
      </x:c>
      <x:c r="E108" s="2" t="inlineStr">
        <x:is>
          <x:t xml:space="preserve">• FIFA World Cup 2034 hosted by Saudi Arabia (tournament timing TBD) (sometime 2034)</x:t>
        </x:is>
      </x:c>
      <x:c r="F108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EnVision makes orbital insertion at Venus (sometime 2034)
• MBR Explorer lands on asteroid 269 Justitia (sometime 2034)</x:t>
        </x:is>
      </x:c>
      <x:c r="G108" s="2" t="inlineStr">
        <x:is>
          <x:t xml:space="preserve">• Caribbean coral reefs are in danger of being wiped out (sometime 2034)
• Coastal erosion has destroyed hundreds of UK homes (sometime 2034)</x:t>
        </x:is>
      </x:c>
      <x:c r="H108" s="2" t="inlineStr">
        <x:is>
          <x:t xml:space="preserve"/>
        </x:is>
      </x:c>
      <x:c r="I108" s="2" t="inlineStr">
        <x:is>
          <x:t xml:space="preserve"/>
        </x:is>
      </x:c>
    </x:row>
    <x:row r="109" ht="92" customHeight="1">
      <x:c r="A109" s="2" t="inlineStr">
        <x:is>
          <x:t xml:space="preserve">2034-12</x:t>
        </x:is>
      </x:c>
      <x:c r="B109" s="2" t="inlineStr">
        <x:is>
          <x:t xml:space="preserve">• Quantum computers cracking RSA-2048 (window) (window 2033-01–2035-12)
• Service robots number a billion worldwide (sometime 2034)</x:t>
        </x:is>
      </x:c>
      <x:c r="C109" s="2" t="inlineStr">
        <x:is>
          <x:t xml:space="preserve">• ITER Start of Research Operation (SRO) / first plasma (updated schedule) (sometime 2034)
• Cargo Sous Terrain becomes operational in Switzerland (underground freight network) (window 2031-01–2045-12)
• Transition from ICE to battery-electric shipping (window) (window 2032-01–2037-12)
• Ectogenesis (artificial wombs) transforms reproductive rights (window) (window 2034-01–2044-12)
• A major supermoon occurs (sometime 2034)</x:t>
        </x:is>
      </x:c>
      <x:c r="D109" s="2" t="inlineStr">
        <x:is>
          <x:t xml:space="preserve">• Australia has fully decarbonised its electricity supply (sometime 2034)
• Switzerland phases out nuclear energy (sometime 2034)</x:t>
        </x:is>
      </x:c>
      <x:c r="E109" s="2" t="inlineStr">
        <x:is>
          <x:t xml:space="preserve">• FIFA World Cup 2034 hosted by Saudi Arabia (tournament timing TBD) (sometime 2034)</x:t>
        </x:is>
      </x:c>
      <x:c r="F109" s="2" t="inlineStr">
        <x:is>
          <x:t xml:space="preserve">• NASA Dragonfly rotorcraft arrives at Titan (planned) (sometime 2034)
• LISA gravitational-wave observatory launched (planned) (window 2034-01–2034-12)
• ESA JUICE explores the Jovian system (window) (window 2031-01–2035-12)
• JUICE: orbital insertion around Ganymede (first spacecraft to orbit a moon other than Earth's)
• EnVision makes orbital insertion at Venus (sometime 2034)
• MBR Explorer lands on asteroid 269 Justitia (sometime 2034)</x:t>
        </x:is>
      </x:c>
      <x:c r="G109" s="2" t="inlineStr">
        <x:is>
          <x:t xml:space="preserve">• Caribbean coral reefs are in danger of being wiped out (sometime 2034)
• Coastal erosion has destroyed hundreds of UK homes (sometime 2034)</x:t>
        </x:is>
      </x:c>
      <x:c r="H109" s="2" t="inlineStr">
        <x:is>
          <x:t xml:space="preserve"/>
        </x:is>
      </x:c>
      <x:c r="I109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899a8738b046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54" customWidth="1"/>
    <x:col min="3" max="3" width="18" customWidth="1"/>
    <x:col min="4" max="4" width="24" customWidth="1"/>
    <x:col min="5" max="5" width="16" customWidth="1"/>
    <x:col min="6" max="6" width="20" customWidth="1"/>
    <x:col min="7" max="7" width="9" customWidth="1"/>
    <x:col min="8" max="8" width="9" customWidth="1"/>
    <x:col min="9" max="9" width="12" customWidth="1"/>
    <x:col min="10" max="10" width="12" customWidth="1"/>
    <x:col min="11" max="11" width="18" customWidth="1"/>
    <x:col min="12" max="12" width="14" customWidth="1"/>
    <x:col min="13" max="13" width="12" customWidth="1"/>
    <x:col min="14" max="14" width="14" customWidth="1"/>
    <x:col min="15" max="15" width="34" customWidth="1"/>
    <x:col min="16" max="16" width="42" customWidth="1"/>
    <x:col min="17" max="17" width="48" customWidth="1"/>
    <x:col min="18" max="18" width="34" customWidth="1"/>
    <x:col min="19" max="19" width="1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title</x:t>
        </x:is>
      </x:c>
      <x:c r="C1" s="1" t="inlineStr">
        <x:is>
          <x:t xml:space="preserve">category</x:t>
        </x:is>
      </x:c>
      <x:c r="D1" s="1" t="inlineStr">
        <x:is>
          <x:t xml:space="preserve">subcategory</x:t>
        </x:is>
      </x:c>
      <x:c r="E1" s="1" t="inlineStr">
        <x:is>
          <x:t xml:space="preserve">region</x:t>
        </x:is>
      </x:c>
      <x:c r="F1" s="1" t="inlineStr">
        <x:is>
          <x:t xml:space="preserve">source_type</x:t>
        </x:is>
      </x:c>
      <x:c r="G1" s="1" t="inlineStr">
        <x:is>
          <x:t xml:space="preserve">start_ym</x:t>
        </x:is>
      </x:c>
      <x:c r="H1" s="1" t="inlineStr">
        <x:is>
          <x:t xml:space="preserve">end_ym</x:t>
        </x:is>
      </x:c>
      <x:c r="I1" s="1" t="inlineStr">
        <x:is>
          <x:t xml:space="preserve">start_date</x:t>
        </x:is>
      </x:c>
      <x:c r="J1" s="1" t="inlineStr">
        <x:is>
          <x:t xml:space="preserve">end_date</x:t>
        </x:is>
      </x:c>
      <x:c r="K1" s="1" t="inlineStr">
        <x:is>
          <x:t xml:space="preserve">date_precision</x:t>
        </x:is>
      </x:c>
      <x:c r="L1" s="1" t="inlineStr">
        <x:is>
          <x:t xml:space="preserve">suggested_prob</x:t>
        </x:is>
      </x:c>
      <x:c r="M1" s="1" t="inlineStr">
        <x:is>
          <x:t xml:space="preserve">your_prob</x:t>
        </x:is>
      </x:c>
      <x:c r="N1" s="1" t="inlineStr">
        <x:is>
          <x:t xml:space="preserve">effective_prob</x:t>
        </x:is>
      </x:c>
      <x:c r="O1" s="1" t="inlineStr">
        <x:is>
          <x:t xml:space="preserve">prob_rationale</x:t>
        </x:is>
      </x:c>
      <x:c r="P1" s="1" t="inlineStr">
        <x:is>
          <x:t xml:space="preserve">planning_prompts</x:t>
        </x:is>
      </x:c>
      <x:c r="Q1" s="1" t="inlineStr">
        <x:is>
          <x:t xml:space="preserve">sources</x:t>
        </x:is>
      </x:c>
      <x:c r="R1" s="1" t="inlineStr">
        <x:is>
          <x:t xml:space="preserve">notes</x:t>
        </x:is>
      </x:c>
      <x:c r="S1" s="1" t="inlineStr">
        <x:is>
          <x:t xml:space="preserve">show_mode</x:t>
        </x:is>
      </x:c>
    </x:row>
    <x:row r="2" ht="60" customHeight="1">
      <x:c r="A2" s="2" t="inlineStr">
        <x:is>
          <x:t xml:space="preserve">FT-2026-ARTEMIS2</x:t>
        </x:is>
      </x:c>
      <x:c r="B2" s="2" t="inlineStr">
        <x:is>
          <x:t xml:space="preserve">First crewed flight of NASA's Orion spacecraft (Artemis II lunar flyby)</x:t>
        </x:is>
      </x:c>
      <x:c r="C2" s="2" t="inlineStr">
        <x:is>
          <x:t xml:space="preserve">Space</x:t>
        </x:is>
      </x:c>
      <x:c r="D2" s="2" t="inlineStr">
        <x:is>
          <x:t xml:space="preserve">Human spaceflight</x:t>
        </x:is>
      </x:c>
      <x:c r="E2" s="2" t="inlineStr">
        <x:is>
          <x:t xml:space="preserve">USA/International</x:t>
        </x:is>
      </x:c>
      <x:c r="F2" s="2" t="inlineStr">
        <x:is>
          <x:t xml:space="preserve">Official + FutureTimeline</x:t>
        </x:is>
      </x:c>
      <x:c r="G2" s="2" t="inlineStr">
        <x:is>
          <x:t xml:space="preserve">2026-02</x:t>
        </x:is>
      </x:c>
      <x:c r="H2" s="2" t="inlineStr">
        <x:is>
          <x:t xml:space="preserve">2026-04</x:t>
        </x:is>
      </x:c>
      <x:c r="I2" s="2" t="n"/>
      <x:c r="J2" s="2" t="n"/>
      <x:c r="K2" s="2" t="inlineStr">
        <x:is>
          <x:t xml:space="preserve">Window (month-range)</x:t>
        </x:is>
      </x:c>
      <x:c r="L2" s="3" t="n">
        <x:v>80</x:v>
      </x:c>
      <x:c r="M2" s="4" t="n"/>
      <x:c r="N2" s="3">
        <x:f>IF(ISBLANK(M2),L2,M2)</x:f>
        <x:v>80</x:v>
      </x:c>
      <x:c r="O2" s="2" t="inlineStr">
        <x:is>
          <x:t xml:space="preserve">Targeted launch window; schedule risk is moderate.</x:t>
        </x:is>
      </x:c>
      <x:c r="P2" s="2" t="inlineStr">
        <x:is>
          <x:t xml:space="preserve">If relevant: plan for media/learning push; consider travel/coverage windows; align project cycles with Feb–Apr launch window.</x:t>
        </x:is>
      </x:c>
      <x:c r="Q2" s="2" t="inlineStr">
        <x:is>
          <x:t xml:space="preserve">https://www.nasa.gov/general/experience-the-launch-of-artemis-ii/ https://www.nasa.gov/missions/artemis/artemis-2/nasa-progresses-toward-artemis-ii-moon-mission/ https://futuretimeline.net/21stcentury/2026.htm</x:t>
        </x:is>
      </x:c>
      <x:c r="R2" s="2" t="inlineStr">
        <x:is>
          <x:t xml:space="preserve"/>
        </x:is>
      </x:c>
      <x:c r="S2" s="2" t="inlineStr">
        <x:is>
          <x:t xml:space="preserve">In-range</x:t>
        </x:is>
      </x:c>
    </x:row>
    <x:row r="3" ht="60" customHeight="1">
      <x:c r="A3" s="2" t="inlineStr">
        <x:is>
          <x:t xml:space="preserve">EU-2026-AIACT-GUIDELINES</x:t>
        </x:is>
      </x:c>
      <x:c r="B3" s="2" t="inlineStr">
        <x:is>
          <x:t xml:space="preserve">EU AI Act: Commission guidelines &amp; post‑market monitoring template due</x:t>
        </x:is>
      </x:c>
      <x:c r="C3" s="2" t="inlineStr">
        <x:is>
          <x:t xml:space="preserve">Society &amp; Policy</x:t>
        </x:is>
      </x:c>
      <x:c r="D3" s="2" t="inlineStr">
        <x:is>
          <x:t xml:space="preserve">AI regulation</x:t>
        </x:is>
      </x:c>
      <x:c r="E3" s="2" t="inlineStr">
        <x:is>
          <x:t xml:space="preserve">EU</x:t>
        </x:is>
      </x:c>
      <x:c r="F3" s="2" t="inlineStr">
        <x:is>
          <x:t xml:space="preserve">Law/Policy (summary)</x:t>
        </x:is>
      </x:c>
      <x:c r="G3" s="2" t="inlineStr">
        <x:is>
          <x:t xml:space="preserve">2026-02</x:t>
        </x:is>
      </x:c>
      <x:c r="H3" s="2" t="inlineStr">
        <x:is>
          <x:t xml:space="preserve">2026-02</x:t>
        </x:is>
      </x:c>
      <x:c r="I3" s="2" t="inlineStr">
        <x:is>
          <x:t xml:space="preserve">2026-02-02</x:t>
        </x:is>
      </x:c>
      <x:c r="J3" s="2" t="n"/>
      <x:c r="K3" s="2" t="inlineStr">
        <x:is>
          <x:t xml:space="preserve">Day</x:t>
        </x:is>
      </x:c>
      <x:c r="L3" s="3" t="n">
        <x:v>90</x:v>
      </x:c>
      <x:c r="M3" s="4" t="n"/>
      <x:c r="N3" s="3">
        <x:f>IF(ISBLANK(M3),L3,M3)</x:f>
        <x:v>90</x:v>
      </x:c>
      <x:c r="O3" s="2" t="inlineStr">
        <x:is>
          <x:t xml:space="preserve">Set in the AI Act implementation timeline; high likelihood, though details may evolve.</x:t>
        </x:is>
      </x:c>
      <x:c r="P3" s="2" t="inlineStr">
        <x:is>
          <x:t xml:space="preserve">If you ship AI in/into the EU: update compliance roadmap; assign owners for monitoring plans and high‑risk classification guidance.</x:t>
        </x:is>
      </x:c>
      <x:c r="Q3" s="2" t="inlineStr">
        <x:is>
          <x:t xml:space="preserve">https://media.orrick.com/Media%20Library/public/files/insights/2024/the-eu-ai-act-key-dates-for-compliance-timeline-pdf.pdf https://eur-lex.europa.eu/eli/reg/2024/1689/oj/eng</x:t>
        </x:is>
      </x:c>
      <x:c r="R3" s="2" t="inlineStr">
        <x:is>
          <x:t xml:space="preserve"/>
        </x:is>
      </x:c>
      <x:c r="S3" s="2" t="inlineStr">
        <x:is>
          <x:t xml:space="preserve">Start-only</x:t>
        </x:is>
      </x:c>
    </x:row>
    <x:row r="4" ht="60" customHeight="1">
      <x:c r="A4" s="2" t="inlineStr">
        <x:is>
          <x:t xml:space="preserve">EU-2026-AIACT-APPLIES</x:t>
        </x:is>
      </x:c>
      <x:c r="B4" s="2" t="inlineStr">
        <x:is>
          <x:t xml:space="preserve">EU AI Act: broad obligations &amp; enforcement framework take effect (incl. Annex III high‑risk + transparency)</x:t>
        </x:is>
      </x:c>
      <x:c r="C4" s="2" t="inlineStr">
        <x:is>
          <x:t xml:space="preserve">Society &amp; Policy</x:t>
        </x:is>
      </x:c>
      <x:c r="D4" s="2" t="inlineStr">
        <x:is>
          <x:t xml:space="preserve">AI regulation</x:t>
        </x:is>
      </x:c>
      <x:c r="E4" s="2" t="inlineStr">
        <x:is>
          <x:t xml:space="preserve">EU</x:t>
        </x:is>
      </x:c>
      <x:c r="F4" s="2" t="inlineStr">
        <x:is>
          <x:t xml:space="preserve">Law/Policy (summary)</x:t>
        </x:is>
      </x:c>
      <x:c r="G4" s="2" t="inlineStr">
        <x:is>
          <x:t xml:space="preserve">2026-08</x:t>
        </x:is>
      </x:c>
      <x:c r="H4" s="2" t="inlineStr">
        <x:is>
          <x:t xml:space="preserve">2026-08</x:t>
        </x:is>
      </x:c>
      <x:c r="I4" s="2" t="inlineStr">
        <x:is>
          <x:t xml:space="preserve">2026-08-02</x:t>
        </x:is>
      </x:c>
      <x:c r="J4" s="2" t="n"/>
      <x:c r="K4" s="2" t="inlineStr">
        <x:is>
          <x:t xml:space="preserve">Day</x:t>
        </x:is>
      </x:c>
      <x:c r="L4" s="3" t="n">
        <x:v>90</x:v>
      </x:c>
      <x:c r="M4" s="4" t="n"/>
      <x:c r="N4" s="3">
        <x:f>IF(ISBLANK(M4),L4,M4)</x:f>
        <x:v>90</x:v>
      </x:c>
      <x:c r="O4" s="2" t="inlineStr">
        <x:is>
          <x:t xml:space="preserve">Specified staged application date; enforcement practice may vary by member state.</x:t>
        </x:is>
      </x:c>
      <x:c r="P4" s="2" t="inlineStr">
        <x:is>
          <x:t xml:space="preserve">Compliance sprint: transparency UX, documentation, risk management, vendor contracts, and audit readiness.</x:t>
        </x:is>
      </x:c>
      <x:c r="Q4" s="2" t="inlineStr">
        <x:is>
          <x:t xml:space="preserve">https://media.orrick.com/Media%20Library/public/files/insights/2024/the-eu-ai-act-key-dates-for-compliance-timeline-pdf.pdf https://eur-lex.europa.eu/eli/reg/2024/1689/oj/eng</x:t>
        </x:is>
      </x:c>
      <x:c r="R4" s="2" t="inlineStr">
        <x:is>
          <x:t xml:space="preserve"/>
        </x:is>
      </x:c>
      <x:c r="S4" s="2" t="inlineStr">
        <x:is>
          <x:t xml:space="preserve">Start-only</x:t>
        </x:is>
      </x:c>
    </x:row>
    <x:row r="5" ht="60" customHeight="1">
      <x:c r="A5" s="2" t="inlineStr">
        <x:is>
          <x:t xml:space="preserve">SOC-2026-WINTEROLYMPICS</x:t>
        </x:is>
      </x:c>
      <x:c r="B5" s="2" t="inlineStr">
        <x:is>
          <x:t xml:space="preserve">Milano Cortina 2026 Winter Olympics</x:t>
        </x:is>
      </x:c>
      <x:c r="C5" s="2" t="inlineStr">
        <x:is>
          <x:t xml:space="preserve">Society &amp; Culture</x:t>
        </x:is>
      </x:c>
      <x:c r="D5" s="2" t="inlineStr">
        <x:is>
          <x:t xml:space="preserve">Global event</x:t>
        </x:is>
      </x:c>
      <x:c r="E5" s="2" t="inlineStr">
        <x:is>
          <x:t xml:space="preserve">Italy</x:t>
        </x:is>
      </x:c>
      <x:c r="F5" s="2" t="inlineStr">
        <x:is>
          <x:t xml:space="preserve">Official</x:t>
        </x:is>
      </x:c>
      <x:c r="G5" s="2" t="inlineStr">
        <x:is>
          <x:t xml:space="preserve">2026-02</x:t>
        </x:is>
      </x:c>
      <x:c r="H5" s="2" t="inlineStr">
        <x:is>
          <x:t xml:space="preserve">2026-02</x:t>
        </x:is>
      </x:c>
      <x:c r="I5" s="2" t="n"/>
      <x:c r="J5" s="2" t="n"/>
      <x:c r="K5" s="2" t="inlineStr">
        <x:is>
          <x:t xml:space="preserve">Month</x:t>
        </x:is>
      </x:c>
      <x:c r="L5" s="3" t="n">
        <x:v>95</x:v>
      </x:c>
      <x:c r="M5" s="4" t="n"/>
      <x:c r="N5" s="3">
        <x:f>IF(ISBLANK(M5),L5,M5)</x:f>
        <x:v>95</x:v>
      </x:c>
      <x:c r="O5" s="2" t="inlineStr">
        <x:is>
          <x:t xml:space="preserve">Scheduled global event.</x:t>
        </x:is>
      </x:c>
      <x:c r="P5" s="2" t="inlineStr">
        <x:is>
          <x:t xml:space="preserve">Personal planning: travel window; avoid major deadlines during early–mid Feb if you follow/attend.</x:t>
        </x:is>
      </x:c>
      <x:c r="Q5" s="2" t="inlineStr">
        <x:is>
          <x:t xml:space="preserve">https://olympic.ca/schedule-2026-winter-olympics/ https://futuretimeline.net/21stcentury/2026.htm</x:t>
        </x:is>
      </x:c>
      <x:c r="R5" s="2" t="inlineStr">
        <x:is>
          <x:t xml:space="preserve"/>
        </x:is>
      </x:c>
      <x:c r="S5" s="2" t="inlineStr">
        <x:is>
          <x:t xml:space="preserve">Start-only</x:t>
        </x:is>
      </x:c>
    </x:row>
    <x:row r="6" ht="60" customHeight="1">
      <x:c r="A6" s="2" t="inlineStr">
        <x:is>
          <x:t xml:space="preserve">ASTRO-2026-ANNULAR-ECLIPSE</x:t>
        </x:is>
      </x:c>
      <x:c r="B6" s="2" t="inlineStr">
        <x:is>
          <x:t xml:space="preserve">Annular solar eclipse (central)</x:t>
        </x:is>
      </x:c>
      <x:c r="C6" s="2" t="inlineStr">
        <x:is>
          <x:t xml:space="preserve">Science &amp; Technology</x:t>
        </x:is>
      </x:c>
      <x:c r="D6" s="2" t="inlineStr">
        <x:is>
          <x:t xml:space="preserve">Astronomy</x:t>
        </x:is>
      </x:c>
      <x:c r="E6" s="2" t="inlineStr">
        <x:is>
          <x:t xml:space="preserve">Global</x:t>
        </x:is>
      </x:c>
      <x:c r="F6" s="2" t="inlineStr">
        <x:is>
          <x:t xml:space="preserve">Astronomy calendar</x:t>
        </x:is>
      </x:c>
      <x:c r="G6" s="2" t="inlineStr">
        <x:is>
          <x:t xml:space="preserve">2026-02</x:t>
        </x:is>
      </x:c>
      <x:c r="H6" s="2" t="inlineStr">
        <x:is>
          <x:t xml:space="preserve">2026-02</x:t>
        </x:is>
      </x:c>
      <x:c r="I6" s="2" t="inlineStr">
        <x:is>
          <x:t xml:space="preserve">2026-02-17</x:t>
        </x:is>
      </x:c>
      <x:c r="J6" s="2" t="n"/>
      <x:c r="K6" s="2" t="inlineStr">
        <x:is>
          <x:t xml:space="preserve">Day</x:t>
        </x:is>
      </x:c>
      <x:c r="L6" s="3" t="n">
        <x:v>99</x:v>
      </x:c>
      <x:c r="M6" s="4" t="n"/>
      <x:c r="N6" s="3">
        <x:f>IF(ISBLANK(M6),L6,M6)</x:f>
        <x:v>99</x:v>
      </x:c>
      <x:c r="O6" s="2" t="inlineStr">
        <x:is>
          <x:t xml:space="preserve">Deterministic astronomical event.</x:t>
        </x:is>
      </x:c>
      <x:c r="P6" s="2" t="inlineStr">
        <x:is>
          <x:t xml:space="preserve">Optional: travel/photography planning; if you run events/education, schedule outreach.</x:t>
        </x:is>
      </x:c>
      <x:c r="Q6" s="2" t="inlineStr">
        <x:is>
          <x:t xml:space="preserve">https://www.livescience.com/space/the-moon/full-moons-of-2026-when-to-see-all-13-moons-including-a-blue-moon-and-a-blood-moon-rise-next-year</x:t>
        </x:is>
      </x:c>
      <x:c r="R6" s="2" t="inlineStr">
        <x:is>
          <x:t xml:space="preserve"/>
        </x:is>
      </x:c>
      <x:c r="S6" s="2" t="inlineStr">
        <x:is>
          <x:t xml:space="preserve">Start-only</x:t>
        </x:is>
      </x:c>
    </x:row>
    <x:row r="7" ht="60" customHeight="1">
      <x:c r="A7" s="2" t="inlineStr">
        <x:is>
          <x:t xml:space="preserve">ASTRO-2026-LUNAR-ECLIPSE</x:t>
        </x:is>
      </x:c>
      <x:c r="B7" s="2" t="inlineStr">
        <x:is>
          <x:t xml:space="preserve">Total lunar eclipse ("Blood Moon")</x:t>
        </x:is>
      </x:c>
      <x:c r="C7" s="2" t="inlineStr">
        <x:is>
          <x:t xml:space="preserve">Science &amp; Technology</x:t>
        </x:is>
      </x:c>
      <x:c r="D7" s="2" t="inlineStr">
        <x:is>
          <x:t xml:space="preserve">Astronomy</x:t>
        </x:is>
      </x:c>
      <x:c r="E7" s="2" t="inlineStr">
        <x:is>
          <x:t xml:space="preserve">Global</x:t>
        </x:is>
      </x:c>
      <x:c r="F7" s="2" t="inlineStr">
        <x:is>
          <x:t xml:space="preserve">Astronomy calendar</x:t>
        </x:is>
      </x:c>
      <x:c r="G7" s="2" t="inlineStr">
        <x:is>
          <x:t xml:space="preserve">2026-03</x:t>
        </x:is>
      </x:c>
      <x:c r="H7" s="2" t="inlineStr">
        <x:is>
          <x:t xml:space="preserve">2026-03</x:t>
        </x:is>
      </x:c>
      <x:c r="I7" s="2" t="inlineStr">
        <x:is>
          <x:t xml:space="preserve">2026-03-02</x:t>
        </x:is>
      </x:c>
      <x:c r="J7" s="2" t="inlineStr">
        <x:is>
          <x:t xml:space="preserve">2026-03-03</x:t>
        </x:is>
      </x:c>
      <x:c r="K7" s="2" t="inlineStr">
        <x:is>
          <x:t xml:space="preserve">Day-range</x:t>
        </x:is>
      </x:c>
      <x:c r="L7" s="3" t="n">
        <x:v>99</x:v>
      </x:c>
      <x:c r="M7" s="4" t="n"/>
      <x:c r="N7" s="3">
        <x:f>IF(ISBLANK(M7),L7,M7)</x:f>
        <x:v>99</x:v>
      </x:c>
      <x:c r="O7" s="2" t="inlineStr">
        <x:is>
          <x:t xml:space="preserve">Deterministic astronomical event.</x:t>
        </x:is>
      </x:c>
      <x:c r="P7" s="2" t="inlineStr">
        <x:is>
          <x:t xml:space="preserve">Optional: observing/photography window; plan late-night schedule if interested.</x:t>
        </x:is>
      </x:c>
      <x:c r="Q7" s="2" t="inlineStr">
        <x:is>
          <x:t xml:space="preserve">https://www.livescience.com/space/the-moon/full-moons-of-2026-when-to-see-all-13-moons-including-a-blue-moon-and-a-blood-moon-rise-next-year</x:t>
        </x:is>
      </x:c>
      <x:c r="R7" s="2" t="inlineStr">
        <x:is>
          <x:t xml:space="preserve"/>
        </x:is>
      </x:c>
      <x:c r="S7" s="2" t="inlineStr">
        <x:is>
          <x:t xml:space="preserve">Start-only</x:t>
        </x:is>
      </x:c>
    </x:row>
    <x:row r="8" ht="60" customHeight="1">
      <x:c r="A8" s="2" t="inlineStr">
        <x:is>
          <x:t xml:space="preserve">ENT-2026-GTA6</x:t>
        </x:is>
      </x:c>
      <x:c r="B8" s="2" t="inlineStr">
        <x:is>
          <x:t xml:space="preserve">Grand Theft Auto VI (GTA VI) release</x:t>
        </x:is>
      </x:c>
      <x:c r="C8" s="2" t="inlineStr">
        <x:is>
          <x:t xml:space="preserve">Society &amp; Culture</x:t>
        </x:is>
      </x:c>
      <x:c r="D8" s="2" t="inlineStr">
        <x:is>
          <x:t xml:space="preserve">Entertainment</x:t>
        </x:is>
      </x:c>
      <x:c r="E8" s="2" t="inlineStr">
        <x:is>
          <x:t xml:space="preserve">Global</x:t>
        </x:is>
      </x:c>
      <x:c r="F8" s="2" t="inlineStr">
        <x:is>
          <x:t xml:space="preserve">Official</x:t>
        </x:is>
      </x:c>
      <x:c r="G8" s="2" t="inlineStr">
        <x:is>
          <x:t xml:space="preserve">2026-05</x:t>
        </x:is>
      </x:c>
      <x:c r="H8" s="2" t="inlineStr">
        <x:is>
          <x:t xml:space="preserve">2026-05</x:t>
        </x:is>
      </x:c>
      <x:c r="I8" s="2" t="inlineStr">
        <x:is>
          <x:t xml:space="preserve">2026-05-26</x:t>
        </x:is>
      </x:c>
      <x:c r="J8" s="2" t="n"/>
      <x:c r="K8" s="2" t="inlineStr">
        <x:is>
          <x:t xml:space="preserve">Day</x:t>
        </x:is>
      </x:c>
      <x:c r="L8" s="3" t="n">
        <x:v>80</x:v>
      </x:c>
      <x:c r="M8" s="4" t="n"/>
      <x:c r="N8" s="3">
        <x:f>IF(ISBLANK(M8),L8,M8)</x:f>
        <x:v>80</x:v>
      </x:c>
      <x:c r="O8" s="2" t="inlineStr">
        <x:is>
          <x:t xml:space="preserve">Official release announcement; delays still possible but less likely close to date.</x:t>
        </x:is>
      </x:c>
      <x:c r="P8" s="2" t="inlineStr">
        <x:is>
          <x:t xml:space="preserve">If relevant: plan time off / budget; if you create content, align launch-week production.</x:t>
        </x:is>
      </x:c>
      <x:c r="Q8" s="2" t="inlineStr">
        <x:is>
          <x:t xml:space="preserve">https://www.rockstargames.com/newswire/article/258aa538o412ok/grand-theft-auto-vi-is-now-coming-may-26-2026 https://futuretimeline.net/latest-predictions.htm</x:t>
        </x:is>
      </x:c>
      <x:c r="R8" s="2" t="inlineStr">
        <x:is>
          <x:t xml:space="preserve"/>
        </x:is>
      </x:c>
      <x:c r="S8" s="2" t="inlineStr">
        <x:is>
          <x:t xml:space="preserve">Start-only</x:t>
        </x:is>
      </x:c>
    </x:row>
    <x:row r="9" ht="60" customHeight="1">
      <x:c r="A9" s="2" t="inlineStr">
        <x:is>
          <x:t xml:space="preserve">SOC-2026-WORLDCUP</x:t>
        </x:is>
      </x:c>
      <x:c r="B9" s="2" t="inlineStr">
        <x:is>
          <x:t xml:space="preserve">FIFA World Cup 2026 (opening match June 11; final July 19)</x:t>
        </x:is>
      </x:c>
      <x:c r="C9" s="2" t="inlineStr">
        <x:is>
          <x:t xml:space="preserve">Society &amp; Culture</x:t>
        </x:is>
      </x:c>
      <x:c r="D9" s="2" t="inlineStr">
        <x:is>
          <x:t xml:space="preserve">Global event</x:t>
        </x:is>
      </x:c>
      <x:c r="E9" s="2" t="inlineStr">
        <x:is>
          <x:t xml:space="preserve">Canada/Mexico/USA</x:t>
        </x:is>
      </x:c>
      <x:c r="F9" s="2" t="inlineStr">
        <x:is>
          <x:t xml:space="preserve">Official</x:t>
        </x:is>
      </x:c>
      <x:c r="G9" s="2" t="inlineStr">
        <x:is>
          <x:t xml:space="preserve">2026-06</x:t>
        </x:is>
      </x:c>
      <x:c r="H9" s="2" t="inlineStr">
        <x:is>
          <x:t xml:space="preserve">2026-07</x:t>
        </x:is>
      </x:c>
      <x:c r="I9" s="2" t="n"/>
      <x:c r="J9" s="2" t="n"/>
      <x:c r="K9" s="2" t="inlineStr">
        <x:is>
          <x:t xml:space="preserve">Window (month-range)</x:t>
        </x:is>
      </x:c>
      <x:c r="L9" s="3" t="n">
        <x:v>95</x:v>
      </x:c>
      <x:c r="M9" s="4" t="n"/>
      <x:c r="N9" s="3">
        <x:f>IF(ISBLANK(M9),L9,M9)</x:f>
        <x:v>95</x:v>
      </x:c>
      <x:c r="O9" s="2" t="inlineStr">
        <x:is>
          <x:t xml:space="preserve">Scheduled global event.</x:t>
        </x:is>
      </x:c>
      <x:c r="P9" s="2" t="inlineStr">
        <x:is>
          <x:t xml:space="preserve">Avoid major deadlines late Jun–mid Jul if you follow/attend; consider travel &amp; viewing plans.</x:t>
        </x:is>
      </x:c>
      <x:c r="Q9" s="2" t="inlineStr">
        <x:is>
          <x:t xml:space="preserve">https://www.fifa.com/en/tournaments/mens/worldcup/canadamexicousa2026/articles/fifa-world-cup-2026-hosts-cities-dates-usa-mexico-canada https://futuretimeline.net/21stcentury/2026.htm</x:t>
        </x:is>
      </x:c>
      <x:c r="R9" s="2" t="inlineStr">
        <x:is>
          <x:t xml:space="preserve"/>
        </x:is>
      </x:c>
      <x:c r="S9" s="2" t="inlineStr">
        <x:is>
          <x:t xml:space="preserve">In-range</x:t>
        </x:is>
      </x:c>
    </x:row>
    <x:row r="10" ht="60" customHeight="1">
      <x:c r="A10" s="2" t="inlineStr">
        <x:is>
          <x:t xml:space="preserve">SOC-2026-AMERICA250</x:t>
        </x:is>
      </x:c>
      <x:c r="B10" s="2" t="inlineStr">
        <x:is>
          <x:t xml:space="preserve">United States Semiquincentennial (America 250)</x:t>
        </x:is>
      </x:c>
      <x:c r="C10" s="2" t="inlineStr">
        <x:is>
          <x:t xml:space="preserve">Society &amp; Policy</x:t>
        </x:is>
      </x:c>
      <x:c r="D10" s="2" t="inlineStr">
        <x:is>
          <x:t xml:space="preserve">Civic milestone</x:t>
        </x:is>
      </x:c>
      <x:c r="E10" s="2" t="inlineStr">
        <x:is>
          <x:t xml:space="preserve">USA</x:t>
        </x:is>
      </x:c>
      <x:c r="F10" s="2" t="inlineStr">
        <x:is>
          <x:t xml:space="preserve">Official</x:t>
        </x:is>
      </x:c>
      <x:c r="G10" s="2" t="inlineStr">
        <x:is>
          <x:t xml:space="preserve">2026-07</x:t>
        </x:is>
      </x:c>
      <x:c r="H10" s="2" t="inlineStr">
        <x:is>
          <x:t xml:space="preserve">2026-07</x:t>
        </x:is>
      </x:c>
      <x:c r="I10" s="2" t="inlineStr">
        <x:is>
          <x:t xml:space="preserve">2026-07-04</x:t>
        </x:is>
      </x:c>
      <x:c r="J10" s="2" t="n"/>
      <x:c r="K10" s="2" t="inlineStr">
        <x:is>
          <x:t xml:space="preserve">Day</x:t>
        </x:is>
      </x:c>
      <x:c r="L10" s="3" t="n">
        <x:v>99</x:v>
      </x:c>
      <x:c r="M10" s="4" t="n"/>
      <x:c r="N10" s="3">
        <x:f>IF(ISBLANK(M10),L10,M10)</x:f>
        <x:v>99</x:v>
      </x:c>
      <x:c r="O10" s="2" t="inlineStr">
        <x:is>
          <x:t xml:space="preserve">Fixed historical anniversary date.</x:t>
        </x:is>
      </x:c>
      <x:c r="P10" s="2" t="inlineStr">
        <x:is>
          <x:t xml:space="preserve">If US-based: expect events, travel, closures; plan around July 4 holiday.</x:t>
        </x:is>
      </x:c>
      <x:c r="Q10" s="2" t="inlineStr">
        <x:is>
          <x:t xml:space="preserve">https://www.whitehouse.gov/america250/ https://futuretimeline.net/21stcentury/2026.htm</x:t>
        </x:is>
      </x:c>
      <x:c r="R10" s="2" t="inlineStr">
        <x:is>
          <x:t xml:space="preserve"/>
        </x:is>
      </x:c>
      <x:c r="S10" s="2" t="inlineStr">
        <x:is>
          <x:t xml:space="preserve">Start-only</x:t>
        </x:is>
      </x:c>
    </x:row>
    <x:row r="11" ht="60" customHeight="1">
      <x:c r="A11" s="2" t="inlineStr">
        <x:is>
          <x:t xml:space="preserve">ASTRO-2026-TOTAL-ECLIPSE</x:t>
        </x:is>
      </x:c>
      <x:c r="B11" s="2" t="inlineStr">
        <x:is>
          <x:t xml:space="preserve">Total solar eclipse (path over Arctic → Iceland → Portugal/Spain)</x:t>
        </x:is>
      </x:c>
      <x:c r="C11" s="2" t="inlineStr">
        <x:is>
          <x:t xml:space="preserve">Science &amp; Technology</x:t>
        </x:is>
      </x:c>
      <x:c r="D11" s="2" t="inlineStr">
        <x:is>
          <x:t xml:space="preserve">Astronomy</x:t>
        </x:is>
      </x:c>
      <x:c r="E11" s="2" t="inlineStr">
        <x:is>
          <x:t xml:space="preserve">Arctic/Europe</x:t>
        </x:is>
      </x:c>
      <x:c r="F11" s="2" t="inlineStr">
        <x:is>
          <x:t xml:space="preserve">Astronomy calendar</x:t>
        </x:is>
      </x:c>
      <x:c r="G11" s="2" t="inlineStr">
        <x:is>
          <x:t xml:space="preserve">2026-08</x:t>
        </x:is>
      </x:c>
      <x:c r="H11" s="2" t="inlineStr">
        <x:is>
          <x:t xml:space="preserve">2026-08</x:t>
        </x:is>
      </x:c>
      <x:c r="I11" s="2" t="inlineStr">
        <x:is>
          <x:t xml:space="preserve">2026-08-12</x:t>
        </x:is>
      </x:c>
      <x:c r="J11" s="2" t="n"/>
      <x:c r="K11" s="2" t="inlineStr">
        <x:is>
          <x:t xml:space="preserve">Day</x:t>
        </x:is>
      </x:c>
      <x:c r="L11" s="3" t="n">
        <x:v>99</x:v>
      </x:c>
      <x:c r="M11" s="4" t="n"/>
      <x:c r="N11" s="3">
        <x:f>IF(ISBLANK(M11),L11,M11)</x:f>
        <x:v>99</x:v>
      </x:c>
      <x:c r="O11" s="2" t="inlineStr">
        <x:is>
          <x:t xml:space="preserve">Deterministic astronomical event.</x:t>
        </x:is>
      </x:c>
      <x:c r="P11" s="2" t="inlineStr">
        <x:is>
          <x:t xml:space="preserve">Optional: travel/fieldwork planning; book early if you want to see totality.</x:t>
        </x:is>
      </x:c>
      <x:c r="Q11" s="2" t="inlineStr">
        <x:is>
          <x:t xml:space="preserve">https://nso.edu/for-public/eclipse-map-2026/ https://www.timeanddate.com/eclipse/map/2026-august-12</x:t>
        </x:is>
      </x:c>
      <x:c r="R11" s="2" t="inlineStr">
        <x:is>
          <x:t xml:space="preserve"/>
        </x:is>
      </x:c>
      <x:c r="S11" s="2" t="inlineStr">
        <x:is>
          <x:t xml:space="preserve">Start-only</x:t>
        </x:is>
      </x:c>
    </x:row>
    <x:row r="12" ht="60" customHeight="1">
      <x:c r="A12" s="2" t="inlineStr">
        <x:is>
          <x:t xml:space="preserve">SPACE-2026-BEPICOLOMBO</x:t>
        </x:is>
      </x:c>
      <x:c r="B12" s="2" t="inlineStr">
        <x:is>
          <x:t xml:space="preserve">BepiColombo Mercury orbit insertion</x:t>
        </x:is>
      </x:c>
      <x:c r="C12" s="2" t="inlineStr">
        <x:is>
          <x:t xml:space="preserve">Space</x:t>
        </x:is>
      </x:c>
      <x:c r="D12" s="2" t="inlineStr">
        <x:is>
          <x:t xml:space="preserve">Planetary mission</x:t>
        </x:is>
      </x:c>
      <x:c r="E12" s="2" t="inlineStr">
        <x:is>
          <x:t xml:space="preserve">Mercury</x:t>
        </x:is>
      </x:c>
      <x:c r="F12" s="2" t="inlineStr">
        <x:is>
          <x:t xml:space="preserve">Official</x:t>
        </x:is>
      </x:c>
      <x:c r="G12" s="2" t="inlineStr">
        <x:is>
          <x:t xml:space="preserve">2026-11</x:t>
        </x:is>
      </x:c>
      <x:c r="H12" s="2" t="inlineStr">
        <x:is>
          <x:t xml:space="preserve">2026-11</x:t>
        </x:is>
      </x:c>
      <x:c r="I12" s="2" t="inlineStr">
        <x:is>
          <x:t xml:space="preserve">2026-11-21</x:t>
        </x:is>
      </x:c>
      <x:c r="J12" s="2" t="n"/>
      <x:c r="K12" s="2" t="inlineStr">
        <x:is>
          <x:t xml:space="preserve">Day</x:t>
        </x:is>
      </x:c>
      <x:c r="L12" s="3" t="n">
        <x:v>90</x:v>
      </x:c>
      <x:c r="M12" s="4" t="n"/>
      <x:c r="N12" s="3">
        <x:f>IF(ISBLANK(M12),L12,M12)</x:f>
        <x:v>90</x:v>
      </x:c>
      <x:c r="O12" s="2" t="inlineStr">
        <x:is>
          <x:t xml:space="preserve">ESA/JAXA mission schedule; space missions can slip.</x:t>
        </x:is>
      </x:c>
      <x:c r="P12" s="2" t="inlineStr">
        <x:is>
          <x:t xml:space="preserve">If you track/teach space science: plan content around November milestone.</x:t>
        </x:is>
      </x:c>
      <x:c r="Q12" s="2" t="inlineStr">
        <x:is>
          <x:t xml:space="preserve">https://www.esa.int/Science_Exploration/Space_Science/BepiColombo/BepiColombo_s_best_images_yet_highlight_fourth_Mercury_flyby https://www.esa.int/Science_Exploration/Space_Science/BepiColombo/Marking_one_year_until_BepiColombo_reaches_Mercury</x:t>
        </x:is>
      </x:c>
      <x:c r="R12" s="2" t="inlineStr">
        <x:is>
          <x:t xml:space="preserve"/>
        </x:is>
      </x:c>
      <x:c r="S12" s="2" t="inlineStr">
        <x:is>
          <x:t xml:space="preserve">Start-only</x:t>
        </x:is>
      </x:c>
    </x:row>
    <x:row r="13" ht="60" customHeight="1">
      <x:c r="A13" s="2" t="inlineStr">
        <x:is>
          <x:t xml:space="preserve">FT-2026-YEAR-01</x:t>
        </x:is>
      </x:c>
      <x:c r="B13" s="2" t="inlineStr">
        <x:is>
          <x:t xml:space="preserve">A synthetic human genome is completed</x:t>
        </x:is>
      </x:c>
      <x:c r="C13" s="2" t="inlineStr">
        <x:is>
          <x:t xml:space="preserve">Science &amp; Technology</x:t>
        </x:is>
      </x:c>
      <x:c r="D13" s="2" t="inlineStr">
        <x:is>
          <x:t xml:space="preserve">Biology &amp; Medicine</x:t>
        </x:is>
      </x:c>
      <x:c r="E13" s="2" t="inlineStr">
        <x:is>
          <x:t xml:space="preserve">Global</x:t>
        </x:is>
      </x:c>
      <x:c r="F13" s="2" t="inlineStr">
        <x:is>
          <x:t xml:space="preserve">FutureTimeline</x:t>
        </x:is>
      </x:c>
      <x:c r="G13" s="2" t="inlineStr">
        <x:is>
          <x:t xml:space="preserve">2026-01</x:t>
        </x:is>
      </x:c>
      <x:c r="H13" s="2" t="inlineStr">
        <x:is>
          <x:t xml:space="preserve">2026-12</x:t>
        </x:is>
      </x:c>
      <x:c r="I13" s="2" t="n"/>
      <x:c r="J13" s="2" t="n"/>
      <x:c r="K13" s="2" t="inlineStr">
        <x:is>
          <x:t xml:space="preserve">Year (any time)</x:t>
        </x:is>
      </x:c>
      <x:c r="L13" s="3" t="n">
        <x:v>55</x:v>
      </x:c>
      <x:c r="M13" s="4" t="n"/>
      <x:c r="N13" s="3">
        <x:f>IF(ISBLANK(M13),L13,M13)</x:f>
        <x:v>55</x:v>
      </x:c>
      <x:c r="O13" s="2" t="inlineStr">
        <x:is>
          <x:t xml:space="preserve">FutureTimeline prediction; timing uncertain.</x:t>
        </x:is>
      </x:c>
      <x:c r="P13" s="2" t="inlineStr">
        <x:is>
          <x:t xml:space="preserve">Treat as a 'watch item'—set quarterly check-ins; plan upside/contingency if it arrives early/late.</x:t>
        </x:is>
      </x:c>
      <x:c r="Q13" s="2" t="inlineStr">
        <x:is>
          <x:t xml:space="preserve">https://futuretimeline.net/21stcentury/2026.htm</x:t>
        </x:is>
      </x:c>
      <x:c r="R13" s="2" t="inlineStr">
        <x:is>
          <x:t xml:space="preserve"/>
        </x:is>
      </x:c>
      <x:c r="S13" s="2" t="inlineStr">
        <x:is>
          <x:t xml:space="preserve">In-range</x:t>
        </x:is>
      </x:c>
    </x:row>
    <x:row r="14" ht="60" customHeight="1">
      <x:c r="A14" s="2" t="inlineStr">
        <x:is>
          <x:t xml:space="preserve">FT-2026-YEAR-02</x:t>
        </x:is>
      </x:c>
      <x:c r="B14" s="2" t="inlineStr">
        <x:is>
          <x:t xml:space="preserve">The High Luminosity Large Hadron Collider (HL-LHC) is operational</x:t>
        </x:is>
      </x:c>
      <x:c r="C14" s="2" t="inlineStr">
        <x:is>
          <x:t xml:space="preserve">Science &amp; Technology</x:t>
        </x:is>
      </x:c>
      <x:c r="D14" s="2" t="inlineStr">
        <x:is>
          <x:t xml:space="preserve">Physics</x:t>
        </x:is>
      </x:c>
      <x:c r="E14" s="2" t="inlineStr">
        <x:is>
          <x:t xml:space="preserve">Global</x:t>
        </x:is>
      </x:c>
      <x:c r="F14" s="2" t="inlineStr">
        <x:is>
          <x:t xml:space="preserve">FutureTimeline</x:t>
        </x:is>
      </x:c>
      <x:c r="G14" s="2" t="inlineStr">
        <x:is>
          <x:t xml:space="preserve">2026-01</x:t>
        </x:is>
      </x:c>
      <x:c r="H14" s="2" t="inlineStr">
        <x:is>
          <x:t xml:space="preserve">2026-12</x:t>
        </x:is>
      </x:c>
      <x:c r="I14" s="2" t="n"/>
      <x:c r="J14" s="2" t="n"/>
      <x:c r="K14" s="2" t="inlineStr">
        <x:is>
          <x:t xml:space="preserve">Year (any time)</x:t>
        </x:is>
      </x:c>
      <x:c r="L14" s="3" t="n">
        <x:v>55</x:v>
      </x:c>
      <x:c r="M14" s="4" t="n"/>
      <x:c r="N14" s="3">
        <x:f>IF(ISBLANK(M14),L14,M14)</x:f>
        <x:v>55</x:v>
      </x:c>
      <x:c r="O14" s="2" t="inlineStr">
        <x:is>
          <x:t xml:space="preserve">FutureTimeline prediction; timing uncertain.</x:t>
        </x:is>
      </x:c>
      <x:c r="P14" s="2" t="inlineStr">
        <x:is>
          <x:t xml:space="preserve">Treat as a 'watch item'—set quarterly check-ins; plan upside/contingency if it arrives early/late.</x:t>
        </x:is>
      </x:c>
      <x:c r="Q14" s="2" t="inlineStr">
        <x:is>
          <x:t xml:space="preserve">https://futuretimeline.net/21stcentury/2026.htm</x:t>
        </x:is>
      </x:c>
      <x:c r="R14" s="2" t="inlineStr">
        <x:is>
          <x:t xml:space="preserve"/>
        </x:is>
      </x:c>
      <x:c r="S14" s="2" t="inlineStr">
        <x:is>
          <x:t xml:space="preserve">In-range</x:t>
        </x:is>
      </x:c>
    </x:row>
    <x:row r="15" ht="60" customHeight="1">
      <x:c r="A15" s="2" t="inlineStr">
        <x:is>
          <x:t xml:space="preserve">FT-2026-YEAR-03</x:t>
        </x:is>
      </x:c>
      <x:c r="B15" s="2" t="inlineStr">
        <x:is>
          <x:t xml:space="preserve">The International Linear Collider is completed</x:t>
        </x:is>
      </x:c>
      <x:c r="C15" s="2" t="inlineStr">
        <x:is>
          <x:t xml:space="preserve">Science &amp; Technology</x:t>
        </x:is>
      </x:c>
      <x:c r="D15" s="2" t="inlineStr">
        <x:is>
          <x:t xml:space="preserve">Physics</x:t>
        </x:is>
      </x:c>
      <x:c r="E15" s="2" t="inlineStr">
        <x:is>
          <x:t xml:space="preserve">Global</x:t>
        </x:is>
      </x:c>
      <x:c r="F15" s="2" t="inlineStr">
        <x:is>
          <x:t xml:space="preserve">FutureTimeline</x:t>
        </x:is>
      </x:c>
      <x:c r="G15" s="2" t="inlineStr">
        <x:is>
          <x:t xml:space="preserve">2026-01</x:t>
        </x:is>
      </x:c>
      <x:c r="H15" s="2" t="inlineStr">
        <x:is>
          <x:t xml:space="preserve">2026-12</x:t>
        </x:is>
      </x:c>
      <x:c r="I15" s="2" t="n"/>
      <x:c r="J15" s="2" t="n"/>
      <x:c r="K15" s="2" t="inlineStr">
        <x:is>
          <x:t xml:space="preserve">Year (any time)</x:t>
        </x:is>
      </x:c>
      <x:c r="L15" s="3" t="n">
        <x:v>55</x:v>
      </x:c>
      <x:c r="M15" s="4" t="n"/>
      <x:c r="N15" s="3">
        <x:f>IF(ISBLANK(M15),L15,M15)</x:f>
        <x:v>55</x:v>
      </x:c>
      <x:c r="O15" s="2" t="inlineStr">
        <x:is>
          <x:t xml:space="preserve">FutureTimeline prediction; timing uncertain.</x:t>
        </x:is>
      </x:c>
      <x:c r="P15" s="2" t="inlineStr">
        <x:is>
          <x:t xml:space="preserve">Treat as a 'watch item'—set quarterly check-ins; plan upside/contingency if it arrives early/late.</x:t>
        </x:is>
      </x:c>
      <x:c r="Q15" s="2" t="inlineStr">
        <x:is>
          <x:t xml:space="preserve">https://futuretimeline.net/21stcentury/2026.htm</x:t>
        </x:is>
      </x:c>
      <x:c r="R15" s="2" t="inlineStr">
        <x:is>
          <x:t xml:space="preserve"/>
        </x:is>
      </x:c>
      <x:c r="S15" s="2" t="inlineStr">
        <x:is>
          <x:t xml:space="preserve">In-range</x:t>
        </x:is>
      </x:c>
    </x:row>
    <x:row r="16" ht="60" customHeight="1">
      <x:c r="A16" s="2" t="inlineStr">
        <x:is>
          <x:t xml:space="preserve">FT-2026-YEAR-04</x:t>
        </x:is>
      </x:c>
      <x:c r="B16" s="2" t="inlineStr">
        <x:is>
          <x:t xml:space="preserve">Russia debuts its first reusable rocket</x:t>
        </x:is>
      </x:c>
      <x:c r="C16" s="2" t="inlineStr">
        <x:is>
          <x:t xml:space="preserve">Science &amp; Technology</x:t>
        </x:is>
      </x:c>
      <x:c r="D16" s="2" t="inlineStr">
        <x:is>
          <x:t xml:space="preserve">Aerospace</x:t>
        </x:is>
      </x:c>
      <x:c r="E16" s="2" t="inlineStr">
        <x:is>
          <x:t xml:space="preserve">Global</x:t>
        </x:is>
      </x:c>
      <x:c r="F16" s="2" t="inlineStr">
        <x:is>
          <x:t xml:space="preserve">FutureTimeline</x:t>
        </x:is>
      </x:c>
      <x:c r="G16" s="2" t="inlineStr">
        <x:is>
          <x:t xml:space="preserve">2026-01</x:t>
        </x:is>
      </x:c>
      <x:c r="H16" s="2" t="inlineStr">
        <x:is>
          <x:t xml:space="preserve">2026-12</x:t>
        </x:is>
      </x:c>
      <x:c r="I16" s="2" t="n"/>
      <x:c r="J16" s="2" t="n"/>
      <x:c r="K16" s="2" t="inlineStr">
        <x:is>
          <x:t xml:space="preserve">Year (any time)</x:t>
        </x:is>
      </x:c>
      <x:c r="L16" s="3" t="n">
        <x:v>55</x:v>
      </x:c>
      <x:c r="M16" s="4" t="n"/>
      <x:c r="N16" s="3">
        <x:f>IF(ISBLANK(M16),L16,M16)</x:f>
        <x:v>55</x:v>
      </x:c>
      <x:c r="O16" s="2" t="inlineStr">
        <x:is>
          <x:t xml:space="preserve">FutureTimeline prediction; timing uncertain.</x:t>
        </x:is>
      </x:c>
      <x:c r="P16" s="2" t="inlineStr">
        <x:is>
          <x:t xml:space="preserve">Treat as a 'watch item'—set quarterly check-ins; plan upside/contingency if it arrives early/late.</x:t>
        </x:is>
      </x:c>
      <x:c r="Q16" s="2" t="inlineStr">
        <x:is>
          <x:t xml:space="preserve">https://futuretimeline.net/21stcentury/2026.htm</x:t>
        </x:is>
      </x:c>
      <x:c r="R16" s="2" t="inlineStr">
        <x:is>
          <x:t xml:space="preserve"/>
        </x:is>
      </x:c>
      <x:c r="S16" s="2" t="inlineStr">
        <x:is>
          <x:t xml:space="preserve">In-range</x:t>
        </x:is>
      </x:c>
    </x:row>
    <x:row r="17" ht="60" customHeight="1">
      <x:c r="A17" s="2" t="inlineStr">
        <x:is>
          <x:t xml:space="preserve">FT-2026-YEAR-05</x:t>
        </x:is>
      </x:c>
      <x:c r="B17" s="2" t="inlineStr">
        <x:is>
          <x:t xml:space="preserve">Construction of the Sagrada Família is complete</x:t>
        </x:is>
      </x:c>
      <x:c r="C17" s="2" t="inlineStr">
        <x:is>
          <x:t xml:space="preserve">Society &amp; Culture</x:t>
        </x:is>
      </x:c>
      <x:c r="D17" s="2" t="inlineStr">
        <x:is>
          <x:t xml:space="preserve">Infrastructure/Culture</x:t>
        </x:is>
      </x:c>
      <x:c r="E17" s="2" t="inlineStr">
        <x:is>
          <x:t xml:space="preserve">Global</x:t>
        </x:is>
      </x:c>
      <x:c r="F17" s="2" t="inlineStr">
        <x:is>
          <x:t xml:space="preserve">FutureTimeline</x:t>
        </x:is>
      </x:c>
      <x:c r="G17" s="2" t="inlineStr">
        <x:is>
          <x:t xml:space="preserve">2026-01</x:t>
        </x:is>
      </x:c>
      <x:c r="H17" s="2" t="inlineStr">
        <x:is>
          <x:t xml:space="preserve">2026-12</x:t>
        </x:is>
      </x:c>
      <x:c r="I17" s="2" t="n"/>
      <x:c r="J17" s="2" t="n"/>
      <x:c r="K17" s="2" t="inlineStr">
        <x:is>
          <x:t xml:space="preserve">Year (any time)</x:t>
        </x:is>
      </x:c>
      <x:c r="L17" s="3" t="n">
        <x:v>55</x:v>
      </x:c>
      <x:c r="M17" s="4" t="n"/>
      <x:c r="N17" s="3">
        <x:f>IF(ISBLANK(M17),L17,M17)</x:f>
        <x:v>55</x:v>
      </x:c>
      <x:c r="O17" s="2" t="inlineStr">
        <x:is>
          <x:t xml:space="preserve">FutureTimeline prediction; timing uncertain.</x:t>
        </x:is>
      </x:c>
      <x:c r="P17" s="2" t="inlineStr">
        <x:is>
          <x:t xml:space="preserve">Treat as a 'watch item'—set quarterly check-ins; plan upside/contingency if it arrives early/late.</x:t>
        </x:is>
      </x:c>
      <x:c r="Q17" s="2" t="inlineStr">
        <x:is>
          <x:t xml:space="preserve">https://futuretimeline.net/21stcentury/2026.htm</x:t>
        </x:is>
      </x:c>
      <x:c r="R17" s="2" t="inlineStr">
        <x:is>
          <x:t xml:space="preserve"/>
        </x:is>
      </x:c>
      <x:c r="S17" s="2" t="inlineStr">
        <x:is>
          <x:t xml:space="preserve">In-range</x:t>
        </x:is>
      </x:c>
    </x:row>
    <x:row r="18" ht="60" customHeight="1">
      <x:c r="A18" s="2" t="inlineStr">
        <x:is>
          <x:t xml:space="preserve">FT-2026-YEAR-06</x:t>
        </x:is>
      </x:c>
      <x:c r="B18" s="2" t="inlineStr">
        <x:is>
          <x:t xml:space="preserve">Robotic hands matching human capabilities</x:t>
        </x:is>
      </x:c>
      <x:c r="C18" s="2" t="inlineStr">
        <x:is>
          <x:t xml:space="preserve">AI &amp; Robotics</x:t>
        </x:is>
      </x:c>
      <x:c r="D18" s="2" t="inlineStr">
        <x:is>
          <x:t xml:space="preserve">Robotics</x:t>
        </x:is>
      </x:c>
      <x:c r="E18" s="2" t="inlineStr">
        <x:is>
          <x:t xml:space="preserve">Global</x:t>
        </x:is>
      </x:c>
      <x:c r="F18" s="2" t="inlineStr">
        <x:is>
          <x:t xml:space="preserve">FutureTimeline</x:t>
        </x:is>
      </x:c>
      <x:c r="G18" s="2" t="inlineStr">
        <x:is>
          <x:t xml:space="preserve">2026-01</x:t>
        </x:is>
      </x:c>
      <x:c r="H18" s="2" t="inlineStr">
        <x:is>
          <x:t xml:space="preserve">2026-12</x:t>
        </x:is>
      </x:c>
      <x:c r="I18" s="2" t="n"/>
      <x:c r="J18" s="2" t="n"/>
      <x:c r="K18" s="2" t="inlineStr">
        <x:is>
          <x:t xml:space="preserve">Year (any time)</x:t>
        </x:is>
      </x:c>
      <x:c r="L18" s="3" t="n">
        <x:v>55</x:v>
      </x:c>
      <x:c r="M18" s="4" t="n"/>
      <x:c r="N18" s="3">
        <x:f>IF(ISBLANK(M18),L18,M18)</x:f>
        <x:v>55</x:v>
      </x:c>
      <x:c r="O18" s="2" t="inlineStr">
        <x:is>
          <x:t xml:space="preserve">FutureTimeline prediction; timing uncertain.</x:t>
        </x:is>
      </x:c>
      <x:c r="P18" s="2" t="inlineStr">
        <x:is>
          <x:t xml:space="preserve">Treat as a 'watch item'—set quarterly check-ins; plan upside/contingency if it arrives early/late.</x:t>
        </x:is>
      </x:c>
      <x:c r="Q18" s="2" t="inlineStr">
        <x:is>
          <x:t xml:space="preserve">https://futuretimeline.net/21stcentury/2026.htm</x:t>
        </x:is>
      </x:c>
      <x:c r="R18" s="2" t="inlineStr">
        <x:is>
          <x:t xml:space="preserve"/>
        </x:is>
      </x:c>
      <x:c r="S18" s="2" t="inlineStr">
        <x:is>
          <x:t xml:space="preserve">In-range</x:t>
        </x:is>
      </x:c>
    </x:row>
    <x:row r="19" ht="60" customHeight="1">
      <x:c r="A19" s="2" t="inlineStr">
        <x:is>
          <x:t xml:space="preserve">FT-2026-YEAR-07</x:t>
        </x:is>
      </x:c>
      <x:c r="B19" s="2" t="inlineStr">
        <x:is>
          <x:t xml:space="preserve">A quantum computer with 10,000+ qubits</x:t>
        </x:is>
      </x:c>
      <x:c r="C19" s="2" t="inlineStr">
        <x:is>
          <x:t xml:space="preserve">Science &amp; Technology</x:t>
        </x:is>
      </x:c>
      <x:c r="D19" s="2" t="inlineStr">
        <x:is>
          <x:t xml:space="preserve">Computing</x:t>
        </x:is>
      </x:c>
      <x:c r="E19" s="2" t="inlineStr">
        <x:is>
          <x:t xml:space="preserve">Global</x:t>
        </x:is>
      </x:c>
      <x:c r="F19" s="2" t="inlineStr">
        <x:is>
          <x:t xml:space="preserve">FutureTimeline</x:t>
        </x:is>
      </x:c>
      <x:c r="G19" s="2" t="inlineStr">
        <x:is>
          <x:t xml:space="preserve">2026-01</x:t>
        </x:is>
      </x:c>
      <x:c r="H19" s="2" t="inlineStr">
        <x:is>
          <x:t xml:space="preserve">2026-12</x:t>
        </x:is>
      </x:c>
      <x:c r="I19" s="2" t="n"/>
      <x:c r="J19" s="2" t="n"/>
      <x:c r="K19" s="2" t="inlineStr">
        <x:is>
          <x:t xml:space="preserve">Year (any time)</x:t>
        </x:is>
      </x:c>
      <x:c r="L19" s="3" t="n">
        <x:v>40</x:v>
      </x:c>
      <x:c r="M19" s="4" t="n"/>
      <x:c r="N19" s="3">
        <x:f>IF(ISBLANK(M19),L19,M19)</x:f>
        <x:v>40</x:v>
      </x:c>
      <x:c r="O19" s="2" t="inlineStr">
        <x:is>
          <x:t xml:space="preserve">FutureTimeline prediction; timing uncertain.</x:t>
        </x:is>
      </x:c>
      <x:c r="P19" s="2" t="inlineStr">
        <x:is>
          <x:t xml:space="preserve">Treat as a 'watch item'—set quarterly check-ins; plan upside/contingency if it arrives early/late.</x:t>
        </x:is>
      </x:c>
      <x:c r="Q19" s="2" t="inlineStr">
        <x:is>
          <x:t xml:space="preserve">https://futuretimeline.net/21stcentury/2026.htm</x:t>
        </x:is>
      </x:c>
      <x:c r="R19" s="2" t="inlineStr">
        <x:is>
          <x:t xml:space="preserve"/>
        </x:is>
      </x:c>
      <x:c r="S19" s="2" t="inlineStr">
        <x:is>
          <x:t xml:space="preserve">In-range</x:t>
        </x:is>
      </x:c>
    </x:row>
    <x:row r="20" ht="60" customHeight="1">
      <x:c r="A20" s="2" t="inlineStr">
        <x:is>
          <x:t xml:space="preserve">FT-2026-YEAR-08</x:t>
        </x:is>
      </x:c>
      <x:c r="B20" s="2" t="inlineStr">
        <x:is>
          <x:t xml:space="preserve">50TB hard drives</x:t>
        </x:is>
      </x:c>
      <x:c r="C20" s="2" t="inlineStr">
        <x:is>
          <x:t xml:space="preserve">Science &amp; Technology</x:t>
        </x:is>
      </x:c>
      <x:c r="D20" s="2" t="inlineStr">
        <x:is>
          <x:t xml:space="preserve">Computing</x:t>
        </x:is>
      </x:c>
      <x:c r="E20" s="2" t="inlineStr">
        <x:is>
          <x:t xml:space="preserve">Global</x:t>
        </x:is>
      </x:c>
      <x:c r="F20" s="2" t="inlineStr">
        <x:is>
          <x:t xml:space="preserve">FutureTimeline</x:t>
        </x:is>
      </x:c>
      <x:c r="G20" s="2" t="inlineStr">
        <x:is>
          <x:t xml:space="preserve">2026-01</x:t>
        </x:is>
      </x:c>
      <x:c r="H20" s="2" t="inlineStr">
        <x:is>
          <x:t xml:space="preserve">2026-12</x:t>
        </x:is>
      </x:c>
      <x:c r="I20" s="2" t="n"/>
      <x:c r="J20" s="2" t="n"/>
      <x:c r="K20" s="2" t="inlineStr">
        <x:is>
          <x:t xml:space="preserve">Year (any time)</x:t>
        </x:is>
      </x:c>
      <x:c r="L20" s="3" t="n">
        <x:v>40</x:v>
      </x:c>
      <x:c r="M20" s="4" t="n"/>
      <x:c r="N20" s="3">
        <x:f>IF(ISBLANK(M20),L20,M20)</x:f>
        <x:v>40</x:v>
      </x:c>
      <x:c r="O20" s="2" t="inlineStr">
        <x:is>
          <x:t xml:space="preserve">FutureTimeline prediction; timing uncertain.</x:t>
        </x:is>
      </x:c>
      <x:c r="P20" s="2" t="inlineStr">
        <x:is>
          <x:t xml:space="preserve">Treat as a 'watch item'—set quarterly check-ins; plan upside/contingency if it arrives early/late.</x:t>
        </x:is>
      </x:c>
      <x:c r="Q20" s="2" t="inlineStr">
        <x:is>
          <x:t xml:space="preserve">https://futuretimeline.net/21stcentury/2026.htm</x:t>
        </x:is>
      </x:c>
      <x:c r="R20" s="2" t="inlineStr">
        <x:is>
          <x:t xml:space="preserve"/>
        </x:is>
      </x:c>
      <x:c r="S20" s="2" t="inlineStr">
        <x:is>
          <x:t xml:space="preserve">In-range</x:t>
        </x:is>
      </x:c>
    </x:row>
    <x:row r="21" ht="60" customHeight="1">
      <x:c r="A21" s="2" t="inlineStr">
        <x:is>
          <x:t xml:space="preserve">FT-2026-YEAR-09</x:t>
        </x:is>
      </x:c>
      <x:c r="B21" s="2" t="inlineStr">
        <x:is>
          <x:t xml:space="preserve">Mars Science Laboratory is shutting down</x:t>
        </x:is>
      </x:c>
      <x:c r="C21" s="2" t="inlineStr">
        <x:is>
          <x:t xml:space="preserve">Space</x:t>
        </x:is>
      </x:c>
      <x:c r="D21" s="2" t="inlineStr">
        <x:is>
          <x:t xml:space="preserve">Mars exploration</x:t>
        </x:is>
      </x:c>
      <x:c r="E21" s="2" t="inlineStr">
        <x:is>
          <x:t xml:space="preserve">Global</x:t>
        </x:is>
      </x:c>
      <x:c r="F21" s="2" t="inlineStr">
        <x:is>
          <x:t xml:space="preserve">FutureTimeline</x:t>
        </x:is>
      </x:c>
      <x:c r="G21" s="2" t="inlineStr">
        <x:is>
          <x:t xml:space="preserve">2026-01</x:t>
        </x:is>
      </x:c>
      <x:c r="H21" s="2" t="inlineStr">
        <x:is>
          <x:t xml:space="preserve">2026-12</x:t>
        </x:is>
      </x:c>
      <x:c r="I21" s="2" t="n"/>
      <x:c r="J21" s="2" t="n"/>
      <x:c r="K21" s="2" t="inlineStr">
        <x:is>
          <x:t xml:space="preserve">Year (any time)</x:t>
        </x:is>
      </x:c>
      <x:c r="L21" s="3" t="n">
        <x:v>55</x:v>
      </x:c>
      <x:c r="M21" s="4" t="n"/>
      <x:c r="N21" s="3">
        <x:f>IF(ISBLANK(M21),L21,M21)</x:f>
        <x:v>55</x:v>
      </x:c>
      <x:c r="O21" s="2" t="inlineStr">
        <x:is>
          <x:t xml:space="preserve">FutureTimeline prediction; timing uncertain.</x:t>
        </x:is>
      </x:c>
      <x:c r="P21" s="2" t="inlineStr">
        <x:is>
          <x:t xml:space="preserve">Treat as a 'watch item'—set quarterly check-ins; plan upside/contingency if it arrives early/late.</x:t>
        </x:is>
      </x:c>
      <x:c r="Q21" s="2" t="inlineStr">
        <x:is>
          <x:t xml:space="preserve">https://futuretimeline.net/21stcentury/2026.htm</x:t>
        </x:is>
      </x:c>
      <x:c r="R21" s="2" t="inlineStr">
        <x:is>
          <x:t xml:space="preserve"/>
        </x:is>
      </x:c>
      <x:c r="S21" s="2" t="inlineStr">
        <x:is>
          <x:t xml:space="preserve">In-range</x:t>
        </x:is>
      </x:c>
    </x:row>
    <x:row r="22" ht="60" customHeight="1">
      <x:c r="A22" s="2" t="inlineStr">
        <x:is>
          <x:t xml:space="preserve">FT-2027-ENERGY-RUSSIA</x:t>
        </x:is>
      </x:c>
      <x:c r="B22" s="2" t="inlineStr">
        <x:is>
          <x:t xml:space="preserve">EU ends all energy imports from Russia (REPowerEU target)</x:t>
        </x:is>
      </x:c>
      <x:c r="C22" s="2" t="inlineStr">
        <x:is>
          <x:t xml:space="preserve">Society &amp; Policy</x:t>
        </x:is>
      </x:c>
      <x:c r="D22" s="2" t="inlineStr">
        <x:is>
          <x:t xml:space="preserve">Energy geopolitics</x:t>
        </x:is>
      </x:c>
      <x:c r="E22" s="2" t="inlineStr">
        <x:is>
          <x:t xml:space="preserve">EU</x:t>
        </x:is>
      </x:c>
      <x:c r="F22" s="2" t="inlineStr">
        <x:is>
          <x:t xml:space="preserve">FutureTimeline</x:t>
        </x:is>
      </x:c>
      <x:c r="G22" s="2" t="inlineStr">
        <x:is>
          <x:t xml:space="preserve">2027-01</x:t>
        </x:is>
      </x:c>
      <x:c r="H22" s="2" t="inlineStr">
        <x:is>
          <x:t xml:space="preserve">2027-12</x:t>
        </x:is>
      </x:c>
      <x:c r="I22" s="2" t="n"/>
      <x:c r="J22" s="2" t="n"/>
      <x:c r="K22" s="2" t="inlineStr">
        <x:is>
          <x:t xml:space="preserve">Year (any time)</x:t>
        </x:is>
      </x:c>
      <x:c r="L22" s="3" t="n">
        <x:v>50</x:v>
      </x:c>
      <x:c r="M22" s="4" t="n"/>
      <x:c r="N22" s="3">
        <x:f>IF(ISBLANK(M22),L22,M22)</x:f>
        <x:v>50</x:v>
      </x:c>
      <x:c r="O22" s="2" t="inlineStr">
        <x:is>
          <x:t xml:space="preserve">Policy target subject to geopolitics and infrastructure constraints.</x:t>
        </x:is>
      </x:c>
      <x:c r="P22" s="2" t="inlineStr">
        <x:is>
          <x:t xml:space="preserve">If exposed to EU energy markets: watch policy updates; diversify assumptions.</x:t>
        </x:is>
      </x:c>
      <x:c r="Q22" s="2" t="inlineStr">
        <x:is>
          <x:t xml:space="preserve">https://futuretimeline.net/21stcentury/2027.htm</x:t>
        </x:is>
      </x:c>
      <x:c r="R22" s="2" t="inlineStr">
        <x:is>
          <x:t xml:space="preserve"/>
        </x:is>
      </x:c>
      <x:c r="S22" s="2" t="inlineStr">
        <x:is>
          <x:t xml:space="preserve">In-range</x:t>
        </x:is>
      </x:c>
    </x:row>
    <x:row r="23" ht="60" customHeight="1">
      <x:c r="A23" s="2" t="inlineStr">
        <x:is>
          <x:t xml:space="preserve">FT-2027-MAGLEV</x:t>
        </x:is>
      </x:c>
      <x:c r="B23" s="2" t="inlineStr">
        <x:is>
          <x:t xml:space="preserve">Tokyo and Nagoya connected by high-speed maglev (Chūō Shinkansen)</x:t>
        </x:is>
      </x:c>
      <x:c r="C23" s="2" t="inlineStr">
        <x:is>
          <x:t xml:space="preserve">Science &amp; Technology</x:t>
        </x:is>
      </x:c>
      <x:c r="D23" s="2" t="inlineStr">
        <x:is>
          <x:t xml:space="preserve">Transport</x:t>
        </x:is>
      </x:c>
      <x:c r="E23" s="2" t="inlineStr">
        <x:is>
          <x:t xml:space="preserve">Japan</x:t>
        </x:is>
      </x:c>
      <x:c r="F23" s="2" t="inlineStr">
        <x:is>
          <x:t xml:space="preserve">FutureTimeline</x:t>
        </x:is>
      </x:c>
      <x:c r="G23" s="2" t="inlineStr">
        <x:is>
          <x:t xml:space="preserve">2027-01</x:t>
        </x:is>
      </x:c>
      <x:c r="H23" s="2" t="inlineStr">
        <x:is>
          <x:t xml:space="preserve">2027-12</x:t>
        </x:is>
      </x:c>
      <x:c r="I23" s="2" t="n"/>
      <x:c r="J23" s="2" t="n"/>
      <x:c r="K23" s="2" t="inlineStr">
        <x:is>
          <x:t xml:space="preserve">Year (any time)</x:t>
        </x:is>
      </x:c>
      <x:c r="L23" s="3" t="n">
        <x:v>35</x:v>
      </x:c>
      <x:c r="M23" s="4" t="n"/>
      <x:c r="N23" s="3">
        <x:f>IF(ISBLANK(M23),L23,M23)</x:f>
        <x:v>35</x:v>
      </x:c>
      <x:c r="O23" s="2" t="inlineStr">
        <x:is>
          <x:t xml:space="preserve">Megaproject timelines often slip; treat as tentative.</x:t>
        </x:is>
      </x:c>
      <x:c r="P23" s="2" t="inlineStr">
        <x:is>
          <x:t xml:space="preserve">If Japan travel/business: monitor project status; consider opportunities around opening.</x:t>
        </x:is>
      </x:c>
      <x:c r="Q23" s="2" t="inlineStr">
        <x:is>
          <x:t xml:space="preserve">https://futuretimeline.net/21stcentury/2027.htm</x:t>
        </x:is>
      </x:c>
      <x:c r="R23" s="2" t="inlineStr">
        <x:is>
          <x:t xml:space="preserve"/>
        </x:is>
      </x:c>
      <x:c r="S23" s="2" t="inlineStr">
        <x:is>
          <x:t xml:space="preserve">In-range</x:t>
        </x:is>
      </x:c>
    </x:row>
    <x:row r="24" ht="60" customHeight="1">
      <x:c r="A24" s="2" t="inlineStr">
        <x:is>
          <x:t xml:space="preserve">SPACE-2027-ROMAN</x:t>
        </x:is>
      </x:c>
      <x:c r="B24" s="2" t="inlineStr">
        <x:is>
          <x:t xml:space="preserve">Nancy Grace Roman Space Telescope launch (target no later than May 2027; could be earlier)</x:t>
        </x:is>
      </x:c>
      <x:c r="C24" s="2" t="inlineStr">
        <x:is>
          <x:t xml:space="preserve">Space</x:t>
        </x:is>
      </x:c>
      <x:c r="D24" s="2" t="inlineStr">
        <x:is>
          <x:t xml:space="preserve">Astronomy mission</x:t>
        </x:is>
      </x:c>
      <x:c r="E24" s="2" t="inlineStr">
        <x:is>
          <x:t xml:space="preserve">USA</x:t>
        </x:is>
      </x:c>
      <x:c r="F24" s="2" t="inlineStr">
        <x:is>
          <x:t xml:space="preserve">Official</x:t>
        </x:is>
      </x:c>
      <x:c r="G24" s="2" t="inlineStr">
        <x:is>
          <x:t xml:space="preserve">2026-10</x:t>
        </x:is>
      </x:c>
      <x:c r="H24" s="2" t="inlineStr">
        <x:is>
          <x:t xml:space="preserve">2027-05</x:t>
        </x:is>
      </x:c>
      <x:c r="I24" s="2" t="n"/>
      <x:c r="J24" s="2" t="n"/>
      <x:c r="K24" s="2" t="inlineStr">
        <x:is>
          <x:t xml:space="preserve">Window (month-range)</x:t>
        </x:is>
      </x:c>
      <x:c r="L24" s="3" t="n">
        <x:v>70</x:v>
      </x:c>
      <x:c r="M24" s="4" t="n"/>
      <x:c r="N24" s="3">
        <x:f>IF(ISBLANK(M24),L24,M24)</x:f>
        <x:v>70</x:v>
      </x:c>
      <x:c r="O24" s="2" t="inlineStr">
        <x:is>
          <x:t xml:space="preserve">NASA target; schedule still flexible.</x:t>
        </x:is>
      </x:c>
      <x:c r="P24" s="2" t="inlineStr">
        <x:is>
          <x:t xml:space="preserve">If relevant: plan outreach/content around launch window; watch for final launch date.</x:t>
        </x:is>
      </x:c>
      <x:c r="Q24" s="2" t="inlineStr">
        <x:is>
          <x:t xml:space="preserve">https://www.nasa.gov/missions/roman-space-telescope/nasa-completes-nancy-grace-roman-space-telescope-construction/ https://www.nasa.gov/event/nancy-grace-roman-space-telescope/</x:t>
        </x:is>
      </x:c>
      <x:c r="R24" s="2" t="inlineStr">
        <x:is>
          <x:t xml:space="preserve"/>
        </x:is>
      </x:c>
      <x:c r="S24" s="2" t="inlineStr">
        <x:is>
          <x:t xml:space="preserve">In-range</x:t>
        </x:is>
      </x:c>
    </x:row>
    <x:row r="25" ht="60" customHeight="1">
      <x:c r="A25" s="2" t="inlineStr">
        <x:is>
          <x:t xml:space="preserve">FT-2027-SKA</x:t>
        </x:is>
      </x:c>
      <x:c r="B25" s="2" t="inlineStr">
        <x:is>
          <x:t xml:space="preserve">Square Kilometre Array (SKA) begins science operations</x:t>
        </x:is>
      </x:c>
      <x:c r="C25" s="2" t="inlineStr">
        <x:is>
          <x:t xml:space="preserve">Science &amp; Technology</x:t>
        </x:is>
      </x:c>
      <x:c r="D25" s="2" t="inlineStr">
        <x:is>
          <x:t xml:space="preserve">Astronomy</x:t>
        </x:is>
      </x:c>
      <x:c r="E25" s="2" t="inlineStr">
        <x:is>
          <x:t xml:space="preserve">Global</x:t>
        </x:is>
      </x:c>
      <x:c r="F25" s="2" t="inlineStr">
        <x:is>
          <x:t xml:space="preserve">FutureTimeline</x:t>
        </x:is>
      </x:c>
      <x:c r="G25" s="2" t="inlineStr">
        <x:is>
          <x:t xml:space="preserve">2027-01</x:t>
        </x:is>
      </x:c>
      <x:c r="H25" s="2" t="inlineStr">
        <x:is>
          <x:t xml:space="preserve">2027-12</x:t>
        </x:is>
      </x:c>
      <x:c r="I25" s="2" t="n"/>
      <x:c r="J25" s="2" t="n"/>
      <x:c r="K25" s="2" t="inlineStr">
        <x:is>
          <x:t xml:space="preserve">Year (any time)</x:t>
        </x:is>
      </x:c>
      <x:c r="L25" s="3" t="n">
        <x:v>50</x:v>
      </x:c>
      <x:c r="M25" s="4" t="n"/>
      <x:c r="N25" s="3">
        <x:f>IF(ISBLANK(M25),L25,M25)</x:f>
        <x:v>50</x:v>
      </x:c>
      <x:c r="O25" s="2" t="inlineStr">
        <x:is>
          <x:t xml:space="preserve">Large scientific infrastructure; timing uncertain.</x:t>
        </x:is>
      </x:c>
      <x:c r="P25" s="2" t="inlineStr">
        <x:is>
          <x:t xml:space="preserve">If in radio astronomy/data: anticipate data/compute needs; watch announcements.</x:t>
        </x:is>
      </x:c>
      <x:c r="Q25" s="2" t="inlineStr">
        <x:is>
          <x:t xml:space="preserve">https://futuretimeline.net/21stcentury/2027.htm</x:t>
        </x:is>
      </x:c>
      <x:c r="R25" s="2" t="inlineStr">
        <x:is>
          <x:t xml:space="preserve"/>
        </x:is>
      </x:c>
      <x:c r="S25" s="2" t="inlineStr">
        <x:is>
          <x:t xml:space="preserve">In-range</x:t>
        </x:is>
      </x:c>
    </x:row>
    <x:row r="26" ht="60" customHeight="1">
      <x:c r="A26" s="2" t="inlineStr">
        <x:is>
          <x:t xml:space="preserve">FT-2027-BATTERIES-EU</x:t>
        </x:is>
      </x:c>
      <x:c r="B26" s="2" t="inlineStr">
        <x:is>
          <x:t xml:space="preserve">EU mandates user-replaceable batteries (portable electronics)</x:t>
        </x:is>
      </x:c>
      <x:c r="C26" s="2" t="inlineStr">
        <x:is>
          <x:t xml:space="preserve">Society &amp; Policy</x:t>
        </x:is>
      </x:c>
      <x:c r="D26" s="2" t="inlineStr">
        <x:is>
          <x:t xml:space="preserve">Product regulation</x:t>
        </x:is>
      </x:c>
      <x:c r="E26" s="2" t="inlineStr">
        <x:is>
          <x:t xml:space="preserve">EU</x:t>
        </x:is>
      </x:c>
      <x:c r="F26" s="2" t="inlineStr">
        <x:is>
          <x:t xml:space="preserve">FutureTimeline</x:t>
        </x:is>
      </x:c>
      <x:c r="G26" s="2" t="inlineStr">
        <x:is>
          <x:t xml:space="preserve">2027-01</x:t>
        </x:is>
      </x:c>
      <x:c r="H26" s="2" t="inlineStr">
        <x:is>
          <x:t xml:space="preserve">2027-12</x:t>
        </x:is>
      </x:c>
      <x:c r="I26" s="2" t="n"/>
      <x:c r="J26" s="2" t="n"/>
      <x:c r="K26" s="2" t="inlineStr">
        <x:is>
          <x:t xml:space="preserve">Year (any time)</x:t>
        </x:is>
      </x:c>
      <x:c r="L26" s="3" t="n">
        <x:v>60</x:v>
      </x:c>
      <x:c r="M26" s="4" t="n"/>
      <x:c r="N26" s="3">
        <x:f>IF(ISBLANK(M26),L26,M26)</x:f>
        <x:v>60</x:v>
      </x:c>
      <x:c r="O26" s="2" t="inlineStr">
        <x:is>
          <x:t xml:space="preserve">Regulatory direction is clear; exact scope/implementation details matter.</x:t>
        </x:is>
      </x:c>
      <x:c r="P26" s="2" t="inlineStr">
        <x:is>
          <x:t xml:space="preserve">If you build hardware: design for replaceability; update supply chain &amp; repair workflows.</x:t>
        </x:is>
      </x:c>
      <x:c r="Q26" s="2" t="inlineStr">
        <x:is>
          <x:t xml:space="preserve">https://futuretimeline.net/21stcentury/2027.htm</x:t>
        </x:is>
      </x:c>
      <x:c r="R26" s="2" t="inlineStr">
        <x:is>
          <x:t xml:space="preserve"/>
        </x:is>
      </x:c>
      <x:c r="S26" s="2" t="inlineStr">
        <x:is>
          <x:t xml:space="preserve">In-range</x:t>
        </x:is>
      </x:c>
    </x:row>
    <x:row r="27" ht="60" customHeight="1">
      <x:c r="A27" s="2" t="inlineStr">
        <x:is>
          <x:t xml:space="preserve">FT-2027-ASTEROID-AN10</x:t>
        </x:is>
      </x:c>
      <x:c r="B27" s="2" t="inlineStr">
        <x:is>
          <x:t xml:space="preserve">Near-Earth asteroid 1999 AN10 close approach</x:t>
        </x:is>
      </x:c>
      <x:c r="C27" s="2" t="inlineStr">
        <x:is>
          <x:t xml:space="preserve">Science &amp; Technology</x:t>
        </x:is>
      </x:c>
      <x:c r="D27" s="2" t="inlineStr">
        <x:is>
          <x:t xml:space="preserve">Astronomy</x:t>
        </x:is>
      </x:c>
      <x:c r="E27" s="2" t="inlineStr">
        <x:is>
          <x:t xml:space="preserve">Earth vicinity</x:t>
        </x:is>
      </x:c>
      <x:c r="F27" s="2" t="inlineStr">
        <x:is>
          <x:t xml:space="preserve">FutureTimeline</x:t>
        </x:is>
      </x:c>
      <x:c r="G27" s="2" t="inlineStr">
        <x:is>
          <x:t xml:space="preserve">2027-08</x:t>
        </x:is>
      </x:c>
      <x:c r="H27" s="2" t="inlineStr">
        <x:is>
          <x:t xml:space="preserve">2027-08</x:t>
        </x:is>
      </x:c>
      <x:c r="I27" s="2" t="inlineStr">
        <x:is>
          <x:t xml:space="preserve">2027-08-07</x:t>
        </x:is>
      </x:c>
      <x:c r="J27" s="2" t="n"/>
      <x:c r="K27" s="2" t="inlineStr">
        <x:is>
          <x:t xml:space="preserve">Day</x:t>
        </x:is>
      </x:c>
      <x:c r="L27" s="3" t="n">
        <x:v>95</x:v>
      </x:c>
      <x:c r="M27" s="4" t="n"/>
      <x:c r="N27" s="3">
        <x:f>IF(ISBLANK(M27),L27,M27)</x:f>
        <x:v>95</x:v>
      </x:c>
      <x:c r="O27" s="2" t="inlineStr">
        <x:is>
          <x:t xml:space="preserve">Orbital mechanics predictable; observation/impact minimal.</x:t>
        </x:is>
      </x:c>
      <x:c r="P27" s="2" t="inlineStr">
        <x:is>
          <x:t xml:space="preserve">Optional: astronomy outreach; media moment for planetary defense.</x:t>
        </x:is>
      </x:c>
      <x:c r="Q27" s="2" t="inlineStr">
        <x:is>
          <x:t xml:space="preserve">https://futuretimeline.net/21stcentury/2027.htm</x:t>
        </x:is>
      </x:c>
      <x:c r="R27" s="2" t="inlineStr">
        <x:is>
          <x:t xml:space="preserve"/>
        </x:is>
      </x:c>
      <x:c r="S27" s="2" t="inlineStr">
        <x:is>
          <x:t xml:space="preserve">Start-only</x:t>
        </x:is>
      </x:c>
    </x:row>
    <x:row r="28" ht="60" customHeight="1">
      <x:c r="A28" s="2" t="inlineStr">
        <x:is>
          <x:t xml:space="preserve">FT-2027-ELVIS</x:t>
        </x:is>
      </x:c>
      <x:c r="B28" s="2" t="inlineStr">
        <x:is>
          <x:t xml:space="preserve">Elvis Presley autopsy report made public (50-year rule)</x:t>
        </x:is>
      </x:c>
      <x:c r="C28" s="2" t="inlineStr">
        <x:is>
          <x:t xml:space="preserve">Society &amp; Culture</x:t>
        </x:is>
      </x:c>
      <x:c r="D28" s="2" t="inlineStr">
        <x:is>
          <x:t xml:space="preserve">Media/History</x:t>
        </x:is>
      </x:c>
      <x:c r="E28" s="2" t="inlineStr">
        <x:is>
          <x:t xml:space="preserve">USA</x:t>
        </x:is>
      </x:c>
      <x:c r="F28" s="2" t="inlineStr">
        <x:is>
          <x:t xml:space="preserve">FutureTimeline</x:t>
        </x:is>
      </x:c>
      <x:c r="G28" s="2" t="inlineStr">
        <x:is>
          <x:t xml:space="preserve">2027-08</x:t>
        </x:is>
      </x:c>
      <x:c r="H28" s="2" t="inlineStr">
        <x:is>
          <x:t xml:space="preserve">2027-08</x:t>
        </x:is>
      </x:c>
      <x:c r="I28" s="2" t="inlineStr">
        <x:is>
          <x:t xml:space="preserve">2027-08-16</x:t>
        </x:is>
      </x:c>
      <x:c r="J28" s="2" t="n"/>
      <x:c r="K28" s="2" t="inlineStr">
        <x:is>
          <x:t xml:space="preserve">Day</x:t>
        </x:is>
      </x:c>
      <x:c r="L28" s="3" t="n">
        <x:v>60</x:v>
      </x:c>
      <x:c r="M28" s="4" t="n"/>
      <x:c r="N28" s="3">
        <x:f>IF(ISBLANK(M28),L28,M28)</x:f>
        <x:v>60</x:v>
      </x:c>
      <x:c r="O28" s="2" t="inlineStr">
        <x:is>
          <x:t xml:space="preserve">Depends on records policy; timing can vary.</x:t>
        </x:is>
      </x:c>
      <x:c r="P28" s="2" t="inlineStr">
        <x:is>
          <x:t xml:space="preserve">None (unless you work in media/history).</x:t>
        </x:is>
      </x:c>
      <x:c r="Q28" s="2" t="inlineStr">
        <x:is>
          <x:t xml:space="preserve">https://futuretimeline.net/21stcentury/2027.htm</x:t>
        </x:is>
      </x:c>
      <x:c r="R28" s="2" t="inlineStr">
        <x:is>
          <x:t xml:space="preserve"/>
        </x:is>
      </x:c>
      <x:c r="S28" s="2" t="inlineStr">
        <x:is>
          <x:t xml:space="preserve">Start-only</x:t>
        </x:is>
      </x:c>
    </x:row>
    <x:row r="29" ht="60" customHeight="1">
      <x:c r="A29" s="2" t="inlineStr">
        <x:is>
          <x:t xml:space="preserve">FT-2027-BOUGAINVILLE</x:t>
        </x:is>
      </x:c>
      <x:c r="B29" s="2" t="inlineStr">
        <x:is>
          <x:t xml:space="preserve">Bougainville becomes an independent country (target by end of 2027)</x:t>
        </x:is>
      </x:c>
      <x:c r="C29" s="2" t="inlineStr">
        <x:is>
          <x:t xml:space="preserve">Society &amp; Policy</x:t>
        </x:is>
      </x:c>
      <x:c r="D29" s="2" t="inlineStr">
        <x:is>
          <x:t xml:space="preserve">Geopolitics</x:t>
        </x:is>
      </x:c>
      <x:c r="E29" s="2" t="inlineStr">
        <x:is>
          <x:t xml:space="preserve">Oceania</x:t>
        </x:is>
      </x:c>
      <x:c r="F29" s="2" t="inlineStr">
        <x:is>
          <x:t xml:space="preserve">FutureTimeline</x:t>
        </x:is>
      </x:c>
      <x:c r="G29" s="2" t="inlineStr">
        <x:is>
          <x:t xml:space="preserve">2027-01</x:t>
        </x:is>
      </x:c>
      <x:c r="H29" s="2" t="inlineStr">
        <x:is>
          <x:t xml:space="preserve">2027-12</x:t>
        </x:is>
      </x:c>
      <x:c r="I29" s="2" t="n"/>
      <x:c r="J29" s="2" t="n"/>
      <x:c r="K29" s="2" t="inlineStr">
        <x:is>
          <x:t xml:space="preserve">Year (any time)</x:t>
        </x:is>
      </x:c>
      <x:c r="L29" s="3" t="n">
        <x:v>45</x:v>
      </x:c>
      <x:c r="M29" s="4" t="n"/>
      <x:c r="N29" s="3">
        <x:f>IF(ISBLANK(M29),L29,M29)</x:f>
        <x:v>45</x:v>
      </x:c>
      <x:c r="O29" s="2" t="inlineStr">
        <x:is>
          <x:t xml:space="preserve">Political process uncertain; milestones may slip.</x:t>
        </x:is>
      </x:c>
      <x:c r="P29" s="2" t="inlineStr">
        <x:is>
          <x:t xml:space="preserve">If you track geopolitics: watch referendum follow-through and negotiations.</x:t>
        </x:is>
      </x:c>
      <x:c r="Q29" s="2" t="inlineStr">
        <x:is>
          <x:t xml:space="preserve">https://futuretimeline.net/21stcentury/2027.htm</x:t>
        </x:is>
      </x:c>
      <x:c r="R29" s="2" t="inlineStr">
        <x:is>
          <x:t xml:space="preserve"/>
        </x:is>
      </x:c>
      <x:c r="S29" s="2" t="inlineStr">
        <x:is>
          <x:t xml:space="preserve">In-range</x:t>
        </x:is>
      </x:c>
    </x:row>
    <x:row r="30" ht="60" customHeight="1">
      <x:c r="A30" s="2" t="inlineStr">
        <x:is>
          <x:t xml:space="preserve">UPD-ARTEMIS3-2028</x:t>
        </x:is>
      </x:c>
      <x:c r="B30" s="2" t="inlineStr">
        <x:is>
          <x:t xml:space="preserve">Artemis III (crewed Moon landing) projected ~2028 (updated public reporting)</x:t>
        </x:is>
      </x:c>
      <x:c r="C30" s="2" t="inlineStr">
        <x:is>
          <x:t xml:space="preserve">Space</x:t>
        </x:is>
      </x:c>
      <x:c r="D30" s="2" t="inlineStr">
        <x:is>
          <x:t xml:space="preserve">Human spaceflight</x:t>
        </x:is>
      </x:c>
      <x:c r="E30" s="2" t="inlineStr">
        <x:is>
          <x:t xml:space="preserve">USA/International</x:t>
        </x:is>
      </x:c>
      <x:c r="F30" s="2" t="inlineStr">
        <x:is>
          <x:t xml:space="preserve">Media (space reporting)</x:t>
        </x:is>
      </x:c>
      <x:c r="G30" s="2" t="inlineStr">
        <x:is>
          <x:t xml:space="preserve">2028-01</x:t>
        </x:is>
      </x:c>
      <x:c r="H30" s="2" t="inlineStr">
        <x:is>
          <x:t xml:space="preserve">2028-12</x:t>
        </x:is>
      </x:c>
      <x:c r="I30" s="2" t="n"/>
      <x:c r="J30" s="2" t="n"/>
      <x:c r="K30" s="2" t="inlineStr">
        <x:is>
          <x:t xml:space="preserve">Year (any time)</x:t>
        </x:is>
      </x:c>
      <x:c r="L30" s="3" t="n">
        <x:v>45</x:v>
      </x:c>
      <x:c r="M30" s="4" t="n"/>
      <x:c r="N30" s="3">
        <x:f>IF(ISBLANK(M30),L30,M30)</x:f>
        <x:v>45</x:v>
      </x:c>
      <x:c r="O30" s="2" t="inlineStr">
        <x:is>
          <x:t xml:space="preserve">Projection depends on SLS/Orion/Starship HLS readiness; schedule uncertainty remains high.</x:t>
        </x:is>
      </x:c>
      <x:c r="P30" s="2" t="inlineStr">
        <x:is>
          <x:t xml:space="preserve">Treat as a flexible milestone; schedule learning/outreach/side projects with slack.</x:t>
        </x:is>
      </x:c>
      <x:c r="Q30" s="2" t="inlineStr">
        <x:is>
          <x:t xml:space="preserve">https://www.space.com/space-exploration/artemis/artemis-2-moon-astronauts-rehearse-for-launch-day-photos</x:t>
        </x:is>
      </x:c>
      <x:c r="R30" s="2" t="inlineStr">
        <x:is>
          <x:t xml:space="preserve"/>
        </x:is>
      </x:c>
      <x:c r="S30" s="2" t="inlineStr">
        <x:is>
          <x:t xml:space="preserve">In-range</x:t>
        </x:is>
      </x:c>
    </x:row>
    <x:row r="31" ht="60" customHeight="1">
      <x:c r="A31" s="2" t="inlineStr">
        <x:is>
          <x:t xml:space="preserve">SOC-2028-LA28</x:t>
        </x:is>
      </x:c>
      <x:c r="B31" s="2" t="inlineStr">
        <x:is>
          <x:t xml:space="preserve">LA 2028 Olympics (Opening Jul 14; Games Jul 14–30)</x:t>
        </x:is>
      </x:c>
      <x:c r="C31" s="2" t="inlineStr">
        <x:is>
          <x:t xml:space="preserve">Society &amp; Culture</x:t>
        </x:is>
      </x:c>
      <x:c r="D31" s="2" t="inlineStr">
        <x:is>
          <x:t xml:space="preserve">Global event</x:t>
        </x:is>
      </x:c>
      <x:c r="E31" s="2" t="inlineStr">
        <x:is>
          <x:t xml:space="preserve">USA</x:t>
        </x:is>
      </x:c>
      <x:c r="F31" s="2" t="inlineStr">
        <x:is>
          <x:t xml:space="preserve">Official</x:t>
        </x:is>
      </x:c>
      <x:c r="G31" s="2" t="inlineStr">
        <x:is>
          <x:t xml:space="preserve">2028-07</x:t>
        </x:is>
      </x:c>
      <x:c r="H31" s="2" t="inlineStr">
        <x:is>
          <x:t xml:space="preserve">2028-07</x:t>
        </x:is>
      </x:c>
      <x:c r="I31" s="2" t="inlineStr">
        <x:is>
          <x:t xml:space="preserve">2028-07-14</x:t>
        </x:is>
      </x:c>
      <x:c r="J31" s="2" t="inlineStr">
        <x:is>
          <x:t xml:space="preserve">2028-07-30</x:t>
        </x:is>
      </x:c>
      <x:c r="K31" s="2" t="inlineStr">
        <x:is>
          <x:t xml:space="preserve">Day-range</x:t>
        </x:is>
      </x:c>
      <x:c r="L31" s="3" t="n">
        <x:v>95</x:v>
      </x:c>
      <x:c r="M31" s="4" t="n"/>
      <x:c r="N31" s="3">
        <x:f>IF(ISBLANK(M31),L31,M31)</x:f>
        <x:v>95</x:v>
      </x:c>
      <x:c r="O31" s="2" t="inlineStr">
        <x:is>
          <x:t xml:space="preserve">Scheduled global event.</x:t>
        </x:is>
      </x:c>
      <x:c r="P31" s="2" t="inlineStr">
        <x:is>
          <x:t xml:space="preserve">Personal planning: avoid major deadlines mid–late July if attending/following.</x:t>
        </x:is>
      </x:c>
      <x:c r="Q31" s="2" t="inlineStr">
        <x:is>
          <x:t xml:space="preserve">https://la28.org/en/newsroom/LA28_Announces_Games_Dates.html https://futuretimeline.net/21stcentury/2028.htm</x:t>
        </x:is>
      </x:c>
      <x:c r="R31" s="2" t="inlineStr">
        <x:is>
          <x:t xml:space="preserve"/>
        </x:is>
      </x:c>
      <x:c r="S31" s="2" t="inlineStr">
        <x:is>
          <x:t xml:space="preserve">Start-only</x:t>
        </x:is>
      </x:c>
    </x:row>
    <x:row r="32" ht="60" customHeight="1">
      <x:c r="A32" s="2" t="inlineStr">
        <x:is>
          <x:t xml:space="preserve">ASTRO-2028-TOTAL-ECLIPSE</x:t>
        </x:is>
      </x:c>
      <x:c r="B32" s="2" t="inlineStr">
        <x:is>
          <x:t xml:space="preserve">Total solar eclipse in Australia &amp; New Zealand</x:t>
        </x:is>
      </x:c>
      <x:c r="C32" s="2" t="inlineStr">
        <x:is>
          <x:t xml:space="preserve">Science &amp; Technology</x:t>
        </x:is>
      </x:c>
      <x:c r="D32" s="2" t="inlineStr">
        <x:is>
          <x:t xml:space="preserve">Astronomy</x:t>
        </x:is>
      </x:c>
      <x:c r="E32" s="2" t="inlineStr">
        <x:is>
          <x:t xml:space="preserve">Australia/New Zealand</x:t>
        </x:is>
      </x:c>
      <x:c r="F32" s="2" t="inlineStr">
        <x:is>
          <x:t xml:space="preserve">Astronomy calendar</x:t>
        </x:is>
      </x:c>
      <x:c r="G32" s="2" t="inlineStr">
        <x:is>
          <x:t xml:space="preserve">2028-07</x:t>
        </x:is>
      </x:c>
      <x:c r="H32" s="2" t="inlineStr">
        <x:is>
          <x:t xml:space="preserve">2028-07</x:t>
        </x:is>
      </x:c>
      <x:c r="I32" s="2" t="inlineStr">
        <x:is>
          <x:t xml:space="preserve">2028-07-22</x:t>
        </x:is>
      </x:c>
      <x:c r="J32" s="2" t="n"/>
      <x:c r="K32" s="2" t="inlineStr">
        <x:is>
          <x:t xml:space="preserve">Day</x:t>
        </x:is>
      </x:c>
      <x:c r="L32" s="3" t="n">
        <x:v>99</x:v>
      </x:c>
      <x:c r="M32" s="4" t="n"/>
      <x:c r="N32" s="3">
        <x:f>IF(ISBLANK(M32),L32,M32)</x:f>
        <x:v>99</x:v>
      </x:c>
      <x:c r="O32" s="2" t="inlineStr">
        <x:is>
          <x:t xml:space="preserve">Deterministic astronomical event.</x:t>
        </x:is>
      </x:c>
      <x:c r="P32" s="2" t="inlineStr">
        <x:is>
          <x:t xml:space="preserve">If you want to travel for it, plan bookings far ahead; great outreach opportunity.</x:t>
        </x:is>
      </x:c>
      <x:c r="Q32" s="2" t="inlineStr">
        <x:is>
          <x:t xml:space="preserve">https://www.space.com/stargazing/solar-eclipses/total-solar-eclipse-2028-everything-you-need-to-know-about-totality-in-australia-and-new-zealand https://futuretimeline.net/21stcentury/2028.htm</x:t>
        </x:is>
      </x:c>
      <x:c r="R32" s="2" t="inlineStr">
        <x:is>
          <x:t xml:space="preserve"/>
        </x:is>
      </x:c>
      <x:c r="S32" s="2" t="inlineStr">
        <x:is>
          <x:t xml:space="preserve">Start-only</x:t>
        </x:is>
      </x:c>
    </x:row>
    <x:row r="33" ht="60" customHeight="1">
      <x:c r="A33" s="2" t="inlineStr">
        <x:is>
          <x:t xml:space="preserve">FT-2028-YEAR-01</x:t>
        </x:is>
      </x:c>
      <x:c r="B33" s="2" t="inlineStr">
        <x:is>
          <x:t xml:space="preserve">Completion of the Lunar Gateway</x:t>
        </x:is>
      </x:c>
      <x:c r="C33" s="2" t="inlineStr">
        <x:is>
          <x:t xml:space="preserve">Space</x:t>
        </x:is>
      </x:c>
      <x:c r="D33" s="2" t="inlineStr">
        <x:is>
          <x:t xml:space="preserve">Lunar infrastructure</x:t>
        </x:is>
      </x:c>
      <x:c r="E33" s="2" t="inlineStr">
        <x:is>
          <x:t xml:space="preserve">Global</x:t>
        </x:is>
      </x:c>
      <x:c r="F33" s="2" t="inlineStr">
        <x:is>
          <x:t xml:space="preserve">FutureTimeline</x:t>
        </x:is>
      </x:c>
      <x:c r="G33" s="2" t="inlineStr">
        <x:is>
          <x:t xml:space="preserve">2028-01</x:t>
        </x:is>
      </x:c>
      <x:c r="H33" s="2" t="inlineStr">
        <x:is>
          <x:t xml:space="preserve">2028-12</x:t>
        </x:is>
      </x:c>
      <x:c r="I33" s="2" t="n"/>
      <x:c r="J33" s="2" t="n"/>
      <x:c r="K33" s="2" t="inlineStr">
        <x:is>
          <x:t xml:space="preserve">Year (any time)</x:t>
        </x:is>
      </x:c>
      <x:c r="L33" s="3" t="n">
        <x:v>40</x:v>
      </x:c>
      <x:c r="M33" s="4" t="n"/>
      <x:c r="N33" s="3">
        <x:f>IF(ISBLANK(M33),L33,M33)</x:f>
        <x:v>40</x:v>
      </x:c>
      <x:c r="O33" s="2" t="inlineStr">
        <x:is>
          <x:t xml:space="preserve">FutureTimeline prediction; timing uncertain.</x:t>
        </x:is>
      </x:c>
      <x:c r="P33" s="2" t="inlineStr">
        <x:is>
          <x:t xml:space="preserve">Watch item: set semiannual review; plan optional 'stretch goals' around likely windows.</x:t>
        </x:is>
      </x:c>
      <x:c r="Q33" s="2" t="inlineStr">
        <x:is>
          <x:t xml:space="preserve">https://futuretimeline.net/21stcentury/2028.htm https://futuretimeline.net/latest-predictions.htm</x:t>
        </x:is>
      </x:c>
      <x:c r="R33" s="2" t="inlineStr">
        <x:is>
          <x:t xml:space="preserve"/>
        </x:is>
      </x:c>
      <x:c r="S33" s="2" t="inlineStr">
        <x:is>
          <x:t xml:space="preserve">In-range</x:t>
        </x:is>
      </x:c>
    </x:row>
    <x:row r="34" ht="60" customHeight="1">
      <x:c r="A34" s="2" t="inlineStr">
        <x:is>
          <x:t xml:space="preserve">FT-2028-YEAR-02</x:t>
        </x:is>
      </x:c>
      <x:c r="B34" s="2" t="inlineStr">
        <x:is>
          <x:t xml:space="preserve">China builds the world's largest particle accelerator</x:t>
        </x:is>
      </x:c>
      <x:c r="C34" s="2" t="inlineStr">
        <x:is>
          <x:t xml:space="preserve">Science &amp; Technology</x:t>
        </x:is>
      </x:c>
      <x:c r="D34" s="2" t="inlineStr">
        <x:is>
          <x:t xml:space="preserve">Physics</x:t>
        </x:is>
      </x:c>
      <x:c r="E34" s="2" t="inlineStr">
        <x:is>
          <x:t xml:space="preserve">Global</x:t>
        </x:is>
      </x:c>
      <x:c r="F34" s="2" t="inlineStr">
        <x:is>
          <x:t xml:space="preserve">FutureTimeline</x:t>
        </x:is>
      </x:c>
      <x:c r="G34" s="2" t="inlineStr">
        <x:is>
          <x:t xml:space="preserve">2028-01</x:t>
        </x:is>
      </x:c>
      <x:c r="H34" s="2" t="inlineStr">
        <x:is>
          <x:t xml:space="preserve">2028-12</x:t>
        </x:is>
      </x:c>
      <x:c r="I34" s="2" t="n"/>
      <x:c r="J34" s="2" t="n"/>
      <x:c r="K34" s="2" t="inlineStr">
        <x:is>
          <x:t xml:space="preserve">Year (any time)</x:t>
        </x:is>
      </x:c>
      <x:c r="L34" s="3" t="n">
        <x:v>35</x:v>
      </x:c>
      <x:c r="M34" s="4" t="n"/>
      <x:c r="N34" s="3">
        <x:f>IF(ISBLANK(M34),L34,M34)</x:f>
        <x:v>35</x:v>
      </x:c>
      <x:c r="O34" s="2" t="inlineStr">
        <x:is>
          <x:t xml:space="preserve">FutureTimeline prediction; timing uncertain.</x:t>
        </x:is>
      </x:c>
      <x:c r="P34" s="2" t="inlineStr">
        <x:is>
          <x:t xml:space="preserve">Watch item: set semiannual review; plan optional 'stretch goals' around likely windows.</x:t>
        </x:is>
      </x:c>
      <x:c r="Q34" s="2" t="inlineStr">
        <x:is>
          <x:t xml:space="preserve">https://futuretimeline.net/21stcentury/2028.htm https://futuretimeline.net/latest-predictions.htm</x:t>
        </x:is>
      </x:c>
      <x:c r="R34" s="2" t="inlineStr">
        <x:is>
          <x:t xml:space="preserve"/>
        </x:is>
      </x:c>
      <x:c r="S34" s="2" t="inlineStr">
        <x:is>
          <x:t xml:space="preserve">In-range</x:t>
        </x:is>
      </x:c>
    </x:row>
    <x:row r="35" ht="60" customHeight="1">
      <x:c r="A35" s="2" t="inlineStr">
        <x:is>
          <x:t xml:space="preserve">FT-2028-YEAR-03</x:t>
        </x:is>
      </x:c>
      <x:c r="B35" s="2" t="inlineStr">
        <x:is>
          <x:t xml:space="preserve">The European Extremely Large Telescope is operational</x:t>
        </x:is>
      </x:c>
      <x:c r="C35" s="2" t="inlineStr">
        <x:is>
          <x:t xml:space="preserve">Science &amp; Technology</x:t>
        </x:is>
      </x:c>
      <x:c r="D35" s="2" t="inlineStr">
        <x:is>
          <x:t xml:space="preserve">Astronomy</x:t>
        </x:is>
      </x:c>
      <x:c r="E35" s="2" t="inlineStr">
        <x:is>
          <x:t xml:space="preserve">Global</x:t>
        </x:is>
      </x:c>
      <x:c r="F35" s="2" t="inlineStr">
        <x:is>
          <x:t xml:space="preserve">FutureTimeline</x:t>
        </x:is>
      </x:c>
      <x:c r="G35" s="2" t="inlineStr">
        <x:is>
          <x:t xml:space="preserve">2028-01</x:t>
        </x:is>
      </x:c>
      <x:c r="H35" s="2" t="inlineStr">
        <x:is>
          <x:t xml:space="preserve">2028-12</x:t>
        </x:is>
      </x:c>
      <x:c r="I35" s="2" t="n"/>
      <x:c r="J35" s="2" t="n"/>
      <x:c r="K35" s="2" t="inlineStr">
        <x:is>
          <x:t xml:space="preserve">Year (any time)</x:t>
        </x:is>
      </x:c>
      <x:c r="L35" s="3" t="n">
        <x:v>55</x:v>
      </x:c>
      <x:c r="M35" s="4" t="n"/>
      <x:c r="N35" s="3">
        <x:f>IF(ISBLANK(M35),L35,M35)</x:f>
        <x:v>55</x:v>
      </x:c>
      <x:c r="O35" s="2" t="inlineStr">
        <x:is>
          <x:t xml:space="preserve">FutureTimeline prediction; timing uncertain.</x:t>
        </x:is>
      </x:c>
      <x:c r="P35" s="2" t="inlineStr">
        <x:is>
          <x:t xml:space="preserve">Watch item: set semiannual review; plan optional 'stretch goals' around likely windows.</x:t>
        </x:is>
      </x:c>
      <x:c r="Q35" s="2" t="inlineStr">
        <x:is>
          <x:t xml:space="preserve">https://futuretimeline.net/21stcentury/2028.htm https://futuretimeline.net/latest-predictions.htm</x:t>
        </x:is>
      </x:c>
      <x:c r="R35" s="2" t="inlineStr">
        <x:is>
          <x:t xml:space="preserve"/>
        </x:is>
      </x:c>
      <x:c r="S35" s="2" t="inlineStr">
        <x:is>
          <x:t xml:space="preserve">In-range</x:t>
        </x:is>
      </x:c>
    </x:row>
    <x:row r="36" ht="60" customHeight="1">
      <x:c r="A36" s="2" t="inlineStr">
        <x:is>
          <x:t xml:space="preserve">FT-2028-YEAR-04</x:t>
        </x:is>
      </x:c>
      <x:c r="B36" s="2" t="inlineStr">
        <x:is>
          <x:t xml:space="preserve">NEO Surveyor hunts for potentially hazardous asteroids</x:t>
        </x:is>
      </x:c>
      <x:c r="C36" s="2" t="inlineStr">
        <x:is>
          <x:t xml:space="preserve">Space</x:t>
        </x:is>
      </x:c>
      <x:c r="D36" s="2" t="inlineStr">
        <x:is>
          <x:t xml:space="preserve">Planetary defense</x:t>
        </x:is>
      </x:c>
      <x:c r="E36" s="2" t="inlineStr">
        <x:is>
          <x:t xml:space="preserve">Global</x:t>
        </x:is>
      </x:c>
      <x:c r="F36" s="2" t="inlineStr">
        <x:is>
          <x:t xml:space="preserve">FutureTimeline</x:t>
        </x:is>
      </x:c>
      <x:c r="G36" s="2" t="inlineStr">
        <x:is>
          <x:t xml:space="preserve">2028-01</x:t>
        </x:is>
      </x:c>
      <x:c r="H36" s="2" t="inlineStr">
        <x:is>
          <x:t xml:space="preserve">2028-12</x:t>
        </x:is>
      </x:c>
      <x:c r="I36" s="2" t="n"/>
      <x:c r="J36" s="2" t="n"/>
      <x:c r="K36" s="2" t="inlineStr">
        <x:is>
          <x:t xml:space="preserve">Year (any time)</x:t>
        </x:is>
      </x:c>
      <x:c r="L36" s="3" t="n">
        <x:v>55</x:v>
      </x:c>
      <x:c r="M36" s="4" t="n"/>
      <x:c r="N36" s="3">
        <x:f>IF(ISBLANK(M36),L36,M36)</x:f>
        <x:v>55</x:v>
      </x:c>
      <x:c r="O36" s="2" t="inlineStr">
        <x:is>
          <x:t xml:space="preserve">FutureTimeline prediction; timing uncertain.</x:t>
        </x:is>
      </x:c>
      <x:c r="P36" s="2" t="inlineStr">
        <x:is>
          <x:t xml:space="preserve">Watch item: set semiannual review; plan optional 'stretch goals' around likely windows.</x:t>
        </x:is>
      </x:c>
      <x:c r="Q36" s="2" t="inlineStr">
        <x:is>
          <x:t xml:space="preserve">https://futuretimeline.net/21stcentury/2028.htm https://futuretimeline.net/latest-predictions.htm</x:t>
        </x:is>
      </x:c>
      <x:c r="R36" s="2" t="inlineStr">
        <x:is>
          <x:t xml:space="preserve"/>
        </x:is>
      </x:c>
      <x:c r="S36" s="2" t="inlineStr">
        <x:is>
          <x:t xml:space="preserve">In-range</x:t>
        </x:is>
      </x:c>
    </x:row>
    <x:row r="37" ht="60" customHeight="1">
      <x:c r="A37" s="2" t="inlineStr">
        <x:is>
          <x:t xml:space="preserve">FT-2028-YEAR-05</x:t>
        </x:is>
      </x:c>
      <x:c r="B37" s="2" t="inlineStr">
        <x:is>
          <x:t xml:space="preserve">Launch of the Comet Interceptor</x:t>
        </x:is>
      </x:c>
      <x:c r="C37" s="2" t="inlineStr">
        <x:is>
          <x:t xml:space="preserve">Space</x:t>
        </x:is>
      </x:c>
      <x:c r="D37" s="2" t="inlineStr">
        <x:is>
          <x:t xml:space="preserve">Planetary mission</x:t>
        </x:is>
      </x:c>
      <x:c r="E37" s="2" t="inlineStr">
        <x:is>
          <x:t xml:space="preserve">Global</x:t>
        </x:is>
      </x:c>
      <x:c r="F37" s="2" t="inlineStr">
        <x:is>
          <x:t xml:space="preserve">FutureTimeline</x:t>
        </x:is>
      </x:c>
      <x:c r="G37" s="2" t="inlineStr">
        <x:is>
          <x:t xml:space="preserve">2028-01</x:t>
        </x:is>
      </x:c>
      <x:c r="H37" s="2" t="inlineStr">
        <x:is>
          <x:t xml:space="preserve">2028-12</x:t>
        </x:is>
      </x:c>
      <x:c r="I37" s="2" t="n"/>
      <x:c r="J37" s="2" t="n"/>
      <x:c r="K37" s="2" t="inlineStr">
        <x:is>
          <x:t xml:space="preserve">Year (any time)</x:t>
        </x:is>
      </x:c>
      <x:c r="L37" s="3" t="n">
        <x:v>45</x:v>
      </x:c>
      <x:c r="M37" s="4" t="n"/>
      <x:c r="N37" s="3">
        <x:f>IF(ISBLANK(M37),L37,M37)</x:f>
        <x:v>45</x:v>
      </x:c>
      <x:c r="O37" s="2" t="inlineStr">
        <x:is>
          <x:t xml:space="preserve">FutureTimeline prediction; timing uncertain.</x:t>
        </x:is>
      </x:c>
      <x:c r="P37" s="2" t="inlineStr">
        <x:is>
          <x:t xml:space="preserve">Watch item: set semiannual review; plan optional 'stretch goals' around likely windows.</x:t>
        </x:is>
      </x:c>
      <x:c r="Q37" s="2" t="inlineStr">
        <x:is>
          <x:t xml:space="preserve">https://futuretimeline.net/21stcentury/2028.htm https://futuretimeline.net/latest-predictions.htm</x:t>
        </x:is>
      </x:c>
      <x:c r="R37" s="2" t="inlineStr">
        <x:is>
          <x:t xml:space="preserve"/>
        </x:is>
      </x:c>
      <x:c r="S37" s="2" t="inlineStr">
        <x:is>
          <x:t xml:space="preserve">In-range</x:t>
        </x:is>
      </x:c>
    </x:row>
    <x:row r="38" ht="60" customHeight="1">
      <x:c r="A38" s="2" t="inlineStr">
        <x:is>
          <x:t xml:space="preserve">FT-2028-YEAR-06</x:t>
        </x:is>
      </x:c>
      <x:c r="B38" s="2" t="inlineStr">
        <x:is>
          <x:t xml:space="preserve">Completion of the Brenner Base Tunnel</x:t>
        </x:is>
      </x:c>
      <x:c r="C38" s="2" t="inlineStr">
        <x:is>
          <x:t xml:space="preserve">Science &amp; Technology</x:t>
        </x:is>
      </x:c>
      <x:c r="D38" s="2" t="inlineStr">
        <x:is>
          <x:t xml:space="preserve">Infrastructure</x:t>
        </x:is>
      </x:c>
      <x:c r="E38" s="2" t="inlineStr">
        <x:is>
          <x:t xml:space="preserve">Global</x:t>
        </x:is>
      </x:c>
      <x:c r="F38" s="2" t="inlineStr">
        <x:is>
          <x:t xml:space="preserve">FutureTimeline</x:t>
        </x:is>
      </x:c>
      <x:c r="G38" s="2" t="inlineStr">
        <x:is>
          <x:t xml:space="preserve">2028-01</x:t>
        </x:is>
      </x:c>
      <x:c r="H38" s="2" t="inlineStr">
        <x:is>
          <x:t xml:space="preserve">2028-12</x:t>
        </x:is>
      </x:c>
      <x:c r="I38" s="2" t="n"/>
      <x:c r="J38" s="2" t="n"/>
      <x:c r="K38" s="2" t="inlineStr">
        <x:is>
          <x:t xml:space="preserve">Year (any time)</x:t>
        </x:is>
      </x:c>
      <x:c r="L38" s="3" t="n">
        <x:v>45</x:v>
      </x:c>
      <x:c r="M38" s="4" t="n"/>
      <x:c r="N38" s="3">
        <x:f>IF(ISBLANK(M38),L38,M38)</x:f>
        <x:v>45</x:v>
      </x:c>
      <x:c r="O38" s="2" t="inlineStr">
        <x:is>
          <x:t xml:space="preserve">FutureTimeline prediction; timing uncertain.</x:t>
        </x:is>
      </x:c>
      <x:c r="P38" s="2" t="inlineStr">
        <x:is>
          <x:t xml:space="preserve">Watch item: set semiannual review; plan optional 'stretch goals' around likely windows.</x:t>
        </x:is>
      </x:c>
      <x:c r="Q38" s="2" t="inlineStr">
        <x:is>
          <x:t xml:space="preserve">https://futuretimeline.net/21stcentury/2028.htm https://futuretimeline.net/latest-predictions.htm</x:t>
        </x:is>
      </x:c>
      <x:c r="R38" s="2" t="inlineStr">
        <x:is>
          <x:t xml:space="preserve"/>
        </x:is>
      </x:c>
      <x:c r="S38" s="2" t="inlineStr">
        <x:is>
          <x:t xml:space="preserve">In-range</x:t>
        </x:is>
      </x:c>
    </x:row>
    <x:row r="39" ht="60" customHeight="1">
      <x:c r="A39" s="2" t="inlineStr">
        <x:is>
          <x:t xml:space="preserve">FT-2028-YEAR-07</x:t>
        </x:is>
      </x:c>
      <x:c r="B39" s="2" t="inlineStr">
        <x:is>
          <x:t xml:space="preserve">1.4 nm nodes begin mass production</x:t>
        </x:is>
      </x:c>
      <x:c r="C39" s="2" t="inlineStr">
        <x:is>
          <x:t xml:space="preserve">Science &amp; Technology</x:t>
        </x:is>
      </x:c>
      <x:c r="D39" s="2" t="inlineStr">
        <x:is>
          <x:t xml:space="preserve">Semiconductors</x:t>
        </x:is>
      </x:c>
      <x:c r="E39" s="2" t="inlineStr">
        <x:is>
          <x:t xml:space="preserve">Global</x:t>
        </x:is>
      </x:c>
      <x:c r="F39" s="2" t="inlineStr">
        <x:is>
          <x:t xml:space="preserve">FutureTimeline</x:t>
        </x:is>
      </x:c>
      <x:c r="G39" s="2" t="inlineStr">
        <x:is>
          <x:t xml:space="preserve">2028-01</x:t>
        </x:is>
      </x:c>
      <x:c r="H39" s="2" t="inlineStr">
        <x:is>
          <x:t xml:space="preserve">2028-12</x:t>
        </x:is>
      </x:c>
      <x:c r="I39" s="2" t="n"/>
      <x:c r="J39" s="2" t="n"/>
      <x:c r="K39" s="2" t="inlineStr">
        <x:is>
          <x:t xml:space="preserve">Year (any time)</x:t>
        </x:is>
      </x:c>
      <x:c r="L39" s="3" t="n">
        <x:v>50</x:v>
      </x:c>
      <x:c r="M39" s="4" t="n"/>
      <x:c r="N39" s="3">
        <x:f>IF(ISBLANK(M39),L39,M39)</x:f>
        <x:v>50</x:v>
      </x:c>
      <x:c r="O39" s="2" t="inlineStr">
        <x:is>
          <x:t xml:space="preserve">FutureTimeline prediction; timing uncertain.</x:t>
        </x:is>
      </x:c>
      <x:c r="P39" s="2" t="inlineStr">
        <x:is>
          <x:t xml:space="preserve">Watch item: set semiannual review; plan optional 'stretch goals' around likely windows.</x:t>
        </x:is>
      </x:c>
      <x:c r="Q39" s="2" t="inlineStr">
        <x:is>
          <x:t xml:space="preserve">https://futuretimeline.net/21stcentury/2028.htm https://futuretimeline.net/latest-predictions.htm</x:t>
        </x:is>
      </x:c>
      <x:c r="R39" s="2" t="inlineStr">
        <x:is>
          <x:t xml:space="preserve"/>
        </x:is>
      </x:c>
      <x:c r="S39" s="2" t="inlineStr">
        <x:is>
          <x:t xml:space="preserve">In-range</x:t>
        </x:is>
      </x:c>
    </x:row>
    <x:row r="40" ht="60" customHeight="1">
      <x:c r="A40" s="2" t="inlineStr">
        <x:is>
          <x:t xml:space="preserve">FT-2028-YEAR-08</x:t>
        </x:is>
      </x:c>
      <x:c r="B40" s="2" t="inlineStr">
        <x:is>
          <x:t xml:space="preserve">Resurrection of several extinct species has been achieved</x:t>
        </x:is>
      </x:c>
      <x:c r="C40" s="2" t="inlineStr">
        <x:is>
          <x:t xml:space="preserve">Science &amp; Technology</x:t>
        </x:is>
      </x:c>
      <x:c r="D40" s="2" t="inlineStr">
        <x:is>
          <x:t xml:space="preserve">Biotech</x:t>
        </x:is>
      </x:c>
      <x:c r="E40" s="2" t="inlineStr">
        <x:is>
          <x:t xml:space="preserve">Global</x:t>
        </x:is>
      </x:c>
      <x:c r="F40" s="2" t="inlineStr">
        <x:is>
          <x:t xml:space="preserve">FutureTimeline</x:t>
        </x:is>
      </x:c>
      <x:c r="G40" s="2" t="inlineStr">
        <x:is>
          <x:t xml:space="preserve">2028-01</x:t>
        </x:is>
      </x:c>
      <x:c r="H40" s="2" t="inlineStr">
        <x:is>
          <x:t xml:space="preserve">2028-12</x:t>
        </x:is>
      </x:c>
      <x:c r="I40" s="2" t="n"/>
      <x:c r="J40" s="2" t="n"/>
      <x:c r="K40" s="2" t="inlineStr">
        <x:is>
          <x:t xml:space="preserve">Year (any time)</x:t>
        </x:is>
      </x:c>
      <x:c r="L40" s="3" t="n">
        <x:v>30</x:v>
      </x:c>
      <x:c r="M40" s="4" t="n"/>
      <x:c r="N40" s="3">
        <x:f>IF(ISBLANK(M40),L40,M40)</x:f>
        <x:v>30</x:v>
      </x:c>
      <x:c r="O40" s="2" t="inlineStr">
        <x:is>
          <x:t xml:space="preserve">FutureTimeline prediction; timing uncertain.</x:t>
        </x:is>
      </x:c>
      <x:c r="P40" s="2" t="inlineStr">
        <x:is>
          <x:t xml:space="preserve">Watch item: set semiannual review; plan optional 'stretch goals' around likely windows.</x:t>
        </x:is>
      </x:c>
      <x:c r="Q40" s="2" t="inlineStr">
        <x:is>
          <x:t xml:space="preserve">https://futuretimeline.net/21stcentury/2028.htm https://futuretimeline.net/latest-predictions.htm</x:t>
        </x:is>
      </x:c>
      <x:c r="R40" s="2" t="inlineStr">
        <x:is>
          <x:t xml:space="preserve"/>
        </x:is>
      </x:c>
      <x:c r="S40" s="2" t="inlineStr">
        <x:is>
          <x:t xml:space="preserve">In-range</x:t>
        </x:is>
      </x:c>
    </x:row>
    <x:row r="41" ht="60" customHeight="1">
      <x:c r="A41" s="2" t="inlineStr">
        <x:is>
          <x:t xml:space="preserve">FT-2028-2030-ORBITALREEF</x:t>
        </x:is>
      </x:c>
      <x:c r="B41" s="2" t="inlineStr">
        <x:is>
          <x:t xml:space="preserve">Orbital Reef commercial space station becomes operational (window)</x:t>
        </x:is>
      </x:c>
      <x:c r="C41" s="2" t="inlineStr">
        <x:is>
          <x:t xml:space="preserve">Space</x:t>
        </x:is>
      </x:c>
      <x:c r="D41" s="2" t="inlineStr">
        <x:is>
          <x:t xml:space="preserve">Commercial stations</x:t>
        </x:is>
      </x:c>
      <x:c r="E41" s="2" t="inlineStr">
        <x:is>
          <x:t xml:space="preserve">LEO</x:t>
        </x:is>
      </x:c>
      <x:c r="F41" s="2" t="inlineStr">
        <x:is>
          <x:t xml:space="preserve">FutureTimeline</x:t>
        </x:is>
      </x:c>
      <x:c r="G41" s="2" t="inlineStr">
        <x:is>
          <x:t xml:space="preserve">2028-01</x:t>
        </x:is>
      </x:c>
      <x:c r="H41" s="2" t="inlineStr">
        <x:is>
          <x:t xml:space="preserve">2030-12</x:t>
        </x:is>
      </x:c>
      <x:c r="I41" s="2" t="n"/>
      <x:c r="J41" s="2" t="n"/>
      <x:c r="K41" s="2" t="inlineStr">
        <x:is>
          <x:t xml:space="preserve">Multi-year window</x:t>
        </x:is>
      </x:c>
      <x:c r="L41" s="3" t="n">
        <x:v>35</x:v>
      </x:c>
      <x:c r="M41" s="4" t="n"/>
      <x:c r="N41" s="3">
        <x:f>IF(ISBLANK(M41),L41,M41)</x:f>
        <x:v>35</x:v>
      </x:c>
      <x:c r="O41" s="2" t="inlineStr">
        <x:is>
          <x:t xml:space="preserve">Commercial station timelines are volatile; treat as aspirational.</x:t>
        </x:is>
      </x:c>
      <x:c r="P41" s="2" t="inlineStr">
        <x:is>
          <x:t xml:space="preserve">If you care about LEO economy: watch funding/regulatory milestones; plan optional participation.</x:t>
        </x:is>
      </x:c>
      <x:c r="Q41" s="2" t="inlineStr">
        <x:is>
          <x:t xml:space="preserve">https://futuretimeline.net/21stcentury/2028.htm</x:t>
        </x:is>
      </x:c>
      <x:c r="R41" s="2" t="inlineStr">
        <x:is>
          <x:t xml:space="preserve"/>
        </x:is>
      </x:c>
      <x:c r="S41" s="2" t="inlineStr">
        <x:is>
          <x:t xml:space="preserve">In-range</x:t>
        </x:is>
      </x:c>
    </x:row>
    <x:row r="42" ht="60" customHeight="1">
      <x:c r="A42" s="2" t="inlineStr">
        <x:is>
          <x:t xml:space="preserve">FT-2028-2031-VERITAS</x:t>
        </x:is>
      </x:c>
      <x:c r="B42" s="2" t="inlineStr">
        <x:is>
          <x:t xml:space="preserve">VERITAS mission to Venus (window)</x:t>
        </x:is>
      </x:c>
      <x:c r="C42" s="2" t="inlineStr">
        <x:is>
          <x:t xml:space="preserve">Space</x:t>
        </x:is>
      </x:c>
      <x:c r="D42" s="2" t="inlineStr">
        <x:is>
          <x:t xml:space="preserve">Planetary mission</x:t>
        </x:is>
      </x:c>
      <x:c r="E42" s="2" t="inlineStr">
        <x:is>
          <x:t xml:space="preserve">Venus</x:t>
        </x:is>
      </x:c>
      <x:c r="F42" s="2" t="inlineStr">
        <x:is>
          <x:t xml:space="preserve">FutureTimeline</x:t>
        </x:is>
      </x:c>
      <x:c r="G42" s="2" t="inlineStr">
        <x:is>
          <x:t xml:space="preserve">2028-01</x:t>
        </x:is>
      </x:c>
      <x:c r="H42" s="2" t="inlineStr">
        <x:is>
          <x:t xml:space="preserve">2031-12</x:t>
        </x:is>
      </x:c>
      <x:c r="I42" s="2" t="n"/>
      <x:c r="J42" s="2" t="n"/>
      <x:c r="K42" s="2" t="inlineStr">
        <x:is>
          <x:t xml:space="preserve">Multi-year window</x:t>
        </x:is>
      </x:c>
      <x:c r="L42" s="3" t="n">
        <x:v>45</x:v>
      </x:c>
      <x:c r="M42" s="4" t="n"/>
      <x:c r="N42" s="3">
        <x:f>IF(ISBLANK(M42),L42,M42)</x:f>
        <x:v>45</x:v>
      </x:c>
      <x:c r="O42" s="2" t="inlineStr">
        <x:is>
          <x:t xml:space="preserve">Mission schedules can slip; still plausible in late 2020s.</x:t>
        </x:is>
      </x:c>
      <x:c r="P42" s="2" t="inlineStr">
        <x:is>
          <x:t xml:space="preserve">If you follow Venus science: plan content around launch/early science phases; stay flexible.</x:t>
        </x:is>
      </x:c>
      <x:c r="Q42" s="2" t="inlineStr">
        <x:is>
          <x:t xml:space="preserve">https://futuretimeline.net/21stcentury/2028.htm</x:t>
        </x:is>
      </x:c>
      <x:c r="R42" s="2" t="inlineStr">
        <x:is>
          <x:t xml:space="preserve"/>
        </x:is>
      </x:c>
      <x:c r="S42" s="2" t="inlineStr">
        <x:is>
          <x:t xml:space="preserve">In-range</x:t>
        </x:is>
      </x:c>
    </x:row>
    <x:row r="43" ht="60" customHeight="1">
      <x:c r="A43" s="2" t="inlineStr">
        <x:is>
          <x:t xml:space="preserve">FT-2028-2033-MRNA</x:t>
        </x:is>
      </x:c>
      <x:c r="B43" s="2" t="inlineStr">
        <x:is>
          <x:t xml:space="preserve">mRNA-based vaccines for cancer and heart disease reach wide availability (window)</x:t>
        </x:is>
      </x:c>
      <x:c r="C43" s="2" t="inlineStr">
        <x:is>
          <x:t xml:space="preserve">Science &amp; Technology</x:t>
        </x:is>
      </x:c>
      <x:c r="D43" s="2" t="inlineStr">
        <x:is>
          <x:t xml:space="preserve">Biomedicine</x:t>
        </x:is>
      </x:c>
      <x:c r="E43" s="2" t="inlineStr">
        <x:is>
          <x:t xml:space="preserve">Global</x:t>
        </x:is>
      </x:c>
      <x:c r="F43" s="2" t="inlineStr">
        <x:is>
          <x:t xml:space="preserve">FutureTimeline</x:t>
        </x:is>
      </x:c>
      <x:c r="G43" s="2" t="inlineStr">
        <x:is>
          <x:t xml:space="preserve">2028-01</x:t>
        </x:is>
      </x:c>
      <x:c r="H43" s="2" t="inlineStr">
        <x:is>
          <x:t xml:space="preserve">2033-12</x:t>
        </x:is>
      </x:c>
      <x:c r="I43" s="2" t="n"/>
      <x:c r="J43" s="2" t="n"/>
      <x:c r="K43" s="2" t="inlineStr">
        <x:is>
          <x:t xml:space="preserve">Multi-year window</x:t>
        </x:is>
      </x:c>
      <x:c r="L43" s="3" t="n">
        <x:v>55</x:v>
      </x:c>
      <x:c r="M43" s="4" t="n"/>
      <x:c r="N43" s="3">
        <x:f>IF(ISBLANK(M43),L43,M43)</x:f>
        <x:v>55</x:v>
      </x:c>
      <x:c r="O43" s="2" t="inlineStr">
        <x:is>
          <x:t xml:space="preserve">Clinical and regulatory uncertainty; progress likely but timing varies by indication.</x:t>
        </x:is>
      </x:c>
      <x:c r="P43" s="2" t="inlineStr">
        <x:is>
          <x:t xml:space="preserve">If health-focused: watch trial/readout milestones; plan screening &amp; prevention goals regardless.</x:t>
        </x:is>
      </x:c>
      <x:c r="Q43" s="2" t="inlineStr">
        <x:is>
          <x:t xml:space="preserve">https://futuretimeline.net/21stcentury/2028.htm</x:t>
        </x:is>
      </x:c>
      <x:c r="R43" s="2" t="inlineStr">
        <x:is>
          <x:t xml:space="preserve"/>
        </x:is>
      </x:c>
      <x:c r="S43" s="2" t="inlineStr">
        <x:is>
          <x:t xml:space="preserve">In-range</x:t>
        </x:is>
      </x:c>
    </x:row>
    <x:row r="44" ht="60" customHeight="1">
      <x:c r="A44" s="2" t="inlineStr">
        <x:is>
          <x:t xml:space="preserve">ASTRO-2029-APOPHIS</x:t>
        </x:is>
      </x:c>
      <x:c r="B44" s="2" t="inlineStr">
        <x:is>
          <x:t xml:space="preserve">Asteroid 99942 Apophis historic close approach (visible to naked eye in some regions)</x:t>
        </x:is>
      </x:c>
      <x:c r="C44" s="2" t="inlineStr">
        <x:is>
          <x:t xml:space="preserve">Science &amp; Technology</x:t>
        </x:is>
      </x:c>
      <x:c r="D44" s="2" t="inlineStr">
        <x:is>
          <x:t xml:space="preserve">Planetary defense</x:t>
        </x:is>
      </x:c>
      <x:c r="E44" s="2" t="inlineStr">
        <x:is>
          <x:t xml:space="preserve">Earth vicinity</x:t>
        </x:is>
      </x:c>
      <x:c r="F44" s="2" t="inlineStr">
        <x:is>
          <x:t xml:space="preserve">Official</x:t>
        </x:is>
      </x:c>
      <x:c r="G44" s="2" t="inlineStr">
        <x:is>
          <x:t xml:space="preserve">2029-04</x:t>
        </x:is>
      </x:c>
      <x:c r="H44" s="2" t="inlineStr">
        <x:is>
          <x:t xml:space="preserve">2029-04</x:t>
        </x:is>
      </x:c>
      <x:c r="I44" s="2" t="inlineStr">
        <x:is>
          <x:t xml:space="preserve">2029-04-13</x:t>
        </x:is>
      </x:c>
      <x:c r="J44" s="2" t="n"/>
      <x:c r="K44" s="2" t="inlineStr">
        <x:is>
          <x:t xml:space="preserve">Day</x:t>
        </x:is>
      </x:c>
      <x:c r="L44" s="3" t="n">
        <x:v>99</x:v>
      </x:c>
      <x:c r="M44" s="4" t="n"/>
      <x:c r="N44" s="3">
        <x:f>IF(ISBLANK(M44),L44,M44)</x:f>
        <x:v>99</x:v>
      </x:c>
      <x:c r="O44" s="2" t="inlineStr">
        <x:is>
          <x:t xml:space="preserve">Deterministic orbital event; well tracked.</x:t>
        </x:is>
      </x:c>
      <x:c r="P44" s="2" t="inlineStr">
        <x:is>
          <x:t xml:space="preserve">Potential outreach moment: planetary defense awareness; optional observing plans.</x:t>
        </x:is>
      </x:c>
      <x:c r="Q44" s="2" t="inlineStr">
        <x:is>
          <x:t xml:space="preserve">https://www.esa.int/Space_Safety/Planetary_Defence/Apophis?s=04 https://science.nasa.gov/solar-system/asteroids/apophis/ https://futuretimeline.net/21stcentury/2029.htm</x:t>
        </x:is>
      </x:c>
      <x:c r="R44" s="2" t="inlineStr">
        <x:is>
          <x:t xml:space="preserve"/>
        </x:is>
      </x:c>
      <x:c r="S44" s="2" t="inlineStr">
        <x:is>
          <x:t xml:space="preserve">Start-only</x:t>
        </x:is>
      </x:c>
    </x:row>
    <x:row r="45" ht="60" customHeight="1">
      <x:c r="A45" s="2" t="inlineStr">
        <x:is>
          <x:t xml:space="preserve">SPACE-2029-PSYCHE-ARRIVAL</x:t>
        </x:is>
      </x:c>
      <x:c r="B45" s="2" t="inlineStr">
        <x:is>
          <x:t xml:space="preserve">NASA Psyche mission: asteroid capture late July 2029; prime mission begins August 2029</x:t>
        </x:is>
      </x:c>
      <x:c r="C45" s="2" t="inlineStr">
        <x:is>
          <x:t xml:space="preserve">Space</x:t>
        </x:is>
      </x:c>
      <x:c r="D45" s="2" t="inlineStr">
        <x:is>
          <x:t xml:space="preserve">Planetary mission</x:t>
        </x:is>
      </x:c>
      <x:c r="E45" s="2" t="inlineStr">
        <x:is>
          <x:t xml:space="preserve">Asteroid belt</x:t>
        </x:is>
      </x:c>
      <x:c r="F45" s="2" t="inlineStr">
        <x:is>
          <x:t xml:space="preserve">Official</x:t>
        </x:is>
      </x:c>
      <x:c r="G45" s="2" t="inlineStr">
        <x:is>
          <x:t xml:space="preserve">2029-07</x:t>
        </x:is>
      </x:c>
      <x:c r="H45" s="2" t="inlineStr">
        <x:is>
          <x:t xml:space="preserve">2029-08</x:t>
        </x:is>
      </x:c>
      <x:c r="I45" s="2" t="n"/>
      <x:c r="J45" s="2" t="n"/>
      <x:c r="K45" s="2" t="inlineStr">
        <x:is>
          <x:t xml:space="preserve">Window (month-range)</x:t>
        </x:is>
      </x:c>
      <x:c r="L45" s="3" t="n">
        <x:v>85</x:v>
      </x:c>
      <x:c r="M45" s="4" t="n"/>
      <x:c r="N45" s="3">
        <x:f>IF(ISBLANK(M45),L45,M45)</x:f>
        <x:v>85</x:v>
      </x:c>
      <x:c r="O45" s="2" t="inlineStr">
        <x:is>
          <x:t xml:space="preserve">NASA schedule; mission operations risks exist but generally high confidence.</x:t>
        </x:is>
      </x:c>
      <x:c r="P45" s="2" t="inlineStr">
        <x:is>
          <x:t xml:space="preserve">If you follow space science: plan content around arrival/science phase.</x:t>
        </x:is>
      </x:c>
      <x:c r="Q45" s="2" t="inlineStr">
        <x:is>
          <x:t xml:space="preserve">https://science.nasa.gov/mission/psyche/mission-overview/ https://www.jpl.nasa.gov/press-kits/psyche/mission/</x:t>
        </x:is>
      </x:c>
      <x:c r="R45" s="2" t="inlineStr">
        <x:is>
          <x:t xml:space="preserve"/>
        </x:is>
      </x:c>
      <x:c r="S45" s="2" t="inlineStr">
        <x:is>
          <x:t xml:space="preserve">In-range</x:t>
        </x:is>
      </x:c>
    </x:row>
    <x:row r="46" ht="60" customHeight="1">
      <x:c r="A46" s="2" t="inlineStr">
        <x:is>
          <x:t xml:space="preserve">FT-2029-YEAR-01</x:t>
        </x:is>
      </x:c>
      <x:c r="B46" s="2" t="inlineStr">
        <x:is>
          <x:t xml:space="preserve">Romania adopts the euro</x:t>
        </x:is>
      </x:c>
      <x:c r="C46" s="2" t="inlineStr">
        <x:is>
          <x:t xml:space="preserve">Society &amp; Policy</x:t>
        </x:is>
      </x:c>
      <x:c r="D46" s="2" t="inlineStr">
        <x:is>
          <x:t xml:space="preserve">Economy/Currency</x:t>
        </x:is>
      </x:c>
      <x:c r="E46" s="2" t="inlineStr">
        <x:is>
          <x:t xml:space="preserve">Global</x:t>
        </x:is>
      </x:c>
      <x:c r="F46" s="2" t="inlineStr">
        <x:is>
          <x:t xml:space="preserve">FutureTimeline</x:t>
        </x:is>
      </x:c>
      <x:c r="G46" s="2" t="inlineStr">
        <x:is>
          <x:t xml:space="preserve">2029-01</x:t>
        </x:is>
      </x:c>
      <x:c r="H46" s="2" t="inlineStr">
        <x:is>
          <x:t xml:space="preserve">2029-12</x:t>
        </x:is>
      </x:c>
      <x:c r="I46" s="2" t="n"/>
      <x:c r="J46" s="2" t="n"/>
      <x:c r="K46" s="2" t="inlineStr">
        <x:is>
          <x:t xml:space="preserve">Year (any time)</x:t>
        </x:is>
      </x:c>
      <x:c r="L46" s="3" t="n">
        <x:v>40</x:v>
      </x:c>
      <x:c r="M46" s="4" t="n"/>
      <x:c r="N46" s="3">
        <x:f>IF(ISBLANK(M46),L46,M46)</x:f>
        <x:v>40</x:v>
      </x:c>
      <x:c r="O46" s="2" t="inlineStr">
        <x:is>
          <x:t xml:space="preserve">FutureTimeline prediction; timing uncertain.</x:t>
        </x:is>
      </x:c>
      <x:c r="P46" s="2" t="inlineStr">
        <x:is>
          <x:t xml:space="preserve">Watch item: set quarterly or annual review depending on relevance.</x:t>
        </x:is>
      </x:c>
      <x:c r="Q46" s="2" t="inlineStr">
        <x:is>
          <x:t xml:space="preserve">https://futuretimeline.net/21stcentury/2029.htm</x:t>
        </x:is>
      </x:c>
      <x:c r="R46" s="2" t="inlineStr">
        <x:is>
          <x:t xml:space="preserve"/>
        </x:is>
      </x:c>
      <x:c r="S46" s="2" t="inlineStr">
        <x:is>
          <x:t xml:space="preserve">In-range</x:t>
        </x:is>
      </x:c>
    </x:row>
    <x:row r="47" ht="60" customHeight="1">
      <x:c r="A47" s="2" t="inlineStr">
        <x:is>
          <x:t xml:space="preserve">FT-2029-YEAR-02</x:t>
        </x:is>
      </x:c>
      <x:c r="B47" s="2" t="inlineStr">
        <x:is>
          <x:t xml:space="preserve">Increased automation of banking</x:t>
        </x:is>
      </x:c>
      <x:c r="C47" s="2" t="inlineStr">
        <x:is>
          <x:t xml:space="preserve">AI &amp; Robotics</x:t>
        </x:is>
      </x:c>
      <x:c r="D47" s="2" t="inlineStr">
        <x:is>
          <x:t xml:space="preserve">Automation</x:t>
        </x:is>
      </x:c>
      <x:c r="E47" s="2" t="inlineStr">
        <x:is>
          <x:t xml:space="preserve">Global</x:t>
        </x:is>
      </x:c>
      <x:c r="F47" s="2" t="inlineStr">
        <x:is>
          <x:t xml:space="preserve">FutureTimeline</x:t>
        </x:is>
      </x:c>
      <x:c r="G47" s="2" t="inlineStr">
        <x:is>
          <x:t xml:space="preserve">2029-01</x:t>
        </x:is>
      </x:c>
      <x:c r="H47" s="2" t="inlineStr">
        <x:is>
          <x:t xml:space="preserve">2029-12</x:t>
        </x:is>
      </x:c>
      <x:c r="I47" s="2" t="n"/>
      <x:c r="J47" s="2" t="n"/>
      <x:c r="K47" s="2" t="inlineStr">
        <x:is>
          <x:t xml:space="preserve">Year (any time)</x:t>
        </x:is>
      </x:c>
      <x:c r="L47" s="3" t="n">
        <x:v>55</x:v>
      </x:c>
      <x:c r="M47" s="4" t="n"/>
      <x:c r="N47" s="3">
        <x:f>IF(ISBLANK(M47),L47,M47)</x:f>
        <x:v>55</x:v>
      </x:c>
      <x:c r="O47" s="2" t="inlineStr">
        <x:is>
          <x:t xml:space="preserve">FutureTimeline prediction; timing uncertain.</x:t>
        </x:is>
      </x:c>
      <x:c r="P47" s="2" t="inlineStr">
        <x:is>
          <x:t xml:space="preserve">Watch item: set quarterly or annual review depending on relevance.</x:t>
        </x:is>
      </x:c>
      <x:c r="Q47" s="2" t="inlineStr">
        <x:is>
          <x:t xml:space="preserve">https://futuretimeline.net/21stcentury/2029.htm</x:t>
        </x:is>
      </x:c>
      <x:c r="R47" s="2" t="inlineStr">
        <x:is>
          <x:t xml:space="preserve"/>
        </x:is>
      </x:c>
      <x:c r="S47" s="2" t="inlineStr">
        <x:is>
          <x:t xml:space="preserve">In-range</x:t>
        </x:is>
      </x:c>
    </x:row>
    <x:row r="48" ht="60" customHeight="1">
      <x:c r="A48" s="2" t="inlineStr">
        <x:is>
          <x:t xml:space="preserve">FT-2029-YEAR-03</x:t>
        </x:is>
      </x:c>
      <x:c r="B48" s="2" t="inlineStr">
        <x:is>
          <x:t xml:space="preserve">Mass application of gene drives on mosquitoes</x:t>
        </x:is>
      </x:c>
      <x:c r="C48" s="2" t="inlineStr">
        <x:is>
          <x:t xml:space="preserve">Science &amp; Technology</x:t>
        </x:is>
      </x:c>
      <x:c r="D48" s="2" t="inlineStr">
        <x:is>
          <x:t xml:space="preserve">Biotech/Public health</x:t>
        </x:is>
      </x:c>
      <x:c r="E48" s="2" t="inlineStr">
        <x:is>
          <x:t xml:space="preserve">Global</x:t>
        </x:is>
      </x:c>
      <x:c r="F48" s="2" t="inlineStr">
        <x:is>
          <x:t xml:space="preserve">FutureTimeline</x:t>
        </x:is>
      </x:c>
      <x:c r="G48" s="2" t="inlineStr">
        <x:is>
          <x:t xml:space="preserve">2029-01</x:t>
        </x:is>
      </x:c>
      <x:c r="H48" s="2" t="inlineStr">
        <x:is>
          <x:t xml:space="preserve">2029-12</x:t>
        </x:is>
      </x:c>
      <x:c r="I48" s="2" t="n"/>
      <x:c r="J48" s="2" t="n"/>
      <x:c r="K48" s="2" t="inlineStr">
        <x:is>
          <x:t xml:space="preserve">Year (any time)</x:t>
        </x:is>
      </x:c>
      <x:c r="L48" s="3" t="n">
        <x:v>35</x:v>
      </x:c>
      <x:c r="M48" s="4" t="n"/>
      <x:c r="N48" s="3">
        <x:f>IF(ISBLANK(M48),L48,M48)</x:f>
        <x:v>35</x:v>
      </x:c>
      <x:c r="O48" s="2" t="inlineStr">
        <x:is>
          <x:t xml:space="preserve">FutureTimeline prediction; timing uncertain.</x:t>
        </x:is>
      </x:c>
      <x:c r="P48" s="2" t="inlineStr">
        <x:is>
          <x:t xml:space="preserve">Watch item: set quarterly or annual review depending on relevance.</x:t>
        </x:is>
      </x:c>
      <x:c r="Q48" s="2" t="inlineStr">
        <x:is>
          <x:t xml:space="preserve">https://futuretimeline.net/21stcentury/2029.htm</x:t>
        </x:is>
      </x:c>
      <x:c r="R48" s="2" t="inlineStr">
        <x:is>
          <x:t xml:space="preserve"/>
        </x:is>
      </x:c>
      <x:c r="S48" s="2" t="inlineStr">
        <x:is>
          <x:t xml:space="preserve">In-range</x:t>
        </x:is>
      </x:c>
    </x:row>
    <x:row r="49" ht="60" customHeight="1">
      <x:c r="A49" s="2" t="inlineStr">
        <x:is>
          <x:t xml:space="preserve">FT-2029-YEAR-04</x:t>
        </x:is>
      </x:c>
      <x:c r="B49" s="2" t="inlineStr">
        <x:is>
          <x:t xml:space="preserve">Finland bans coal for energy use</x:t>
        </x:is>
      </x:c>
      <x:c r="C49" s="2" t="inlineStr">
        <x:is>
          <x:t xml:space="preserve">Society &amp; Policy</x:t>
        </x:is>
      </x:c>
      <x:c r="D49" s="2" t="inlineStr">
        <x:is>
          <x:t xml:space="preserve">Energy policy</x:t>
        </x:is>
      </x:c>
      <x:c r="E49" s="2" t="inlineStr">
        <x:is>
          <x:t xml:space="preserve">Global</x:t>
        </x:is>
      </x:c>
      <x:c r="F49" s="2" t="inlineStr">
        <x:is>
          <x:t xml:space="preserve">FutureTimeline</x:t>
        </x:is>
      </x:c>
      <x:c r="G49" s="2" t="inlineStr">
        <x:is>
          <x:t xml:space="preserve">2029-01</x:t>
        </x:is>
      </x:c>
      <x:c r="H49" s="2" t="inlineStr">
        <x:is>
          <x:t xml:space="preserve">2029-12</x:t>
        </x:is>
      </x:c>
      <x:c r="I49" s="2" t="n"/>
      <x:c r="J49" s="2" t="n"/>
      <x:c r="K49" s="2" t="inlineStr">
        <x:is>
          <x:t xml:space="preserve">Year (any time)</x:t>
        </x:is>
      </x:c>
      <x:c r="L49" s="3" t="n">
        <x:v>50</x:v>
      </x:c>
      <x:c r="M49" s="4" t="n"/>
      <x:c r="N49" s="3">
        <x:f>IF(ISBLANK(M49),L49,M49)</x:f>
        <x:v>50</x:v>
      </x:c>
      <x:c r="O49" s="2" t="inlineStr">
        <x:is>
          <x:t xml:space="preserve">FutureTimeline prediction; timing uncertain.</x:t>
        </x:is>
      </x:c>
      <x:c r="P49" s="2" t="inlineStr">
        <x:is>
          <x:t xml:space="preserve">Watch item: set quarterly or annual review depending on relevance.</x:t>
        </x:is>
      </x:c>
      <x:c r="Q49" s="2" t="inlineStr">
        <x:is>
          <x:t xml:space="preserve">https://futuretimeline.net/21stcentury/2029.htm</x:t>
        </x:is>
      </x:c>
      <x:c r="R49" s="2" t="inlineStr">
        <x:is>
          <x:t xml:space="preserve"/>
        </x:is>
      </x:c>
      <x:c r="S49" s="2" t="inlineStr">
        <x:is>
          <x:t xml:space="preserve">In-range</x:t>
        </x:is>
      </x:c>
    </x:row>
    <x:row r="50" ht="60" customHeight="1">
      <x:c r="A50" s="2" t="inlineStr">
        <x:is>
          <x:t xml:space="preserve">FT-2029-YEAR-05</x:t>
        </x:is>
      </x:c>
      <x:c r="B50" s="2" t="inlineStr">
        <x:is>
          <x:t xml:space="preserve">40 MW floating wind turbines</x:t>
        </x:is>
      </x:c>
      <x:c r="C50" s="2" t="inlineStr">
        <x:is>
          <x:t xml:space="preserve">Science &amp; Technology</x:t>
        </x:is>
      </x:c>
      <x:c r="D50" s="2" t="inlineStr">
        <x:is>
          <x:t xml:space="preserve">Renewables</x:t>
        </x:is>
      </x:c>
      <x:c r="E50" s="2" t="inlineStr">
        <x:is>
          <x:t xml:space="preserve">Global</x:t>
        </x:is>
      </x:c>
      <x:c r="F50" s="2" t="inlineStr">
        <x:is>
          <x:t xml:space="preserve">FutureTimeline</x:t>
        </x:is>
      </x:c>
      <x:c r="G50" s="2" t="inlineStr">
        <x:is>
          <x:t xml:space="preserve">2029-01</x:t>
        </x:is>
      </x:c>
      <x:c r="H50" s="2" t="inlineStr">
        <x:is>
          <x:t xml:space="preserve">2029-12</x:t>
        </x:is>
      </x:c>
      <x:c r="I50" s="2" t="n"/>
      <x:c r="J50" s="2" t="n"/>
      <x:c r="K50" s="2" t="inlineStr">
        <x:is>
          <x:t xml:space="preserve">Year (any time)</x:t>
        </x:is>
      </x:c>
      <x:c r="L50" s="3" t="n">
        <x:v>45</x:v>
      </x:c>
      <x:c r="M50" s="4" t="n"/>
      <x:c r="N50" s="3">
        <x:f>IF(ISBLANK(M50),L50,M50)</x:f>
        <x:v>45</x:v>
      </x:c>
      <x:c r="O50" s="2" t="inlineStr">
        <x:is>
          <x:t xml:space="preserve">FutureTimeline prediction; timing uncertain.</x:t>
        </x:is>
      </x:c>
      <x:c r="P50" s="2" t="inlineStr">
        <x:is>
          <x:t xml:space="preserve">Watch item: set quarterly or annual review depending on relevance.</x:t>
        </x:is>
      </x:c>
      <x:c r="Q50" s="2" t="inlineStr">
        <x:is>
          <x:t xml:space="preserve">https://futuretimeline.net/21stcentury/2029.htm</x:t>
        </x:is>
      </x:c>
      <x:c r="R50" s="2" t="inlineStr">
        <x:is>
          <x:t xml:space="preserve"/>
        </x:is>
      </x:c>
      <x:c r="S50" s="2" t="inlineStr">
        <x:is>
          <x:t xml:space="preserve">In-range</x:t>
        </x:is>
      </x:c>
    </x:row>
    <x:row r="51" ht="60" customHeight="1">
      <x:c r="A51" s="2" t="inlineStr">
        <x:is>
          <x:t xml:space="preserve">FT-2029-YEAR-06</x:t>
        </x:is>
      </x:c>
      <x:c r="B51" s="2" t="inlineStr">
        <x:is>
          <x:t xml:space="preserve">Expansion of London's Heathrow Airport</x:t>
        </x:is>
      </x:c>
      <x:c r="C51" s="2" t="inlineStr">
        <x:is>
          <x:t xml:space="preserve">Science &amp; Technology</x:t>
        </x:is>
      </x:c>
      <x:c r="D51" s="2" t="inlineStr">
        <x:is>
          <x:t xml:space="preserve">Infrastructure</x:t>
        </x:is>
      </x:c>
      <x:c r="E51" s="2" t="inlineStr">
        <x:is>
          <x:t xml:space="preserve">Global</x:t>
        </x:is>
      </x:c>
      <x:c r="F51" s="2" t="inlineStr">
        <x:is>
          <x:t xml:space="preserve">FutureTimeline</x:t>
        </x:is>
      </x:c>
      <x:c r="G51" s="2" t="inlineStr">
        <x:is>
          <x:t xml:space="preserve">2029-01</x:t>
        </x:is>
      </x:c>
      <x:c r="H51" s="2" t="inlineStr">
        <x:is>
          <x:t xml:space="preserve">2029-12</x:t>
        </x:is>
      </x:c>
      <x:c r="I51" s="2" t="n"/>
      <x:c r="J51" s="2" t="n"/>
      <x:c r="K51" s="2" t="inlineStr">
        <x:is>
          <x:t xml:space="preserve">Year (any time)</x:t>
        </x:is>
      </x:c>
      <x:c r="L51" s="3" t="n">
        <x:v>35</x:v>
      </x:c>
      <x:c r="M51" s="4" t="n"/>
      <x:c r="N51" s="3">
        <x:f>IF(ISBLANK(M51),L51,M51)</x:f>
      </x:c>
      <x:c r="O51" s="2" t="inlineStr">
        <x:is>
          <x:t xml:space="preserve">FutureTimeline prediction; timing uncertain.</x:t>
        </x:is>
      </x:c>
      <x:c r="P51" s="2" t="inlineStr">
        <x:is>
          <x:t xml:space="preserve">Watch item: set quarterly or annual review depending on relevance.</x:t>
        </x:is>
      </x:c>
      <x:c r="Q51" s="2" t="inlineStr">
        <x:is>
          <x:t xml:space="preserve">https://futuretimeline.net/21stcentury/2029.htm</x:t>
        </x:is>
      </x:c>
      <x:c r="R51" s="2" t="inlineStr">
        <x:is>
          <x:t xml:space="preserve"/>
        </x:is>
      </x:c>
      <x:c r="S51" s="2" t="inlineStr">
        <x:is>
          <x:t xml:space="preserve">In-range</x:t>
        </x:is>
      </x:c>
    </x:row>
    <x:row r="52" ht="60" customHeight="1">
      <x:c r="A52" s="2" t="inlineStr">
        <x:is>
          <x:t xml:space="preserve">FT-2029-YEAR-07</x:t>
        </x:is>
      </x:c>
      <x:c r="B52" s="2" t="inlineStr">
        <x:is>
          <x:t xml:space="preserve">Launch of the ARIEL spacecraft</x:t>
        </x:is>
      </x:c>
      <x:c r="C52" s="2" t="inlineStr">
        <x:is>
          <x:t xml:space="preserve">Space</x:t>
        </x:is>
      </x:c>
      <x:c r="D52" s="2" t="inlineStr">
        <x:is>
          <x:t xml:space="preserve">Astronomy mission</x:t>
        </x:is>
      </x:c>
      <x:c r="E52" s="2" t="inlineStr">
        <x:is>
          <x:t xml:space="preserve">Global</x:t>
        </x:is>
      </x:c>
      <x:c r="F52" s="2" t="inlineStr">
        <x:is>
          <x:t xml:space="preserve">FutureTimeline</x:t>
        </x:is>
      </x:c>
      <x:c r="G52" s="2" t="inlineStr">
        <x:is>
          <x:t xml:space="preserve">2029-01</x:t>
        </x:is>
      </x:c>
      <x:c r="H52" s="2" t="inlineStr">
        <x:is>
          <x:t xml:space="preserve">2029-12</x:t>
        </x:is>
      </x:c>
      <x:c r="I52" s="2" t="n"/>
      <x:c r="J52" s="2" t="n"/>
      <x:c r="K52" s="2" t="inlineStr">
        <x:is>
          <x:t xml:space="preserve">Year (any time)</x:t>
        </x:is>
      </x:c>
      <x:c r="L52" s="3" t="n">
        <x:v>45</x:v>
      </x:c>
      <x:c r="M52" s="4" t="n"/>
      <x:c r="N52" s="3">
        <x:f>IF(ISBLANK(M52),L52,M52)</x:f>
      </x:c>
      <x:c r="O52" s="2" t="inlineStr">
        <x:is>
          <x:t xml:space="preserve">FutureTimeline prediction; timing uncertain.</x:t>
        </x:is>
      </x:c>
      <x:c r="P52" s="2" t="inlineStr">
        <x:is>
          <x:t xml:space="preserve">Watch item: set quarterly or annual review depending on relevance.</x:t>
        </x:is>
      </x:c>
      <x:c r="Q52" s="2" t="inlineStr">
        <x:is>
          <x:t xml:space="preserve">https://futuretimeline.net/21stcentury/2029.htm</x:t>
        </x:is>
      </x:c>
      <x:c r="R52" s="2" t="inlineStr">
        <x:is>
          <x:t xml:space="preserve"/>
        </x:is>
      </x:c>
      <x:c r="S52" s="2" t="inlineStr">
        <x:is>
          <x:t xml:space="preserve">In-range</x:t>
        </x:is>
      </x:c>
    </x:row>
    <x:row r="53" ht="60" customHeight="1">
      <x:c r="A53" s="2" t="inlineStr">
        <x:is>
          <x:t xml:space="preserve">FT-2029-YEAR-08</x:t>
        </x:is>
      </x:c>
      <x:c r="B53" s="2" t="inlineStr">
        <x:is>
          <x:t xml:space="preserve">The Giant Magellan Telescope is fully operational</x:t>
        </x:is>
      </x:c>
      <x:c r="C53" s="2" t="inlineStr">
        <x:is>
          <x:t xml:space="preserve">Science &amp; Technology</x:t>
        </x:is>
      </x:c>
      <x:c r="D53" s="2" t="inlineStr">
        <x:is>
          <x:t xml:space="preserve">Astronomy</x:t>
        </x:is>
      </x:c>
      <x:c r="E53" s="2" t="inlineStr">
        <x:is>
          <x:t xml:space="preserve">Global</x:t>
        </x:is>
      </x:c>
      <x:c r="F53" s="2" t="inlineStr">
        <x:is>
          <x:t xml:space="preserve">FutureTimeline</x:t>
        </x:is>
      </x:c>
      <x:c r="G53" s="2" t="inlineStr">
        <x:is>
          <x:t xml:space="preserve">2029-01</x:t>
        </x:is>
      </x:c>
      <x:c r="H53" s="2" t="inlineStr">
        <x:is>
          <x:t xml:space="preserve">2029-12</x:t>
        </x:is>
      </x:c>
      <x:c r="I53" s="2" t="n"/>
      <x:c r="J53" s="2" t="n"/>
      <x:c r="K53" s="2" t="inlineStr">
        <x:is>
          <x:t xml:space="preserve">Year (any time)</x:t>
        </x:is>
      </x:c>
      <x:c r="L53" s="3" t="n">
        <x:v>40</x:v>
      </x:c>
      <x:c r="M53" s="4" t="n"/>
      <x:c r="N53" s="3">
        <x:f>IF(ISBLANK(M53),L53,M53)</x:f>
      </x:c>
      <x:c r="O53" s="2" t="inlineStr">
        <x:is>
          <x:t xml:space="preserve">FutureTimeline prediction; timing uncertain.</x:t>
        </x:is>
      </x:c>
      <x:c r="P53" s="2" t="inlineStr">
        <x:is>
          <x:t xml:space="preserve">Watch item: set quarterly or annual review depending on relevance.</x:t>
        </x:is>
      </x:c>
      <x:c r="Q53" s="2" t="inlineStr">
        <x:is>
          <x:t xml:space="preserve">https://futuretimeline.net/21stcentury/2029.htm</x:t>
        </x:is>
      </x:c>
      <x:c r="R53" s="2" t="inlineStr">
        <x:is>
          <x:t xml:space="preserve"/>
        </x:is>
      </x:c>
      <x:c r="S53" s="2" t="inlineStr">
        <x:is>
          <x:t xml:space="preserve">In-range</x:t>
        </x:is>
      </x:c>
    </x:row>
    <x:row r="54" ht="60" customHeight="1">
      <x:c r="A54" s="2" t="inlineStr">
        <x:is>
          <x:t xml:space="preserve">FT-2029-YEAR-09</x:t>
        </x:is>
      </x:c>
      <x:c r="B54" s="2" t="inlineStr">
        <x:is>
          <x:t xml:space="preserve">A quantum computer with 1 million qubits</x:t>
        </x:is>
      </x:c>
      <x:c r="C54" s="2" t="inlineStr">
        <x:is>
          <x:t xml:space="preserve">Science &amp; Technology</x:t>
        </x:is>
      </x:c>
      <x:c r="D54" s="2" t="inlineStr">
        <x:is>
          <x:t xml:space="preserve">Computing</x:t>
        </x:is>
      </x:c>
      <x:c r="E54" s="2" t="inlineStr">
        <x:is>
          <x:t xml:space="preserve">Global</x:t>
        </x:is>
      </x:c>
      <x:c r="F54" s="2" t="inlineStr">
        <x:is>
          <x:t xml:space="preserve">FutureTimeline</x:t>
        </x:is>
      </x:c>
      <x:c r="G54" s="2" t="inlineStr">
        <x:is>
          <x:t xml:space="preserve">2029-01</x:t>
        </x:is>
      </x:c>
      <x:c r="H54" s="2" t="inlineStr">
        <x:is>
          <x:t xml:space="preserve">2029-12</x:t>
        </x:is>
      </x:c>
      <x:c r="I54" s="2" t="n"/>
      <x:c r="J54" s="2" t="n"/>
      <x:c r="K54" s="2" t="inlineStr">
        <x:is>
          <x:t xml:space="preserve">Year (any time)</x:t>
        </x:is>
      </x:c>
      <x:c r="L54" s="3" t="n">
        <x:v>30</x:v>
      </x:c>
      <x:c r="M54" s="4" t="n"/>
      <x:c r="N54" s="3">
        <x:f>IF(ISBLANK(M54),L54,M54)</x:f>
      </x:c>
      <x:c r="O54" s="2" t="inlineStr">
        <x:is>
          <x:t xml:space="preserve">FutureTimeline prediction; timing uncertain.</x:t>
        </x:is>
      </x:c>
      <x:c r="P54" s="2" t="inlineStr">
        <x:is>
          <x:t xml:space="preserve">Watch item: set quarterly or annual review depending on relevance.</x:t>
        </x:is>
      </x:c>
      <x:c r="Q54" s="2" t="inlineStr">
        <x:is>
          <x:t xml:space="preserve">https://futuretimeline.net/21stcentury/2029.htm</x:t>
        </x:is>
      </x:c>
      <x:c r="R54" s="2" t="inlineStr">
        <x:is>
          <x:t xml:space="preserve"/>
        </x:is>
      </x:c>
      <x:c r="S54" s="2" t="inlineStr">
        <x:is>
          <x:t xml:space="preserve">In-range</x:t>
        </x:is>
      </x:c>
    </x:row>
    <x:row r="55" ht="60" customHeight="1">
      <x:c r="A55" s="2" t="inlineStr">
        <x:is>
          <x:t xml:space="preserve">FT-2029-YEAR-10</x:t>
        </x:is>
      </x:c>
      <x:c r="B55" s="2" t="inlineStr">
        <x:is>
          <x:t xml:space="preserve">Starlab is fully operational</x:t>
        </x:is>
      </x:c>
      <x:c r="C55" s="2" t="inlineStr">
        <x:is>
          <x:t xml:space="preserve">Space</x:t>
        </x:is>
      </x:c>
      <x:c r="D55" s="2" t="inlineStr">
        <x:is>
          <x:t xml:space="preserve">Commercial stations</x:t>
        </x:is>
      </x:c>
      <x:c r="E55" s="2" t="inlineStr">
        <x:is>
          <x:t xml:space="preserve">Global</x:t>
        </x:is>
      </x:c>
      <x:c r="F55" s="2" t="inlineStr">
        <x:is>
          <x:t xml:space="preserve">FutureTimeline</x:t>
        </x:is>
      </x:c>
      <x:c r="G55" s="2" t="inlineStr">
        <x:is>
          <x:t xml:space="preserve">2029-01</x:t>
        </x:is>
      </x:c>
      <x:c r="H55" s="2" t="inlineStr">
        <x:is>
          <x:t xml:space="preserve">2029-12</x:t>
        </x:is>
      </x:c>
      <x:c r="I55" s="2" t="n"/>
      <x:c r="J55" s="2" t="n"/>
      <x:c r="K55" s="2" t="inlineStr">
        <x:is>
          <x:t xml:space="preserve">Year (any time)</x:t>
        </x:is>
      </x:c>
      <x:c r="L55" s="3" t="n">
        <x:v>35</x:v>
      </x:c>
      <x:c r="M55" s="4" t="n"/>
      <x:c r="N55" s="3">
        <x:f>IF(ISBLANK(M55),L55,M55)</x:f>
      </x:c>
      <x:c r="O55" s="2" t="inlineStr">
        <x:is>
          <x:t xml:space="preserve">FutureTimeline prediction; timing uncertain.</x:t>
        </x:is>
      </x:c>
      <x:c r="P55" s="2" t="inlineStr">
        <x:is>
          <x:t xml:space="preserve">Watch item: set quarterly or annual review depending on relevance.</x:t>
        </x:is>
      </x:c>
      <x:c r="Q55" s="2" t="inlineStr">
        <x:is>
          <x:t xml:space="preserve">https://futuretimeline.net/21stcentury/2029.htm</x:t>
        </x:is>
      </x:c>
      <x:c r="R55" s="2" t="inlineStr">
        <x:is>
          <x:t xml:space="preserve"/>
        </x:is>
      </x:c>
      <x:c r="S55" s="2" t="inlineStr">
        <x:is>
          <x:t xml:space="preserve">In-range</x:t>
        </x:is>
      </x:c>
    </x:row>
    <x:row r="56" ht="60" customHeight="1">
      <x:c r="A56" s="2" t="inlineStr">
        <x:is>
          <x:t xml:space="preserve">FT-2029-YEAR-11</x:t>
        </x:is>
      </x:c>
      <x:c r="B56" s="2" t="inlineStr">
        <x:is>
          <x:t xml:space="preserve">The number of satellites in Earth orbit has grown exponentially</x:t>
        </x:is>
      </x:c>
      <x:c r="C56" s="2" t="inlineStr">
        <x:is>
          <x:t xml:space="preserve">Science &amp; Technology</x:t>
        </x:is>
      </x:c>
      <x:c r="D56" s="2" t="inlineStr">
        <x:is>
          <x:t xml:space="preserve">Space/Telecom</x:t>
        </x:is>
      </x:c>
      <x:c r="E56" s="2" t="inlineStr">
        <x:is>
          <x:t xml:space="preserve">Global</x:t>
        </x:is>
      </x:c>
      <x:c r="F56" s="2" t="inlineStr">
        <x:is>
          <x:t xml:space="preserve">FutureTimeline</x:t>
        </x:is>
      </x:c>
      <x:c r="G56" s="2" t="inlineStr">
        <x:is>
          <x:t xml:space="preserve">2029-01</x:t>
        </x:is>
      </x:c>
      <x:c r="H56" s="2" t="inlineStr">
        <x:is>
          <x:t xml:space="preserve">2029-12</x:t>
        </x:is>
      </x:c>
      <x:c r="I56" s="2" t="n"/>
      <x:c r="J56" s="2" t="n"/>
      <x:c r="K56" s="2" t="inlineStr">
        <x:is>
          <x:t xml:space="preserve">Year (any time)</x:t>
        </x:is>
      </x:c>
      <x:c r="L56" s="3" t="n">
        <x:v>60</x:v>
      </x:c>
      <x:c r="M56" s="4" t="n"/>
      <x:c r="N56" s="3">
        <x:f>IF(ISBLANK(M56),L56,M56)</x:f>
      </x:c>
      <x:c r="O56" s="2" t="inlineStr">
        <x:is>
          <x:t xml:space="preserve">FutureTimeline prediction; timing uncertain.</x:t>
        </x:is>
      </x:c>
      <x:c r="P56" s="2" t="inlineStr">
        <x:is>
          <x:t xml:space="preserve">Watch item: set quarterly or annual review depending on relevance.</x:t>
        </x:is>
      </x:c>
      <x:c r="Q56" s="2" t="inlineStr">
        <x:is>
          <x:t xml:space="preserve">https://futuretimeline.net/21stcentury/2029.htm</x:t>
        </x:is>
      </x:c>
      <x:c r="R56" s="2" t="inlineStr">
        <x:is>
          <x:t xml:space="preserve"/>
        </x:is>
      </x:c>
      <x:c r="S56" s="2" t="inlineStr">
        <x:is>
          <x:t xml:space="preserve">In-range</x:t>
        </x:is>
      </x:c>
    </x:row>
    <x:row r="57" ht="60" customHeight="1">
      <x:c r="A57" s="2" t="inlineStr">
        <x:is>
          <x:t xml:space="preserve">FT-2029-2032-DAVINCI</x:t>
        </x:is>
      </x:c>
      <x:c r="B57" s="2" t="inlineStr">
        <x:is>
          <x:t xml:space="preserve">DAVINCI+ mission to Venus (window)</x:t>
        </x:is>
      </x:c>
      <x:c r="C57" s="2" t="inlineStr">
        <x:is>
          <x:t xml:space="preserve">Space</x:t>
        </x:is>
      </x:c>
      <x:c r="D57" s="2" t="inlineStr">
        <x:is>
          <x:t xml:space="preserve">Planetary mission</x:t>
        </x:is>
      </x:c>
      <x:c r="E57" s="2" t="inlineStr">
        <x:is>
          <x:t xml:space="preserve">Venus</x:t>
        </x:is>
      </x:c>
      <x:c r="F57" s="2" t="inlineStr">
        <x:is>
          <x:t xml:space="preserve">FutureTimeline</x:t>
        </x:is>
      </x:c>
      <x:c r="G57" s="2" t="inlineStr">
        <x:is>
          <x:t xml:space="preserve">2029-01</x:t>
        </x:is>
      </x:c>
      <x:c r="H57" s="2" t="inlineStr">
        <x:is>
          <x:t xml:space="preserve">2032-12</x:t>
        </x:is>
      </x:c>
      <x:c r="I57" s="2" t="n"/>
      <x:c r="J57" s="2" t="n"/>
      <x:c r="K57" s="2" t="inlineStr">
        <x:is>
          <x:t xml:space="preserve">Multi-year window</x:t>
        </x:is>
      </x:c>
      <x:c r="L57" s="3" t="n">
        <x:v>45</x:v>
      </x:c>
      <x:c r="M57" s="4" t="n"/>
      <x:c r="N57" s="3">
        <x:f>IF(ISBLANK(M57),L57,M57)</x:f>
      </x:c>
      <x:c r="O57" s="2" t="inlineStr">
        <x:is>
          <x:t xml:space="preserve">Mission schedules can slip; treat as tentative.</x:t>
        </x:is>
      </x:c>
      <x:c r="P57" s="2" t="inlineStr">
        <x:is>
          <x:t xml:space="preserve">Stay flexible; watch NASA mission updates.</x:t>
        </x:is>
      </x:c>
      <x:c r="Q57" s="2" t="inlineStr">
        <x:is>
          <x:t xml:space="preserve">https://futuretimeline.net/21stcentury/2029.htm</x:t>
        </x:is>
      </x:c>
      <x:c r="R57" s="2" t="inlineStr">
        <x:is>
          <x:t xml:space="preserve"/>
        </x:is>
      </x:c>
      <x:c r="S57" s="2" t="inlineStr">
        <x:is>
          <x:t xml:space="preserve">In-range</x:t>
        </x:is>
      </x:c>
    </x:row>
    <x:row r="58" ht="60" customHeight="1">
      <x:c r="A58" s="2" t="inlineStr">
        <x:is>
          <x:t xml:space="preserve">SPACE-2030-EUROPA-CLIPPER</x:t>
        </x:is>
      </x:c>
      <x:c r="B58" s="2" t="inlineStr">
        <x:is>
          <x:t xml:space="preserve">Europa Clipper arrives at Jupiter (beginning 49 Europa flybys)</x:t>
        </x:is>
      </x:c>
      <x:c r="C58" s="2" t="inlineStr">
        <x:is>
          <x:t xml:space="preserve">Space</x:t>
        </x:is>
      </x:c>
      <x:c r="D58" s="2" t="inlineStr">
        <x:is>
          <x:t xml:space="preserve">Planetary mission</x:t>
        </x:is>
      </x:c>
      <x:c r="E58" s="2" t="inlineStr">
        <x:is>
          <x:t xml:space="preserve">Jupiter system</x:t>
        </x:is>
      </x:c>
      <x:c r="F58" s="2" t="inlineStr">
        <x:is>
          <x:t xml:space="preserve">Official</x:t>
        </x:is>
      </x:c>
      <x:c r="G58" s="2" t="inlineStr">
        <x:is>
          <x:t xml:space="preserve">2030-04</x:t>
        </x:is>
      </x:c>
      <x:c r="H58" s="2" t="inlineStr">
        <x:is>
          <x:t xml:space="preserve">2030-04</x:t>
        </x:is>
      </x:c>
      <x:c r="I58" s="2" t="inlineStr">
        <x:is>
          <x:t xml:space="preserve">2030-04-11</x:t>
        </x:is>
      </x:c>
      <x:c r="J58" s="2" t="n"/>
      <x:c r="K58" s="2" t="inlineStr">
        <x:is>
          <x:t xml:space="preserve">Day</x:t>
        </x:is>
      </x:c>
      <x:c r="L58" s="3" t="n">
        <x:v>85</x:v>
      </x:c>
      <x:c r="M58" s="4" t="n"/>
      <x:c r="N58" s="3">
        <x:f>IF(ISBLANK(M58),L58,M58)</x:f>
      </x:c>
      <x:c r="O58" s="2" t="inlineStr">
        <x:is>
          <x:t xml:space="preserve">NASA mission schedule; space missions can slip.</x:t>
        </x:is>
      </x:c>
      <x:c r="P58" s="2" t="inlineStr">
        <x:is>
          <x:t xml:space="preserve">If you follow astrobiology: plan content around arrival and early flybys.</x:t>
        </x:is>
      </x:c>
      <x:c r="Q58" s="2" t="inlineStr">
        <x:is>
          <x:t xml:space="preserve">https://science.nasa.gov/mission/europa-clipper/ https://www.jpl.nasa.gov/press-kits/europa-clipper/mission/</x:t>
        </x:is>
      </x:c>
      <x:c r="R58" s="2" t="inlineStr">
        <x:is>
          <x:t xml:space="preserve"/>
        </x:is>
      </x:c>
      <x:c r="S58" s="2" t="inlineStr">
        <x:is>
          <x:t xml:space="preserve">Start-only</x:t>
        </x:is>
      </x:c>
    </x:row>
    <x:row r="59" ht="60" customHeight="1">
      <x:c r="A59" s="2" t="inlineStr">
        <x:is>
          <x:t xml:space="preserve">SOC-2030-WORLDCUP</x:t>
        </x:is>
      </x:c>
      <x:c r="B59" s="2" t="inlineStr">
        <x:is>
          <x:t xml:space="preserve">FIFA World Cup 2030 (main hosts Morocco/Portugal/Spain; centenary matches in Uruguay/Argentina/Paraguay)</x:t>
        </x:is>
      </x:c>
      <x:c r="C59" s="2" t="inlineStr">
        <x:is>
          <x:t xml:space="preserve">Society &amp; Culture</x:t>
        </x:is>
      </x:c>
      <x:c r="D59" s="2" t="inlineStr">
        <x:is>
          <x:t xml:space="preserve">Global event</x:t>
        </x:is>
      </x:c>
      <x:c r="E59" s="2" t="inlineStr">
        <x:is>
          <x:t xml:space="preserve">Multi-country</x:t>
        </x:is>
      </x:c>
      <x:c r="F59" s="2" t="inlineStr">
        <x:is>
          <x:t xml:space="preserve">Official + Reference</x:t>
        </x:is>
      </x:c>
      <x:c r="G59" s="2" t="inlineStr">
        <x:is>
          <x:t xml:space="preserve">2030-06</x:t>
        </x:is>
      </x:c>
      <x:c r="H59" s="2" t="inlineStr">
        <x:is>
          <x:t xml:space="preserve">2030-07</x:t>
        </x:is>
      </x:c>
      <x:c r="I59" s="2" t="n"/>
      <x:c r="J59" s="2" t="n"/>
      <x:c r="K59" s="2" t="inlineStr">
        <x:is>
          <x:t xml:space="preserve">Window (month-range)</x:t>
        </x:is>
      </x:c>
      <x:c r="L59" s="3" t="n">
        <x:v>85</x:v>
      </x:c>
      <x:c r="M59" s="4" t="n"/>
      <x:c r="N59" s="3">
        <x:f>IF(ISBLANK(M59),L59,M59)</x:f>
      </x:c>
      <x:c r="O59" s="2" t="inlineStr">
        <x:is>
          <x:t xml:space="preserve">Hosts appointed; exact schedule can evolve.</x:t>
        </x:is>
      </x:c>
      <x:c r="P59" s="2" t="inlineStr">
        <x:is>
          <x:t xml:space="preserve">Travel/logistics planning; avoid major commitments June–July if attending.</x:t>
        </x:is>
      </x:c>
      <x:c r="Q59" s="2" t="inlineStr">
        <x:is>
          <x:t xml:space="preserve">https://www.fifa.com/en/tournaments/mens/worldcup/articles/world-cup-2030-hosts-qualified-bidding-spain-argentina-morocco-uruguay-portugal-paraguay https://en.wikipedia.org/wiki/2030_FIFA_World_Cup</x:t>
        </x:is>
      </x:c>
      <x:c r="R59" s="2" t="inlineStr">
        <x:is>
          <x:t xml:space="preserve"/>
        </x:is>
      </x:c>
      <x:c r="S59" s="2" t="inlineStr">
        <x:is>
          <x:t xml:space="preserve">In-range</x:t>
        </x:is>
      </x:c>
    </x:row>
    <x:row r="60" ht="60" customHeight="1">
      <x:c r="A60" s="2" t="inlineStr">
        <x:is>
          <x:t xml:space="preserve">POL-2030-ISS-THROUGH</x:t>
        </x:is>
      </x:c>
      <x:c r="B60" s="2" t="inlineStr">
        <x:is>
          <x:t xml:space="preserve">ISS: NASA committed to safely operate through 2030; controlled deorbit planned after operations end</x:t>
        </x:is>
      </x:c>
      <x:c r="C60" s="2" t="inlineStr">
        <x:is>
          <x:t xml:space="preserve">Space</x:t>
        </x:is>
      </x:c>
      <x:c r="D60" s="2" t="inlineStr">
        <x:is>
          <x:t xml:space="preserve">LEO operations</x:t>
        </x:is>
      </x:c>
      <x:c r="E60" s="2" t="inlineStr">
        <x:is>
          <x:t xml:space="preserve">Global</x:t>
        </x:is>
      </x:c>
      <x:c r="F60" s="2" t="inlineStr">
        <x:is>
          <x:t xml:space="preserve">Official</x:t>
        </x:is>
      </x:c>
      <x:c r="G60" s="2" t="inlineStr">
        <x:is>
          <x:t xml:space="preserve">2030-01</x:t>
        </x:is>
      </x:c>
      <x:c r="H60" s="2" t="inlineStr">
        <x:is>
          <x:t xml:space="preserve">2030-12</x:t>
        </x:is>
      </x:c>
      <x:c r="I60" s="2" t="n"/>
      <x:c r="J60" s="2" t="n"/>
      <x:c r="K60" s="2" t="inlineStr">
        <x:is>
          <x:t xml:space="preserve">Year (any time)</x:t>
        </x:is>
      </x:c>
      <x:c r="L60" s="3" t="n">
        <x:v>80</x:v>
      </x:c>
      <x:c r="M60" s="4" t="n"/>
      <x:c r="N60" s="3">
        <x:f>IF(ISBLANK(M60),L60,M60)</x:f>
      </x:c>
      <x:c r="O60" s="2" t="inlineStr">
        <x:is>
          <x:t xml:space="preserve">NASA commitment through 2030; exact end-of-ops timing could shift.</x:t>
        </x:is>
      </x:c>
      <x:c r="P60" s="2" t="inlineStr">
        <x:is>
          <x:t xml:space="preserve">If your plans depend on ISS: assume runway ends by 2030; track commercial station readiness.</x:t>
        </x:is>
      </x:c>
      <x:c r="Q60" s="2" t="inlineStr">
        <x:is>
          <x:t xml:space="preserve">https://www.nasa.gov/faqs-the-international-space-station-transition-plan/</x:t>
        </x:is>
      </x:c>
      <x:c r="R60" s="2" t="inlineStr">
        <x:is>
          <x:t xml:space="preserve"/>
        </x:is>
      </x:c>
      <x:c r="S60" s="2" t="inlineStr">
        <x:is>
          <x:t xml:space="preserve">In-range</x:t>
        </x:is>
      </x:c>
    </x:row>
    <x:row r="61" ht="60" customHeight="1">
      <x:c r="A61" s="2" t="inlineStr">
        <x:is>
          <x:t xml:space="preserve">TECH-2030-IMT2030</x:t>
        </x:is>
      </x:c>
      <x:c r="B61" s="2" t="inlineStr">
        <x:is>
          <x:t xml:space="preserve">IMT-2030 ("6G") framework milestones (standards process towards 2030+)</x:t>
        </x:is>
      </x:c>
      <x:c r="C61" s="2" t="inlineStr">
        <x:is>
          <x:t xml:space="preserve">Science &amp; Technology</x:t>
        </x:is>
      </x:c>
      <x:c r="D61" s="2" t="inlineStr">
        <x:is>
          <x:t xml:space="preserve">Telecom</x:t>
        </x:is>
      </x:c>
      <x:c r="E61" s="2" t="inlineStr">
        <x:is>
          <x:t xml:space="preserve">Global</x:t>
        </x:is>
      </x:c>
      <x:c r="F61" s="2" t="inlineStr">
        <x:is>
          <x:t xml:space="preserve">Standards body</x:t>
        </x:is>
      </x:c>
      <x:c r="G61" s="2" t="inlineStr">
        <x:is>
          <x:t xml:space="preserve">2030-01</x:t>
        </x:is>
      </x:c>
      <x:c r="H61" s="2" t="inlineStr">
        <x:is>
          <x:t xml:space="preserve">2030-12</x:t>
        </x:is>
      </x:c>
      <x:c r="I61" s="2" t="n"/>
      <x:c r="J61" s="2" t="n"/>
      <x:c r="K61" s="2" t="inlineStr">
        <x:is>
          <x:t xml:space="preserve">Year (any time)</x:t>
        </x:is>
      </x:c>
      <x:c r="L61" s="3" t="n">
        <x:v>75</x:v>
      </x:c>
      <x:c r="M61" s="4" t="n"/>
      <x:c r="N61" s="3">
        <x:f>IF(ISBLANK(M61),L61,M61)</x:f>
      </x:c>
      <x:c r="O61" s="2" t="inlineStr">
        <x:is>
          <x:t xml:space="preserve">Standards process ongoing; commercialization pace uncertain.</x:t>
        </x:is>
      </x:c>
      <x:c r="P61" s="2" t="inlineStr">
        <x:is>
          <x:t xml:space="preserve">If planning long-horizon connectivity: treat 2030 as early deployment window; build modularity.</x:t>
        </x:is>
      </x:c>
      <x:c r="Q61" s="2" t="inlineStr">
        <x:is>
          <x:t xml:space="preserve">https://www.itu.int/en/ITU-R/study-groups/rsg5/rwp5d/imt-2030/Pages/default.aspx https://futuretimeline.net/21stcentury/2030.htm</x:t>
        </x:is>
      </x:c>
      <x:c r="R61" s="2" t="inlineStr">
        <x:is>
          <x:t xml:space="preserve"/>
        </x:is>
      </x:c>
      <x:c r="S61" s="2" t="inlineStr">
        <x:is>
          <x:t xml:space="preserve">In-range</x:t>
        </x:is>
      </x:c>
    </x:row>
    <x:row r="62" ht="60" customHeight="1">
      <x:c r="A62" s="2" t="inlineStr">
        <x:is>
          <x:t xml:space="preserve">EU-2030-AIACT-PUBLICAUTHORITIES</x:t>
        </x:is>
      </x:c>
      <x:c r="B62" s="2" t="inlineStr">
        <x:is>
          <x:t xml:space="preserve">EU AI Act: high-risk AI obligations apply to public-authority systems even if placed on market before 02 Aug 2026</x:t>
        </x:is>
      </x:c>
      <x:c r="C62" s="2" t="inlineStr">
        <x:is>
          <x:t xml:space="preserve">Society &amp; Policy</x:t>
        </x:is>
      </x:c>
      <x:c r="D62" s="2" t="inlineStr">
        <x:is>
          <x:t xml:space="preserve">AI regulation</x:t>
        </x:is>
      </x:c>
      <x:c r="E62" s="2" t="inlineStr">
        <x:is>
          <x:t xml:space="preserve">EU</x:t>
        </x:is>
      </x:c>
      <x:c r="F62" s="2" t="inlineStr">
        <x:is>
          <x:t xml:space="preserve">Law/Policy (summary)</x:t>
        </x:is>
      </x:c>
      <x:c r="G62" s="2" t="inlineStr">
        <x:is>
          <x:t xml:space="preserve">2030-08</x:t>
        </x:is>
      </x:c>
      <x:c r="H62" s="2" t="inlineStr">
        <x:is>
          <x:t xml:space="preserve">2030-08</x:t>
        </x:is>
      </x:c>
      <x:c r="I62" s="2" t="inlineStr">
        <x:is>
          <x:t xml:space="preserve">2030-08-02</x:t>
        </x:is>
      </x:c>
      <x:c r="J62" s="2" t="n"/>
      <x:c r="K62" s="2" t="inlineStr">
        <x:is>
          <x:t xml:space="preserve">Day</x:t>
        </x:is>
      </x:c>
      <x:c r="L62" s="3" t="n">
        <x:v>90</x:v>
      </x:c>
      <x:c r="M62" s="4" t="n"/>
      <x:c r="N62" s="3">
        <x:f>IF(ISBLANK(M62),L62,M62)</x:f>
      </x:c>
      <x:c r="O62" s="2" t="inlineStr">
        <x:is>
          <x:t xml:space="preserve">Set in implementation timeline.</x:t>
        </x:is>
      </x:c>
      <x:c r="P62" s="2" t="inlineStr">
        <x:is>
          <x:t xml:space="preserve">If serving public sector in the EU: ensure legacy systems plan for compliance by this point.</x:t>
        </x:is>
      </x:c>
      <x:c r="Q62" s="2" t="inlineStr">
        <x:is>
          <x:t xml:space="preserve">https://media.orrick.com/Media%20Library/public/files/insights/2024/the-eu-ai-act-key-dates-for-compliance-timeline-pdf.pdf</x:t>
        </x:is>
      </x:c>
      <x:c r="R62" s="2" t="inlineStr">
        <x:is>
          <x:t xml:space="preserve"/>
        </x:is>
      </x:c>
      <x:c r="S62" s="2" t="inlineStr">
        <x:is>
          <x:t xml:space="preserve">Start-only</x:t>
        </x:is>
      </x:c>
    </x:row>
    <x:row r="63" ht="60" customHeight="1">
      <x:c r="A63" s="2" t="inlineStr">
        <x:is>
          <x:t xml:space="preserve">EU-2030-AIACT-ANNEXX</x:t>
        </x:is>
      </x:c>
      <x:c r="B63" s="2" t="inlineStr">
        <x:is>
          <x:t xml:space="preserve">EU AI Act: large-scale IT systems (Annex X) must be brought into compliance by 31 Dec 2030</x:t>
        </x:is>
      </x:c>
      <x:c r="C63" s="2" t="inlineStr">
        <x:is>
          <x:t xml:space="preserve">Society &amp; Policy</x:t>
        </x:is>
      </x:c>
      <x:c r="D63" s="2" t="inlineStr">
        <x:is>
          <x:t xml:space="preserve">AI regulation</x:t>
        </x:is>
      </x:c>
      <x:c r="E63" s="2" t="inlineStr">
        <x:is>
          <x:t xml:space="preserve">EU</x:t>
        </x:is>
      </x:c>
      <x:c r="F63" s="2" t="inlineStr">
        <x:is>
          <x:t xml:space="preserve">Law/Policy (summary)</x:t>
        </x:is>
      </x:c>
      <x:c r="G63" s="2" t="inlineStr">
        <x:is>
          <x:t xml:space="preserve">2030-12</x:t>
        </x:is>
      </x:c>
      <x:c r="H63" s="2" t="inlineStr">
        <x:is>
          <x:t xml:space="preserve">2030-12</x:t>
        </x:is>
      </x:c>
      <x:c r="I63" s="2" t="inlineStr">
        <x:is>
          <x:t xml:space="preserve">2030-12-31</x:t>
        </x:is>
      </x:c>
      <x:c r="J63" s="2" t="n"/>
      <x:c r="K63" s="2" t="inlineStr">
        <x:is>
          <x:t xml:space="preserve">Day</x:t>
        </x:is>
      </x:c>
      <x:c r="L63" s="3" t="n">
        <x:v>90</x:v>
      </x:c>
      <x:c r="M63" s="4" t="n"/>
      <x:c r="N63" s="3">
        <x:f>IF(ISBLANK(M63),L63,M63)</x:f>
      </x:c>
      <x:c r="O63" s="2" t="inlineStr">
        <x:is>
          <x:t xml:space="preserve">Set in implementation timeline.</x:t>
        </x:is>
      </x:c>
      <x:c r="P63" s="2" t="inlineStr">
        <x:is>
          <x:t xml:space="preserve">If building for EU large-scale IT systems: plan backward from end-2030 deadline.</x:t>
        </x:is>
      </x:c>
      <x:c r="Q63" s="2" t="inlineStr">
        <x:is>
          <x:t xml:space="preserve">https://media.orrick.com/Media%20Library/public/files/insights/2024/the-eu-ai-act-key-dates-for-compliance-timeline-pdf.pdf</x:t>
        </x:is>
      </x:c>
      <x:c r="R63" s="2" t="inlineStr">
        <x:is>
          <x:t xml:space="preserve"/>
        </x:is>
      </x:c>
      <x:c r="S63" s="2" t="inlineStr">
        <x:is>
          <x:t xml:space="preserve">Start-only</x:t>
        </x:is>
      </x:c>
    </x:row>
    <x:row r="64" ht="60" customHeight="1">
      <x:c r="A64" s="2" t="inlineStr">
        <x:is>
          <x:t xml:space="preserve">FORECAST-AGI-2030</x:t>
        </x:is>
      </x:c>
      <x:c r="B64" s="2" t="inlineStr">
        <x:is>
          <x:t xml:space="preserve">AGI median forecast ~2030 (80% range ~2026–2046) — consensus of forecasting platforms</x:t>
        </x:is>
      </x:c>
      <x:c r="C64" s="2" t="inlineStr">
        <x:is>
          <x:t xml:space="preserve">AI &amp; Robotics</x:t>
        </x:is>
      </x:c>
      <x:c r="D64" s="2" t="inlineStr">
        <x:is>
          <x:t xml:space="preserve">AI milestone forecast</x:t>
        </x:is>
      </x:c>
      <x:c r="E64" s="2" t="inlineStr">
        <x:is>
          <x:t xml:space="preserve">Global</x:t>
        </x:is>
      </x:c>
      <x:c r="F64" s="2" t="inlineStr">
        <x:is>
          <x:t xml:space="preserve">Forecast aggregator</x:t>
        </x:is>
      </x:c>
      <x:c r="G64" s="2" t="inlineStr">
        <x:is>
          <x:t xml:space="preserve">2030-01</x:t>
        </x:is>
      </x:c>
      <x:c r="H64" s="2" t="inlineStr">
        <x:is>
          <x:t xml:space="preserve">2030-12</x:t>
        </x:is>
      </x:c>
      <x:c r="I64" s="2" t="n"/>
      <x:c r="J64" s="2" t="n"/>
      <x:c r="K64" s="2" t="inlineStr">
        <x:is>
          <x:t xml:space="preserve">Year (forecast median)</x:t>
        </x:is>
      </x:c>
      <x:c r="L64" s="3" t="n">
        <x:v>30</x:v>
      </x:c>
      <x:c r="M64" s="4" t="n"/>
      <x:c r="N64" s="3">
        <x:f>IF(ISBLANK(M64),L64,M64)</x:f>
      </x:c>
      <x:c r="O64" s="2" t="inlineStr">
        <x:is>
          <x:t xml:space="preserve">Highly uncertain; reflects crowd forecasts, not a schedule.</x:t>
        </x:is>
      </x:c>
      <x:c r="P64" s="2" t="inlineStr">
        <x:is>
          <x:t xml:space="preserve">Use for scenario planning: choose capabilities you're betting on, set 'if-then' triggers, and plan skills/process upgrades.</x:t>
        </x:is>
      </x:c>
      <x:c r="Q64" s="2" t="inlineStr">
        <x:is>
          <x:t xml:space="preserve">https://agi.goodheartlabs.com/ https://www.metaculus.com/questions/5121/date-of-artificial-general-intelligence/</x:t>
        </x:is>
      </x:c>
      <x:c r="R64" s="2" t="inlineStr">
        <x:is>
          <x:t xml:space="preserve"/>
        </x:is>
      </x:c>
      <x:c r="S64" s="2" t="inlineStr">
        <x:is>
          <x:t xml:space="preserve">In-range</x:t>
        </x:is>
      </x:c>
    </x:row>
    <x:row r="65" ht="60" customHeight="1">
      <x:c r="A65" s="2" t="inlineStr">
        <x:is>
          <x:t xml:space="preserve">SOC-2032-BRISBANE</x:t>
        </x:is>
      </x:c>
      <x:c r="B65" s="2" t="inlineStr">
        <x:is>
          <x:t xml:space="preserve">Brisbane 2032 Olympics (Jul 23 – Aug 8)</x:t>
        </x:is>
      </x:c>
      <x:c r="C65" s="2" t="inlineStr">
        <x:is>
          <x:t xml:space="preserve">Society &amp; Culture</x:t>
        </x:is>
      </x:c>
      <x:c r="D65" s="2" t="inlineStr">
        <x:is>
          <x:t xml:space="preserve">Global event</x:t>
        </x:is>
      </x:c>
      <x:c r="E65" s="2" t="inlineStr">
        <x:is>
          <x:t xml:space="preserve">Australia</x:t>
        </x:is>
      </x:c>
      <x:c r="F65" s="2" t="inlineStr">
        <x:is>
          <x:t xml:space="preserve">Official</x:t>
        </x:is>
      </x:c>
      <x:c r="G65" s="2" t="inlineStr">
        <x:is>
          <x:t xml:space="preserve">2032-07</x:t>
        </x:is>
      </x:c>
      <x:c r="H65" s="2" t="inlineStr">
        <x:is>
          <x:t xml:space="preserve">2032-08</x:t>
        </x:is>
      </x:c>
      <x:c r="I65" s="2" t="inlineStr">
        <x:is>
          <x:t xml:space="preserve">2032-07-23</x:t>
        </x:is>
      </x:c>
      <x:c r="J65" s="2" t="inlineStr">
        <x:is>
          <x:t xml:space="preserve">2032-08-08</x:t>
        </x:is>
      </x:c>
      <x:c r="K65" s="2" t="inlineStr">
        <x:is>
          <x:t xml:space="preserve">Day-range</x:t>
        </x:is>
      </x:c>
      <x:c r="L65" s="3" t="n">
        <x:v>95</x:v>
      </x:c>
      <x:c r="M65" s="4" t="n"/>
      <x:c r="N65" s="3">
        <x:f>IF(ISBLANK(M65),L65,M65)</x:f>
      </x:c>
      <x:c r="O65" s="2" t="inlineStr">
        <x:is>
          <x:t xml:space="preserve">Scheduled global event.</x:t>
        </x:is>
      </x:c>
      <x:c r="P65" s="2" t="inlineStr">
        <x:is>
          <x:t xml:space="preserve">Travel/logistics planning; avoid major commitments late Jul–early Aug if attending.</x:t>
        </x:is>
      </x:c>
      <x:c r="Q65" s="2" t="inlineStr">
        <x:is>
          <x:t xml:space="preserve">https://www.qld.gov.au/about/brisbane2032 https://en.wikipedia.org/wiki/2032_Summer_Olympics</x:t>
        </x:is>
      </x:c>
      <x:c r="R65" s="2" t="inlineStr">
        <x:is>
          <x:t xml:space="preserve"/>
        </x:is>
      </x:c>
      <x:c r="S65" s="2" t="inlineStr">
        <x:is>
          <x:t xml:space="preserve">In-range</x:t>
        </x:is>
      </x:c>
    </x:row>
    <x:row r="66" ht="60" customHeight="1">
      <x:c r="A66" s="2" t="inlineStr">
        <x:is>
          <x:t xml:space="preserve">ASTRO-2032-MERCURY-TRANSIT</x:t>
        </x:is>
      </x:c>
      <x:c r="B66" s="2" t="inlineStr">
        <x:is>
          <x:t xml:space="preserve">Transit of Mercury across the Sun</x:t>
        </x:is>
      </x:c>
      <x:c r="C66" s="2" t="inlineStr">
        <x:is>
          <x:t xml:space="preserve">Science &amp; Technology</x:t>
        </x:is>
      </x:c>
      <x:c r="D66" s="2" t="inlineStr">
        <x:is>
          <x:t xml:space="preserve">Astronomy</x:t>
        </x:is>
      </x:c>
      <x:c r="E66" s="2" t="inlineStr">
        <x:is>
          <x:t xml:space="preserve">Global</x:t>
        </x:is>
      </x:c>
      <x:c r="F66" s="2" t="inlineStr">
        <x:is>
          <x:t xml:space="preserve">Astronomy calendar</x:t>
        </x:is>
      </x:c>
      <x:c r="G66" s="2" t="inlineStr">
        <x:is>
          <x:t xml:space="preserve">2032-11</x:t>
        </x:is>
      </x:c>
      <x:c r="H66" s="2" t="inlineStr">
        <x:is>
          <x:t xml:space="preserve">2032-11</x:t>
        </x:is>
      </x:c>
      <x:c r="I66" s="2" t="inlineStr">
        <x:is>
          <x:t xml:space="preserve">2032-11-13</x:t>
        </x:is>
      </x:c>
      <x:c r="J66" s="2" t="n"/>
      <x:c r="K66" s="2" t="inlineStr">
        <x:is>
          <x:t xml:space="preserve">Day</x:t>
        </x:is>
      </x:c>
      <x:c r="L66" s="3" t="n">
        <x:v>99</x:v>
      </x:c>
      <x:c r="M66" s="4" t="n"/>
      <x:c r="N66" s="3">
        <x:f>IF(ISBLANK(M66),L66,M66)</x:f>
      </x:c>
      <x:c r="O66" s="2" t="inlineStr">
        <x:is>
          <x:t xml:space="preserve">Deterministic astronomical event.</x:t>
        </x:is>
      </x:c>
      <x:c r="P66" s="2" t="inlineStr">
        <x:is>
          <x:t xml:space="preserve">Optional: plan safe observing / outreach.</x:t>
        </x:is>
      </x:c>
      <x:c r="Q66" s="2" t="inlineStr">
        <x:is>
          <x:t xml:space="preserve">https://www.timeanddate.com/eclipse/transit/2032-november-13 https://in-the-sky.org/news.php?id=20321113_11_101</x:t>
        </x:is>
      </x:c>
      <x:c r="R66" s="2" t="inlineStr">
        <x:is>
          <x:t xml:space="preserve"/>
        </x:is>
      </x:c>
      <x:c r="S66" s="2" t="inlineStr">
        <x:is>
          <x:t xml:space="preserve">Start-only</x:t>
        </x:is>
      </x:c>
    </x:row>
    <x:row r="67" ht="60" customHeight="1">
      <x:c r="A67" s="2" t="inlineStr">
        <x:is>
          <x:t xml:space="preserve">SOC-2034-UTAH</x:t>
        </x:is>
      </x:c>
      <x:c r="B67" s="2" t="inlineStr">
        <x:is>
          <x:t xml:space="preserve">Utah 2034 Winter Olympics (Feb 10 – Feb 26)</x:t>
        </x:is>
      </x:c>
      <x:c r="C67" s="2" t="inlineStr">
        <x:is>
          <x:t xml:space="preserve">Society &amp; Culture</x:t>
        </x:is>
      </x:c>
      <x:c r="D67" s="2" t="inlineStr">
        <x:is>
          <x:t xml:space="preserve">Global event</x:t>
        </x:is>
      </x:c>
      <x:c r="E67" s="2" t="inlineStr">
        <x:is>
          <x:t xml:space="preserve">USA</x:t>
        </x:is>
      </x:c>
      <x:c r="F67" s="2" t="inlineStr">
        <x:is>
          <x:t xml:space="preserve">Official</x:t>
        </x:is>
      </x:c>
      <x:c r="G67" s="2" t="inlineStr">
        <x:is>
          <x:t xml:space="preserve">2034-02</x:t>
        </x:is>
      </x:c>
      <x:c r="H67" s="2" t="inlineStr">
        <x:is>
          <x:t xml:space="preserve">2034-02</x:t>
        </x:is>
      </x:c>
      <x:c r="I67" s="2" t="inlineStr">
        <x:is>
          <x:t xml:space="preserve">2034-02-10</x:t>
        </x:is>
      </x:c>
      <x:c r="J67" s="2" t="inlineStr">
        <x:is>
          <x:t xml:space="preserve">2034-02-26</x:t>
        </x:is>
      </x:c>
      <x:c r="K67" s="2" t="inlineStr">
        <x:is>
          <x:t xml:space="preserve">Day-range</x:t>
        </x:is>
      </x:c>
      <x:c r="L67" s="3" t="n">
        <x:v>95</x:v>
      </x:c>
      <x:c r="M67" s="4" t="n"/>
      <x:c r="N67" s="3">
        <x:f>IF(ISBLANK(M67),L67,M67)</x:f>
      </x:c>
      <x:c r="O67" s="2" t="inlineStr">
        <x:is>
          <x:t xml:space="preserve">Scheduled global event.</x:t>
        </x:is>
      </x:c>
      <x:c r="P67" s="2" t="inlineStr">
        <x:is>
          <x:t xml:space="preserve">Travel/logistics planning; avoid major commitments mid Feb if attending.</x:t>
        </x:is>
      </x:c>
      <x:c r="Q67" s="2" t="inlineStr">
        <x:is>
          <x:t xml:space="preserve">https://www.olympics.com/ioc/olympic-games/utah-2034</x:t>
        </x:is>
      </x:c>
      <x:c r="R67" s="2" t="inlineStr">
        <x:is>
          <x:t xml:space="preserve"/>
        </x:is>
      </x:c>
      <x:c r="S67" s="2" t="inlineStr">
        <x:is>
          <x:t xml:space="preserve">Start-only</x:t>
        </x:is>
      </x:c>
    </x:row>
    <x:row r="68" ht="60" customHeight="1">
      <x:c r="A68" s="2" t="inlineStr">
        <x:is>
          <x:t xml:space="preserve">SOC-2034-WORLDCUP</x:t>
        </x:is>
      </x:c>
      <x:c r="B68" s="2" t="inlineStr">
        <x:is>
          <x:t xml:space="preserve">FIFA World Cup 2034 hosted by Saudi Arabia (tournament timing TBD)</x:t>
        </x:is>
      </x:c>
      <x:c r="C68" s="2" t="inlineStr">
        <x:is>
          <x:t xml:space="preserve">Society &amp; Culture</x:t>
        </x:is>
      </x:c>
      <x:c r="D68" s="2" t="inlineStr">
        <x:is>
          <x:t xml:space="preserve">Global event</x:t>
        </x:is>
      </x:c>
      <x:c r="E68" s="2" t="inlineStr">
        <x:is>
          <x:t xml:space="preserve">Saudi Arabia</x:t>
        </x:is>
      </x:c>
      <x:c r="F68" s="2" t="inlineStr">
        <x:is>
          <x:t xml:space="preserve">Official</x:t>
        </x:is>
      </x:c>
      <x:c r="G68" s="2" t="inlineStr">
        <x:is>
          <x:t xml:space="preserve">2034-01</x:t>
        </x:is>
      </x:c>
      <x:c r="H68" s="2" t="inlineStr">
        <x:is>
          <x:t xml:space="preserve">2034-12</x:t>
        </x:is>
      </x:c>
      <x:c r="I68" s="2" t="n"/>
      <x:c r="J68" s="2" t="n"/>
      <x:c r="K68" s="2" t="inlineStr">
        <x:is>
          <x:t xml:space="preserve">Year (timing TBD)</x:t>
        </x:is>
      </x:c>
      <x:c r="L68" s="3" t="n">
        <x:v>85</x:v>
      </x:c>
      <x:c r="M68" s="4" t="n"/>
      <x:c r="N68" s="3">
        <x:f>IF(ISBLANK(M68),L68,M68)</x:f>
      </x:c>
      <x:c r="O68" s="2" t="inlineStr">
        <x:is>
          <x:t xml:space="preserve">Host appointed; timing/format subject to later decisions.</x:t>
        </x:is>
      </x:c>
      <x:c r="P68" s="2" t="inlineStr">
        <x:is>
          <x:t xml:space="preserve">If relevant: early watch item for travel/business planning; check later for official dates.</x:t>
        </x:is>
      </x:c>
      <x:c r="Q68" s="2" t="inlineStr">
        <x:is>
          <x:t xml:space="preserve">https://inside.fifa.com/organisation/congress/media-releases/extraordinary-congress-appoints-hosts-of-2030-and-2034-editions-of-fifa-world-cup</x:t>
        </x:is>
      </x:c>
      <x:c r="R68" s="2" t="inlineStr">
        <x:is>
          <x:t xml:space="preserve"/>
        </x:is>
      </x:c>
      <x:c r="S68" s="2" t="inlineStr">
        <x:is>
          <x:t xml:space="preserve">In-range</x:t>
        </x:is>
      </x:c>
    </x:row>
    <x:row r="69" ht="60" customHeight="1">
      <x:c r="A69" s="2" t="inlineStr">
        <x:is>
          <x:t xml:space="preserve">SCI-2034-ITER-SRO</x:t>
        </x:is>
      </x:c>
      <x:c r="B69" s="2" t="inlineStr">
        <x:is>
          <x:t xml:space="preserve">ITER Start of Research Operation (SRO) / first plasma (updated schedule)</x:t>
        </x:is>
      </x:c>
      <x:c r="C69" s="2" t="inlineStr">
        <x:is>
          <x:t xml:space="preserve">Science &amp; Technology</x:t>
        </x:is>
      </x:c>
      <x:c r="D69" s="2" t="inlineStr">
        <x:is>
          <x:t xml:space="preserve">Energy/Fusion</x:t>
        </x:is>
      </x:c>
      <x:c r="E69" s="2" t="inlineStr">
        <x:is>
          <x:t xml:space="preserve">France/EU</x:t>
        </x:is>
      </x:c>
      <x:c r="F69" s="2" t="inlineStr">
        <x:is>
          <x:t xml:space="preserve">Official/Institutional</x:t>
        </x:is>
      </x:c>
      <x:c r="G69" s="2" t="inlineStr">
        <x:is>
          <x:t xml:space="preserve">2034-01</x:t>
        </x:is>
      </x:c>
      <x:c r="H69" s="2" t="inlineStr">
        <x:is>
          <x:t xml:space="preserve">2034-12</x:t>
        </x:is>
      </x:c>
      <x:c r="I69" s="2" t="n"/>
      <x:c r="J69" s="2" t="n"/>
      <x:c r="K69" s="2" t="inlineStr">
        <x:is>
          <x:t xml:space="preserve">Year (any time)</x:t>
        </x:is>
      </x:c>
      <x:c r="L69" s="3" t="n">
        <x:v>60</x:v>
      </x:c>
      <x:c r="M69" s="4" t="n"/>
      <x:c r="N69" s="3">
        <x:f>IF(ISBLANK(M69),L69,M69)</x:f>
      </x:c>
      <x:c r="O69" s="2" t="inlineStr">
        <x:is>
          <x:t xml:space="preserve">Rebaselined schedule; still large-project risk.</x:t>
        </x:is>
      </x:c>
      <x:c r="P69" s="2" t="inlineStr">
        <x:is>
          <x:t xml:space="preserve">If you track fusion/energy: plan periodic check-ins; prepare for potential further slips.</x:t>
        </x:is>
      </x:c>
      <x:c r="Q69" s="2" t="inlineStr">
        <x:is>
          <x:t xml:space="preserve">https://www.ipp.mpg.de/5434926/ITER_baseline_2024 https://futuretimeline.net/21stcentury/2034.htm</x:t>
        </x:is>
      </x:c>
      <x:c r="R69" s="2" t="inlineStr">
        <x:is>
          <x:t xml:space="preserve"/>
        </x:is>
      </x:c>
      <x:c r="S69" s="2" t="inlineStr">
        <x:is>
          <x:t xml:space="preserve">In-range</x:t>
        </x:is>
      </x:c>
    </x:row>
    <x:row r="70" ht="60" customHeight="1">
      <x:c r="A70" s="2" t="inlineStr">
        <x:is>
          <x:t xml:space="preserve">SPACE-2034-DRAGONFLY</x:t>
        </x:is>
      </x:c>
      <x:c r="B70" s="2" t="inlineStr">
        <x:is>
          <x:t xml:space="preserve">NASA Dragonfly rotorcraft arrives at Titan (planned)</x:t>
        </x:is>
      </x:c>
      <x:c r="C70" s="2" t="inlineStr">
        <x:is>
          <x:t xml:space="preserve">Space</x:t>
        </x:is>
      </x:c>
      <x:c r="D70" s="2" t="inlineStr">
        <x:is>
          <x:t xml:space="preserve">Planetary mission</x:t>
        </x:is>
      </x:c>
      <x:c r="E70" s="2" t="inlineStr">
        <x:is>
          <x:t xml:space="preserve">Saturn system</x:t>
        </x:is>
      </x:c>
      <x:c r="F70" s="2" t="inlineStr">
        <x:is>
          <x:t xml:space="preserve">Official</x:t>
        </x:is>
      </x:c>
      <x:c r="G70" s="2" t="inlineStr">
        <x:is>
          <x:t xml:space="preserve">2034-01</x:t>
        </x:is>
      </x:c>
      <x:c r="H70" s="2" t="inlineStr">
        <x:is>
          <x:t xml:space="preserve">2034-12</x:t>
        </x:is>
      </x:c>
      <x:c r="I70" s="2" t="n"/>
      <x:c r="J70" s="2" t="n"/>
      <x:c r="K70" s="2" t="inlineStr">
        <x:is>
          <x:t xml:space="preserve">Year (any time)</x:t>
        </x:is>
      </x:c>
      <x:c r="L70" s="3" t="n">
        <x:v>55</x:v>
      </x:c>
      <x:c r="M70" s="4" t="n"/>
      <x:c r="N70" s="3">
        <x:f>IF(ISBLANK(M70),L70,M70)</x:f>
      </x:c>
      <x:c r="O70" s="2" t="inlineStr">
        <x:is>
          <x:t xml:space="preserve">Space mission timeline subject to launch/flight changes.</x:t>
        </x:is>
      </x:c>
      <x:c r="P70" s="2" t="inlineStr">
        <x:is>
          <x:t xml:space="preserve">Watch item for astrobiology; plan outreach/learning milestones with slack.</x:t>
        </x:is>
      </x:c>
      <x:c r="Q70" s="2" t="inlineStr">
        <x:is>
          <x:t xml:space="preserve">https://www.nasa.gov/emd/nepa/dragonflys-journey-to-titan/ https://futuretimeline.net/21stcentury/2034.htm</x:t>
        </x:is>
      </x:c>
      <x:c r="R70" s="2" t="inlineStr">
        <x:is>
          <x:t xml:space="preserve"/>
        </x:is>
      </x:c>
      <x:c r="S70" s="2" t="inlineStr">
        <x:is>
          <x:t xml:space="preserve">In-range</x:t>
        </x:is>
      </x:c>
    </x:row>
    <x:row r="71" ht="60" customHeight="1">
      <x:c r="A71" s="2" t="inlineStr">
        <x:is>
          <x:t xml:space="preserve">FT-EXTRA-01</x:t>
        </x:is>
      </x:c>
      <x:c r="B71" s="2" t="inlineStr">
        <x:is>
          <x:t xml:space="preserve">Quantum computers cracking RSA-2048 (window)</x:t>
        </x:is>
      </x:c>
      <x:c r="C71" s="2" t="inlineStr">
        <x:is>
          <x:t xml:space="preserve">AI &amp; Robotics</x:t>
        </x:is>
      </x:c>
      <x:c r="D71" s="2" t="inlineStr">
        <x:is>
          <x:t xml:space="preserve">Computing/Crypto</x:t>
        </x:is>
      </x:c>
      <x:c r="E71" s="2" t="inlineStr">
        <x:is>
          <x:t xml:space="preserve">Global</x:t>
        </x:is>
      </x:c>
      <x:c r="F71" s="2" t="inlineStr">
        <x:is>
          <x:t xml:space="preserve">FutureTimeline</x:t>
        </x:is>
      </x:c>
      <x:c r="G71" s="2" t="inlineStr">
        <x:is>
          <x:t xml:space="preserve">2033-01</x:t>
        </x:is>
      </x:c>
      <x:c r="H71" s="2" t="inlineStr">
        <x:is>
          <x:t xml:space="preserve">2035-12</x:t>
        </x:is>
      </x:c>
      <x:c r="I71" s="2" t="n"/>
      <x:c r="J71" s="2" t="n"/>
      <x:c r="K71" s="2" t="inlineStr">
        <x:is>
          <x:t xml:space="preserve">Window</x:t>
        </x:is>
      </x:c>
      <x:c r="L71" s="3" t="n">
        <x:v>30</x:v>
      </x:c>
      <x:c r="M71" s="4" t="n"/>
      <x:c r="N71" s="3">
        <x:f>IF(ISBLANK(M71),L71,M71)</x:f>
      </x:c>
      <x:c r="O71" s="2" t="inlineStr">
        <x:is>
          <x:t xml:space="preserve">FutureTimeline prediction; timing uncertain.</x:t>
        </x:is>
      </x:c>
      <x:c r="P71" s="2" t="inlineStr">
        <x:is>
          <x:t xml:space="preserve">Treat as scenario planning; set trigger points and avoid betting everything on a single date.</x:t>
        </x:is>
      </x:c>
      <x:c r="Q71" s="2" t="inlineStr">
        <x:is>
          <x:t xml:space="preserve">https://futuretimeline.net/21stcentury/2033.htm</x:t>
        </x:is>
      </x:c>
      <x:c r="R71" s="2" t="inlineStr">
        <x:is>
          <x:t xml:space="preserve"/>
        </x:is>
      </x:c>
      <x:c r="S71" s="2" t="inlineStr">
        <x:is>
          <x:t xml:space="preserve">In-range</x:t>
        </x:is>
      </x:c>
    </x:row>
    <x:row r="72" ht="60" customHeight="1">
      <x:c r="A72" s="2" t="inlineStr">
        <x:is>
          <x:t xml:space="preserve">FT-EXTRA-02</x:t>
        </x:is>
      </x:c>
      <x:c r="B72" s="2" t="inlineStr">
        <x:is>
          <x:t xml:space="preserve">First samples from Mars returned to Earth</x:t>
        </x:is>
      </x:c>
      <x:c r="C72" s="2" t="inlineStr">
        <x:is>
          <x:t xml:space="preserve">Space</x:t>
        </x:is>
      </x:c>
      <x:c r="D72" s="2" t="inlineStr">
        <x:is>
          <x:t xml:space="preserve">Mars exploration</x:t>
        </x:is>
      </x:c>
      <x:c r="E72" s="2" t="inlineStr">
        <x:is>
          <x:t xml:space="preserve">Global</x:t>
        </x:is>
      </x:c>
      <x:c r="F72" s="2" t="inlineStr">
        <x:is>
          <x:t xml:space="preserve">FutureTimeline</x:t>
        </x:is>
      </x:c>
      <x:c r="G72" s="2" t="inlineStr">
        <x:is>
          <x:t xml:space="preserve">2033-01</x:t>
        </x:is>
      </x:c>
      <x:c r="H72" s="2" t="inlineStr">
        <x:is>
          <x:t xml:space="preserve">2033-12</x:t>
        </x:is>
      </x:c>
      <x:c r="I72" s="2" t="n"/>
      <x:c r="J72" s="2" t="n"/>
      <x:c r="K72" s="2" t="inlineStr">
        <x:is>
          <x:t xml:space="preserve">Window</x:t>
        </x:is>
      </x:c>
      <x:c r="L72" s="3" t="n">
        <x:v>40</x:v>
      </x:c>
      <x:c r="M72" s="4" t="n"/>
      <x:c r="N72" s="3">
        <x:f>IF(ISBLANK(M72),L72,M72)</x:f>
      </x:c>
      <x:c r="O72" s="2" t="inlineStr">
        <x:is>
          <x:t xml:space="preserve">FutureTimeline prediction; timing uncertain.</x:t>
        </x:is>
      </x:c>
      <x:c r="P72" s="2" t="inlineStr">
        <x:is>
          <x:t xml:space="preserve">Treat as scenario planning; set trigger points and avoid betting everything on a single date.</x:t>
        </x:is>
      </x:c>
      <x:c r="Q72" s="2" t="inlineStr">
        <x:is>
          <x:t xml:space="preserve">https://futuretimeline.net/21stcentury/2033.htm</x:t>
        </x:is>
      </x:c>
      <x:c r="R72" s="2" t="inlineStr">
        <x:is>
          <x:t xml:space="preserve"/>
        </x:is>
      </x:c>
      <x:c r="S72" s="2" t="inlineStr">
        <x:is>
          <x:t xml:space="preserve">In-range</x:t>
        </x:is>
      </x:c>
    </x:row>
    <x:row r="73" ht="60" customHeight="1">
      <x:c r="A73" s="2" t="inlineStr">
        <x:is>
          <x:t xml:space="preserve">FT-EXTRA-03</x:t>
        </x:is>
      </x:c>
      <x:c r="B73" s="2" t="inlineStr">
        <x:is>
          <x:t xml:space="preserve">LISA gravitational-wave observatory launched (planned)</x:t>
        </x:is>
      </x:c>
      <x:c r="C73" s="2" t="inlineStr">
        <x:is>
          <x:t xml:space="preserve">Space</x:t>
        </x:is>
      </x:c>
      <x:c r="D73" s="2" t="inlineStr">
        <x:is>
          <x:t xml:space="preserve">Astronomy mission</x:t>
        </x:is>
      </x:c>
      <x:c r="E73" s="2" t="inlineStr">
        <x:is>
          <x:t xml:space="preserve">Global</x:t>
        </x:is>
      </x:c>
      <x:c r="F73" s="2" t="inlineStr">
        <x:is>
          <x:t xml:space="preserve">FutureTimeline</x:t>
        </x:is>
      </x:c>
      <x:c r="G73" s="2" t="inlineStr">
        <x:is>
          <x:t xml:space="preserve">2034-01</x:t>
        </x:is>
      </x:c>
      <x:c r="H73" s="2" t="inlineStr">
        <x:is>
          <x:t xml:space="preserve">2034-12</x:t>
        </x:is>
      </x:c>
      <x:c r="I73" s="2" t="n"/>
      <x:c r="J73" s="2" t="n"/>
      <x:c r="K73" s="2" t="inlineStr">
        <x:is>
          <x:t xml:space="preserve">Window</x:t>
        </x:is>
      </x:c>
      <x:c r="L73" s="3" t="n">
        <x:v>45</x:v>
      </x:c>
      <x:c r="M73" s="4" t="n"/>
      <x:c r="N73" s="3">
        <x:f>IF(ISBLANK(M73),L73,M73)</x:f>
      </x:c>
      <x:c r="O73" s="2" t="inlineStr">
        <x:is>
          <x:t xml:space="preserve">FutureTimeline prediction; timing uncertain.</x:t>
        </x:is>
      </x:c>
      <x:c r="P73" s="2" t="inlineStr">
        <x:is>
          <x:t xml:space="preserve">Treat as scenario planning; set trigger points and avoid betting everything on a single date.</x:t>
        </x:is>
      </x:c>
      <x:c r="Q73" s="2" t="inlineStr">
        <x:is>
          <x:t xml:space="preserve">https://futuretimeline.net/21stcentury/2034.htm</x:t>
        </x:is>
      </x:c>
      <x:c r="R73" s="2" t="inlineStr">
        <x:is>
          <x:t xml:space="preserve"/>
        </x:is>
      </x:c>
      <x:c r="S73" s="2" t="inlineStr">
        <x:is>
          <x:t xml:space="preserve">In-range</x:t>
        </x:is>
      </x:c>
    </x:row>
    <x:row r="74" ht="60" customHeight="1">
      <x:c r="A74" s="2" t="inlineStr">
        <x:is>
          <x:t xml:space="preserve">FT-2030-GLOBAL_WARMING_CONTINUES_TO_-73</x:t>
        </x:is>
      </x:c>
      <x:c r="B74" s="2" t="inlineStr">
        <x:is>
          <x:t xml:space="preserve">Global warming continues to increase</x:t>
        </x:is>
      </x:c>
      <x:c r="C74" s="2" t="inlineStr">
        <x:is>
          <x:t xml:space="preserve">Environment</x:t>
        </x:is>
      </x:c>
      <x:c r="D74" s="2" t="inlineStr">
        <x:is>
          <x:t xml:space="preserve">Climate</x:t>
        </x:is>
      </x:c>
      <x:c r="E74" s="2" t="inlineStr">
        <x:is>
          <x:t xml:space="preserve">Global</x:t>
        </x:is>
      </x:c>
      <x:c r="F74" s="2" t="inlineStr">
        <x:is>
          <x:t xml:space="preserve">FutureTimeline</x:t>
        </x:is>
      </x:c>
      <x:c r="G74" s="2" t="inlineStr">
        <x:is>
          <x:t xml:space="preserve">2030-01</x:t>
        </x:is>
      </x:c>
      <x:c r="H74" s="2" t="inlineStr">
        <x:is>
          <x:t xml:space="preserve">2030-12</x:t>
        </x:is>
      </x:c>
      <x:c r="I74" s="2" t="n"/>
      <x:c r="J74" s="2" t="n"/>
      <x:c r="K74" s="2" t="inlineStr">
        <x:is>
          <x:t xml:space="preserve">Year (any time)</x:t>
        </x:is>
      </x:c>
      <x:c r="L74" s="3" t="n">
        <x:v>60</x:v>
      </x:c>
      <x:c r="M74" s="4" t="n"/>
      <x:c r="N74" s="3">
        <x:f>IF(ISBLANK(M74),L74,M74)</x:f>
      </x:c>
      <x:c r="O74" s="2" t="inlineStr">
        <x:is>
          <x:t xml:space="preserve">FutureTimeline prediction; timing uncertain.</x:t>
        </x:is>
      </x:c>
      <x:c r="P74" s="2" t="inlineStr">
        <x:is>
          <x:t xml:space="preserve">Watch item: revisit annually; use as scenario input rather than a fixed date.</x:t>
        </x:is>
      </x:c>
      <x:c r="Q74" s="2" t="inlineStr">
        <x:is>
          <x:t xml:space="preserve">https://futuretimeline.net/21stcentury/2030.htm</x:t>
        </x:is>
      </x:c>
      <x:c r="R74" s="2" t="inlineStr">
        <x:is>
          <x:t xml:space="preserve"/>
        </x:is>
      </x:c>
      <x:c r="S74" s="2" t="inlineStr">
        <x:is>
          <x:t xml:space="preserve">In-range</x:t>
        </x:is>
      </x:c>
    </x:row>
    <x:row r="75" ht="60" customHeight="1">
      <x:c r="A75" s="2" t="inlineStr">
        <x:is>
          <x:t xml:space="preserve">FT-2030-CHINA'S_NUCLEAR_STOCKPILE_EX-74</x:t>
        </x:is>
      </x:c>
      <x:c r="B75" s="2" t="inlineStr">
        <x:is>
          <x:t xml:space="preserve">China's nuclear stockpile exceeds 1,000</x:t>
        </x:is>
      </x:c>
      <x:c r="C75" s="2" t="inlineStr">
        <x:is>
          <x:t xml:space="preserve">Society &amp; Policy</x:t>
        </x:is>
      </x:c>
      <x:c r="D75" s="2" t="inlineStr">
        <x:is>
          <x:t xml:space="preserve">Geopolitics</x:t>
        </x:is>
      </x:c>
      <x:c r="E75" s="2" t="inlineStr">
        <x:is>
          <x:t xml:space="preserve">Global</x:t>
        </x:is>
      </x:c>
      <x:c r="F75" s="2" t="inlineStr">
        <x:is>
          <x:t xml:space="preserve">FutureTimeline</x:t>
        </x:is>
      </x:c>
      <x:c r="G75" s="2" t="inlineStr">
        <x:is>
          <x:t xml:space="preserve">2030-01</x:t>
        </x:is>
      </x:c>
      <x:c r="H75" s="2" t="inlineStr">
        <x:is>
          <x:t xml:space="preserve">2030-12</x:t>
        </x:is>
      </x:c>
      <x:c r="I75" s="2" t="n"/>
      <x:c r="J75" s="2" t="n"/>
      <x:c r="K75" s="2" t="inlineStr">
        <x:is>
          <x:t xml:space="preserve">Year (any time)</x:t>
        </x:is>
      </x:c>
      <x:c r="L75" s="3" t="n">
        <x:v>45</x:v>
      </x:c>
      <x:c r="M75" s="4" t="n"/>
      <x:c r="N75" s="3">
        <x:f>IF(ISBLANK(M75),L75,M75)</x:f>
      </x:c>
      <x:c r="O75" s="2" t="inlineStr">
        <x:is>
          <x:t xml:space="preserve">FutureTimeline prediction; timing uncertain.</x:t>
        </x:is>
      </x:c>
      <x:c r="P75" s="2" t="inlineStr">
        <x:is>
          <x:t xml:space="preserve">Watch item: revisit annually; use as scenario input rather than a fixed date.</x:t>
        </x:is>
      </x:c>
      <x:c r="Q75" s="2" t="inlineStr">
        <x:is>
          <x:t xml:space="preserve">https://futuretimeline.net/21stcentury/2030.htm</x:t>
        </x:is>
      </x:c>
      <x:c r="R75" s="2" t="inlineStr">
        <x:is>
          <x:t xml:space="preserve"/>
        </x:is>
      </x:c>
      <x:c r="S75" s="2" t="inlineStr">
        <x:is>
          <x:t xml:space="preserve">In-range</x:t>
        </x:is>
      </x:c>
    </x:row>
    <x:row r="76" ht="60" customHeight="1">
      <x:c r="A76" s="2" t="inlineStr">
        <x:is>
          <x:t xml:space="preserve">FT-2030-CHINA'S_LONG_MARCH_9_ROCKET_-75</x:t>
        </x:is>
      </x:c>
      <x:c r="B76" s="2" t="inlineStr">
        <x:is>
          <x:t xml:space="preserve">China's Long March 9 rocket begins lunar missions</x:t>
        </x:is>
      </x:c>
      <x:c r="C76" s="2" t="inlineStr">
        <x:is>
          <x:t xml:space="preserve">Space</x:t>
        </x:is>
      </x:c>
      <x:c r="D76" s="2" t="inlineStr">
        <x:is>
          <x:t xml:space="preserve">Launch systems</x:t>
        </x:is>
      </x:c>
      <x:c r="E76" s="2" t="inlineStr">
        <x:is>
          <x:t xml:space="preserve">Global</x:t>
        </x:is>
      </x:c>
      <x:c r="F76" s="2" t="inlineStr">
        <x:is>
          <x:t xml:space="preserve">FutureTimeline</x:t>
        </x:is>
      </x:c>
      <x:c r="G76" s="2" t="inlineStr">
        <x:is>
          <x:t xml:space="preserve">2030-01</x:t>
        </x:is>
      </x:c>
      <x:c r="H76" s="2" t="inlineStr">
        <x:is>
          <x:t xml:space="preserve">2030-12</x:t>
        </x:is>
      </x:c>
      <x:c r="I76" s="2" t="n"/>
      <x:c r="J76" s="2" t="n"/>
      <x:c r="K76" s="2" t="inlineStr">
        <x:is>
          <x:t xml:space="preserve">Year (any time)</x:t>
        </x:is>
      </x:c>
      <x:c r="L76" s="3" t="n">
        <x:v>35</x:v>
      </x:c>
      <x:c r="M76" s="4" t="n"/>
      <x:c r="N76" s="3">
        <x:f>IF(ISBLANK(M76),L76,M76)</x:f>
      </x:c>
      <x:c r="O76" s="2" t="inlineStr">
        <x:is>
          <x:t xml:space="preserve">FutureTimeline prediction; timing uncertain.</x:t>
        </x:is>
      </x:c>
      <x:c r="P76" s="2" t="inlineStr">
        <x:is>
          <x:t xml:space="preserve">Watch item: revisit annually; use as scenario input rather than a fixed date.</x:t>
        </x:is>
      </x:c>
      <x:c r="Q76" s="2" t="inlineStr">
        <x:is>
          <x:t xml:space="preserve">https://futuretimeline.net/21stcentury/2030.htm</x:t>
        </x:is>
      </x:c>
      <x:c r="R76" s="2" t="inlineStr">
        <x:is>
          <x:t xml:space="preserve"/>
        </x:is>
      </x:c>
      <x:c r="S76" s="2" t="inlineStr">
        <x:is>
          <x:t xml:space="preserve">In-range</x:t>
        </x:is>
      </x:c>
    </x:row>
    <x:row r="77" ht="60" customHeight="1">
      <x:c r="A77" s="2" t="inlineStr">
        <x:is>
          <x:t xml:space="preserve">FT-2030-SMART_GRID_TECHNOLOGY_IS_WID-76</x:t>
        </x:is>
      </x:c>
      <x:c r="B77" s="2" t="inlineStr">
        <x:is>
          <x:t xml:space="preserve">Smart grid technology is widespread in developed nations</x:t>
        </x:is>
      </x:c>
      <x:c r="C77" s="2" t="inlineStr">
        <x:is>
          <x:t xml:space="preserve">Science &amp; Technology</x:t>
        </x:is>
      </x:c>
      <x:c r="D77" s="2" t="inlineStr">
        <x:is>
          <x:t xml:space="preserve">Energy systems</x:t>
        </x:is>
      </x:c>
      <x:c r="E77" s="2" t="inlineStr">
        <x:is>
          <x:t xml:space="preserve">Global</x:t>
        </x:is>
      </x:c>
      <x:c r="F77" s="2" t="inlineStr">
        <x:is>
          <x:t xml:space="preserve">FutureTimeline</x:t>
        </x:is>
      </x:c>
      <x:c r="G77" s="2" t="inlineStr">
        <x:is>
          <x:t xml:space="preserve">2030-01</x:t>
        </x:is>
      </x:c>
      <x:c r="H77" s="2" t="inlineStr">
        <x:is>
          <x:t xml:space="preserve">2030-12</x:t>
        </x:is>
      </x:c>
      <x:c r="I77" s="2" t="n"/>
      <x:c r="J77" s="2" t="n"/>
      <x:c r="K77" s="2" t="inlineStr">
        <x:is>
          <x:t xml:space="preserve">Year (any time)</x:t>
        </x:is>
      </x:c>
      <x:c r="L77" s="3" t="n">
        <x:v>45</x:v>
      </x:c>
      <x:c r="M77" s="4" t="n"/>
      <x:c r="N77" s="3">
        <x:f>IF(ISBLANK(M77),L77,M77)</x:f>
      </x:c>
      <x:c r="O77" s="2" t="inlineStr">
        <x:is>
          <x:t xml:space="preserve">FutureTimeline prediction; timing uncertain.</x:t>
        </x:is>
      </x:c>
      <x:c r="P77" s="2" t="inlineStr">
        <x:is>
          <x:t xml:space="preserve">Watch item: revisit annually; use as scenario input rather than a fixed date.</x:t>
        </x:is>
      </x:c>
      <x:c r="Q77" s="2" t="inlineStr">
        <x:is>
          <x:t xml:space="preserve">https://futuretimeline.net/21stcentury/2030.htm</x:t>
        </x:is>
      </x:c>
      <x:c r="R77" s="2" t="inlineStr">
        <x:is>
          <x:t xml:space="preserve"/>
        </x:is>
      </x:c>
      <x:c r="S77" s="2" t="inlineStr">
        <x:is>
          <x:t xml:space="preserve">In-range</x:t>
        </x:is>
      </x:c>
    </x:row>
    <x:row r="78" ht="60" customHeight="1">
      <x:c r="A78" s="2" t="inlineStr">
        <x:is>
          <x:t xml:space="preserve">FT-2030-COAL_POWER_IS_PHASED_OUT_BY_-77</x:t>
        </x:is>
      </x:c>
      <x:c r="B78" s="2" t="inlineStr">
        <x:is>
          <x:t xml:space="preserve">Coal power is phased out by Germany</x:t>
        </x:is>
      </x:c>
      <x:c r="C78" s="2" t="inlineStr">
        <x:is>
          <x:t xml:space="preserve">Society &amp; Policy</x:t>
        </x:is>
      </x:c>
      <x:c r="D78" s="2" t="inlineStr">
        <x:is>
          <x:t xml:space="preserve">Energy policy</x:t>
        </x:is>
      </x:c>
      <x:c r="E78" s="2" t="inlineStr">
        <x:is>
          <x:t xml:space="preserve">Global</x:t>
        </x:is>
      </x:c>
      <x:c r="F78" s="2" t="inlineStr">
        <x:is>
          <x:t xml:space="preserve">FutureTimeline</x:t>
        </x:is>
      </x:c>
      <x:c r="G78" s="2" t="inlineStr">
        <x:is>
          <x:t xml:space="preserve">2030-01</x:t>
        </x:is>
      </x:c>
      <x:c r="H78" s="2" t="inlineStr">
        <x:is>
          <x:t xml:space="preserve">2030-12</x:t>
        </x:is>
      </x:c>
      <x:c r="I78" s="2" t="n"/>
      <x:c r="J78" s="2" t="n"/>
      <x:c r="K78" s="2" t="inlineStr">
        <x:is>
          <x:t xml:space="preserve">Year (any time)</x:t>
        </x:is>
      </x:c>
      <x:c r="L78" s="3" t="n">
        <x:v>45</x:v>
      </x:c>
      <x:c r="M78" s="4" t="n"/>
      <x:c r="N78" s="3">
        <x:f>IF(ISBLANK(M78),L78,M78)</x:f>
      </x:c>
      <x:c r="O78" s="2" t="inlineStr">
        <x:is>
          <x:t xml:space="preserve">FutureTimeline prediction; timing uncertain.</x:t>
        </x:is>
      </x:c>
      <x:c r="P78" s="2" t="inlineStr">
        <x:is>
          <x:t xml:space="preserve">Watch item: revisit annually; use as scenario input rather than a fixed date.</x:t>
        </x:is>
      </x:c>
      <x:c r="Q78" s="2" t="inlineStr">
        <x:is>
          <x:t xml:space="preserve">https://futuretimeline.net/21stcentury/2030.htm</x:t>
        </x:is>
      </x:c>
      <x:c r="R78" s="2" t="inlineStr">
        <x:is>
          <x:t xml:space="preserve"/>
        </x:is>
      </x:c>
      <x:c r="S78" s="2" t="inlineStr">
        <x:is>
          <x:t xml:space="preserve">In-range</x:t>
        </x:is>
      </x:c>
    </x:row>
    <x:row r="79" ht="60" customHeight="1">
      <x:c r="A79" s="2" t="inlineStr">
        <x:is>
          <x:t xml:space="preserve">FT-2030-AN_INTERSTELLAR_MESSAGE_ARRI-78</x:t>
        </x:is>
      </x:c>
      <x:c r="B79" s="2" t="inlineStr">
        <x:is>
          <x:t xml:space="preserve">An interstellar message arrives at Luyten's Star</x:t>
        </x:is>
      </x:c>
      <x:c r="C79" s="2" t="inlineStr">
        <x:is>
          <x:t xml:space="preserve">Science &amp; Technology</x:t>
        </x:is>
      </x:c>
      <x:c r="D79" s="2" t="inlineStr">
        <x:is>
          <x:t xml:space="preserve">Astronomy/SETI</x:t>
        </x:is>
      </x:c>
      <x:c r="E79" s="2" t="inlineStr">
        <x:is>
          <x:t xml:space="preserve">Global</x:t>
        </x:is>
      </x:c>
      <x:c r="F79" s="2" t="inlineStr">
        <x:is>
          <x:t xml:space="preserve">FutureTimeline</x:t>
        </x:is>
      </x:c>
      <x:c r="G79" s="2" t="inlineStr">
        <x:is>
          <x:t xml:space="preserve">2030-01</x:t>
        </x:is>
      </x:c>
      <x:c r="H79" s="2" t="inlineStr">
        <x:is>
          <x:t xml:space="preserve">2030-12</x:t>
        </x:is>
      </x:c>
      <x:c r="I79" s="2" t="n"/>
      <x:c r="J79" s="2" t="n"/>
      <x:c r="K79" s="2" t="inlineStr">
        <x:is>
          <x:t xml:space="preserve">Year (any time)</x:t>
        </x:is>
      </x:c>
      <x:c r="L79" s="3" t="n">
        <x:v>20</x:v>
      </x:c>
      <x:c r="M79" s="4" t="n"/>
      <x:c r="N79" s="3">
        <x:f>IF(ISBLANK(M79),L79,M79)</x:f>
      </x:c>
      <x:c r="O79" s="2" t="inlineStr">
        <x:is>
          <x:t xml:space="preserve">FutureTimeline prediction; timing uncertain.</x:t>
        </x:is>
      </x:c>
      <x:c r="P79" s="2" t="inlineStr">
        <x:is>
          <x:t xml:space="preserve">Watch item: revisit annually; use as scenario input rather than a fixed date.</x:t>
        </x:is>
      </x:c>
      <x:c r="Q79" s="2" t="inlineStr">
        <x:is>
          <x:t xml:space="preserve">https://futuretimeline.net/21stcentury/2030.htm</x:t>
        </x:is>
      </x:c>
      <x:c r="R79" s="2" t="inlineStr">
        <x:is>
          <x:t xml:space="preserve"/>
        </x:is>
      </x:c>
      <x:c r="S79" s="2" t="inlineStr">
        <x:is>
          <x:t xml:space="preserve">In-range</x:t>
        </x:is>
      </x:c>
    </x:row>
    <x:row r="80" ht="60" customHeight="1">
      <x:c r="A80" s="2" t="inlineStr">
        <x:is>
          <x:t xml:space="preserve">FT-2030-AI-DESIGNED_ANTIBIOTICS_ARE_-79</x:t>
        </x:is>
      </x:c>
      <x:c r="B80" s="2" t="inlineStr">
        <x:is>
          <x:t xml:space="preserve">AI-designed antibiotics are available on prescription</x:t>
        </x:is>
      </x:c>
      <x:c r="C80" s="2" t="inlineStr">
        <x:is>
          <x:t xml:space="preserve">AI &amp; Robotics</x:t>
        </x:is>
      </x:c>
      <x:c r="D80" s="2" t="inlineStr">
        <x:is>
          <x:t xml:space="preserve">AI in healthcare</x:t>
        </x:is>
      </x:c>
      <x:c r="E80" s="2" t="inlineStr">
        <x:is>
          <x:t xml:space="preserve">Global</x:t>
        </x:is>
      </x:c>
      <x:c r="F80" s="2" t="inlineStr">
        <x:is>
          <x:t xml:space="preserve">FutureTimeline</x:t>
        </x:is>
      </x:c>
      <x:c r="G80" s="2" t="inlineStr">
        <x:is>
          <x:t xml:space="preserve">2030-01</x:t>
        </x:is>
      </x:c>
      <x:c r="H80" s="2" t="inlineStr">
        <x:is>
          <x:t xml:space="preserve">2030-12</x:t>
        </x:is>
      </x:c>
      <x:c r="I80" s="2" t="n"/>
      <x:c r="J80" s="2" t="n"/>
      <x:c r="K80" s="2" t="inlineStr">
        <x:is>
          <x:t xml:space="preserve">Year (any time)</x:t>
        </x:is>
      </x:c>
      <x:c r="L80" s="3" t="n">
        <x:v>35</x:v>
      </x:c>
      <x:c r="M80" s="4" t="n"/>
      <x:c r="N80" s="3">
        <x:f>IF(ISBLANK(M80),L80,M80)</x:f>
      </x:c>
      <x:c r="O80" s="2" t="inlineStr">
        <x:is>
          <x:t xml:space="preserve">FutureTimeline prediction; timing uncertain.</x:t>
        </x:is>
      </x:c>
      <x:c r="P80" s="2" t="inlineStr">
        <x:is>
          <x:t xml:space="preserve">Watch item: revisit annually; use as scenario input rather than a fixed date.</x:t>
        </x:is>
      </x:c>
      <x:c r="Q80" s="2" t="inlineStr">
        <x:is>
          <x:t xml:space="preserve">https://futuretimeline.net/21stcentury/2030.htm</x:t>
        </x:is>
      </x:c>
      <x:c r="R80" s="2" t="inlineStr">
        <x:is>
          <x:t xml:space="preserve"/>
        </x:is>
      </x:c>
      <x:c r="S80" s="2" t="inlineStr">
        <x:is>
          <x:t xml:space="preserve">In-range</x:t>
        </x:is>
      </x:c>
    </x:row>
    <x:row r="81" ht="60" customHeight="1">
      <x:c r="A81" s="2" t="inlineStr">
        <x:is>
          <x:t xml:space="preserve">FT-2030-DEPRESSION_IS_THE_NUMBER_ONE-80</x:t>
        </x:is>
      </x:c>
      <x:c r="B81" s="2" t="inlineStr">
        <x:is>
          <x:t xml:space="preserve">Depression is the number one global disease burden</x:t>
        </x:is>
      </x:c>
      <x:c r="C81" s="2" t="inlineStr">
        <x:is>
          <x:t xml:space="preserve">Science &amp; Technology</x:t>
        </x:is>
      </x:c>
      <x:c r="D81" s="2" t="inlineStr">
        <x:is>
          <x:t xml:space="preserve">Public health</x:t>
        </x:is>
      </x:c>
      <x:c r="E81" s="2" t="inlineStr">
        <x:is>
          <x:t xml:space="preserve">Global</x:t>
        </x:is>
      </x:c>
      <x:c r="F81" s="2" t="inlineStr">
        <x:is>
          <x:t xml:space="preserve">FutureTimeline</x:t>
        </x:is>
      </x:c>
      <x:c r="G81" s="2" t="inlineStr">
        <x:is>
          <x:t xml:space="preserve">2030-01</x:t>
        </x:is>
      </x:c>
      <x:c r="H81" s="2" t="inlineStr">
        <x:is>
          <x:t xml:space="preserve">2030-12</x:t>
        </x:is>
      </x:c>
      <x:c r="I81" s="2" t="n"/>
      <x:c r="J81" s="2" t="n"/>
      <x:c r="K81" s="2" t="inlineStr">
        <x:is>
          <x:t xml:space="preserve">Year (any time)</x:t>
        </x:is>
      </x:c>
      <x:c r="L81" s="3" t="n">
        <x:v>40</x:v>
      </x:c>
      <x:c r="M81" s="4" t="n"/>
      <x:c r="N81" s="3">
        <x:f>IF(ISBLANK(M81),L81,M81)</x:f>
      </x:c>
      <x:c r="O81" s="2" t="inlineStr">
        <x:is>
          <x:t xml:space="preserve">FutureTimeline prediction; timing uncertain.</x:t>
        </x:is>
      </x:c>
      <x:c r="P81" s="2" t="inlineStr">
        <x:is>
          <x:t xml:space="preserve">Watch item: revisit annually; use as scenario input rather than a fixed date.</x:t>
        </x:is>
      </x:c>
      <x:c r="Q81" s="2" t="inlineStr">
        <x:is>
          <x:t xml:space="preserve">https://futuretimeline.net/21stcentury/2030.htm</x:t>
        </x:is>
      </x:c>
      <x:c r="R81" s="2" t="inlineStr">
        <x:is>
          <x:t xml:space="preserve"/>
        </x:is>
      </x:c>
      <x:c r="S81" s="2" t="inlineStr">
        <x:is>
          <x:t xml:space="preserve">In-range</x:t>
        </x:is>
      </x:c>
    </x:row>
    <x:row r="82" ht="60" customHeight="1">
      <x:c r="A82" s="2" t="inlineStr">
        <x:is>
          <x:t xml:space="preserve">FT-2030-CHILD_MORTALITY_IS_APPROACHI-81</x:t>
        </x:is>
      </x:c>
      <x:c r="B82" s="2" t="inlineStr">
        <x:is>
          <x:t xml:space="preserve">Child mortality is approaching 2% globally</x:t>
        </x:is>
      </x:c>
      <x:c r="C82" s="2" t="inlineStr">
        <x:is>
          <x:t xml:space="preserve">Society &amp; Policy</x:t>
        </x:is>
      </x:c>
      <x:c r="D82" s="2" t="inlineStr">
        <x:is>
          <x:t xml:space="preserve">Demographics/Health</x:t>
        </x:is>
      </x:c>
      <x:c r="E82" s="2" t="inlineStr">
        <x:is>
          <x:t xml:space="preserve">Global</x:t>
        </x:is>
      </x:c>
      <x:c r="F82" s="2" t="inlineStr">
        <x:is>
          <x:t xml:space="preserve">FutureTimeline</x:t>
        </x:is>
      </x:c>
      <x:c r="G82" s="2" t="inlineStr">
        <x:is>
          <x:t xml:space="preserve">2030-01</x:t>
        </x:is>
      </x:c>
      <x:c r="H82" s="2" t="inlineStr">
        <x:is>
          <x:t xml:space="preserve">2030-12</x:t>
        </x:is>
      </x:c>
      <x:c r="I82" s="2" t="n"/>
      <x:c r="J82" s="2" t="n"/>
      <x:c r="K82" s="2" t="inlineStr">
        <x:is>
          <x:t xml:space="preserve">Year (any time)</x:t>
        </x:is>
      </x:c>
      <x:c r="L82" s="3" t="n">
        <x:v>50</x:v>
      </x:c>
      <x:c r="M82" s="4" t="n"/>
      <x:c r="N82" s="3">
        <x:f>IF(ISBLANK(M82),L82,M82)</x:f>
      </x:c>
      <x:c r="O82" s="2" t="inlineStr">
        <x:is>
          <x:t xml:space="preserve">FutureTimeline prediction; timing uncertain.</x:t>
        </x:is>
      </x:c>
      <x:c r="P82" s="2" t="inlineStr">
        <x:is>
          <x:t xml:space="preserve">Watch item: revisit annually; use as scenario input rather than a fixed date.</x:t>
        </x:is>
      </x:c>
      <x:c r="Q82" s="2" t="inlineStr">
        <x:is>
          <x:t xml:space="preserve">https://futuretimeline.net/21stcentury/2030.htm</x:t>
        </x:is>
      </x:c>
      <x:c r="R82" s="2" t="inlineStr">
        <x:is>
          <x:t xml:space="preserve"/>
        </x:is>
      </x:c>
      <x:c r="S82" s="2" t="inlineStr">
        <x:is>
          <x:t xml:space="preserve">In-range</x:t>
        </x:is>
      </x:c>
    </x:row>
    <x:row r="83" ht="60" customHeight="1">
      <x:c r="A83" s="2" t="inlineStr">
        <x:is>
          <x:t xml:space="preserve">FT-2030-THE_MUSLIM_POPULATION_HAS_IN-82</x:t>
        </x:is>
      </x:c>
      <x:c r="B83" s="2" t="inlineStr">
        <x:is>
          <x:t xml:space="preserve">The Muslim population has increased significantly</x:t>
        </x:is>
      </x:c>
      <x:c r="C83" s="2" t="inlineStr">
        <x:is>
          <x:t xml:space="preserve">Society &amp; Policy</x:t>
        </x:is>
      </x:c>
      <x:c r="D83" s="2" t="inlineStr">
        <x:is>
          <x:t xml:space="preserve">Demographics</x:t>
        </x:is>
      </x:c>
      <x:c r="E83" s="2" t="inlineStr">
        <x:is>
          <x:t xml:space="preserve">Global</x:t>
        </x:is>
      </x:c>
      <x:c r="F83" s="2" t="inlineStr">
        <x:is>
          <x:t xml:space="preserve">FutureTimeline</x:t>
        </x:is>
      </x:c>
      <x:c r="G83" s="2" t="inlineStr">
        <x:is>
          <x:t xml:space="preserve">2030-01</x:t>
        </x:is>
      </x:c>
      <x:c r="H83" s="2" t="inlineStr">
        <x:is>
          <x:t xml:space="preserve">2030-12</x:t>
        </x:is>
      </x:c>
      <x:c r="I83" s="2" t="n"/>
      <x:c r="J83" s="2" t="n"/>
      <x:c r="K83" s="2" t="inlineStr">
        <x:is>
          <x:t xml:space="preserve">Year (any time)</x:t>
        </x:is>
      </x:c>
      <x:c r="L83" s="3" t="n">
        <x:v>60</x:v>
      </x:c>
      <x:c r="M83" s="4" t="n"/>
      <x:c r="N83" s="3">
        <x:f>IF(ISBLANK(M83),L83,M83)</x:f>
      </x:c>
      <x:c r="O83" s="2" t="inlineStr">
        <x:is>
          <x:t xml:space="preserve">FutureTimeline prediction; timing uncertain.</x:t>
        </x:is>
      </x:c>
      <x:c r="P83" s="2" t="inlineStr">
        <x:is>
          <x:t xml:space="preserve">Watch item: revisit annually; use as scenario input rather than a fixed date.</x:t>
        </x:is>
      </x:c>
      <x:c r="Q83" s="2" t="inlineStr">
        <x:is>
          <x:t xml:space="preserve">https://futuretimeline.net/21stcentury/2030.htm</x:t>
        </x:is>
      </x:c>
      <x:c r="R83" s="2" t="inlineStr">
        <x:is>
          <x:t xml:space="preserve"/>
        </x:is>
      </x:c>
      <x:c r="S83" s="2" t="inlineStr">
        <x:is>
          <x:t xml:space="preserve">In-range</x:t>
        </x:is>
      </x:c>
    </x:row>
    <x:row r="84" ht="60" customHeight="1">
      <x:c r="A84" s="2" t="inlineStr">
        <x:is>
          <x:t xml:space="preserve">FT-2030-ORBITAL_SPACE_JUNK_IS_BECOMI-83</x:t>
        </x:is>
      </x:c>
      <x:c r="B84" s="2" t="inlineStr">
        <x:is>
          <x:t xml:space="preserve">Orbital space junk is becoming a major problem for space flight</x:t>
        </x:is>
      </x:c>
      <x:c r="C84" s="2" t="inlineStr">
        <x:is>
          <x:t xml:space="preserve">Space</x:t>
        </x:is>
      </x:c>
      <x:c r="D84" s="2" t="inlineStr">
        <x:is>
          <x:t xml:space="preserve">Space debris</x:t>
        </x:is>
      </x:c>
      <x:c r="E84" s="2" t="inlineStr">
        <x:is>
          <x:t xml:space="preserve">Global</x:t>
        </x:is>
      </x:c>
      <x:c r="F84" s="2" t="inlineStr">
        <x:is>
          <x:t xml:space="preserve">FutureTimeline</x:t>
        </x:is>
      </x:c>
      <x:c r="G84" s="2" t="inlineStr">
        <x:is>
          <x:t xml:space="preserve">2030-01</x:t>
        </x:is>
      </x:c>
      <x:c r="H84" s="2" t="inlineStr">
        <x:is>
          <x:t xml:space="preserve">2030-12</x:t>
        </x:is>
      </x:c>
      <x:c r="I84" s="2" t="n"/>
      <x:c r="J84" s="2" t="n"/>
      <x:c r="K84" s="2" t="inlineStr">
        <x:is>
          <x:t xml:space="preserve">Year (any time)</x:t>
        </x:is>
      </x:c>
      <x:c r="L84" s="3" t="n">
        <x:v>60</x:v>
      </x:c>
      <x:c r="M84" s="4" t="n"/>
      <x:c r="N84" s="3">
        <x:f>IF(ISBLANK(M84),L84,M84)</x:f>
      </x:c>
      <x:c r="O84" s="2" t="inlineStr">
        <x:is>
          <x:t xml:space="preserve">FutureTimeline prediction; timing uncertain.</x:t>
        </x:is>
      </x:c>
      <x:c r="P84" s="2" t="inlineStr">
        <x:is>
          <x:t xml:space="preserve">Watch item: revisit annually; use as scenario input rather than a fixed date.</x:t>
        </x:is>
      </x:c>
      <x:c r="Q84" s="2" t="inlineStr">
        <x:is>
          <x:t xml:space="preserve">https://futuretimeline.net/21stcentury/2030.htm</x:t>
        </x:is>
      </x:c>
      <x:c r="R84" s="2" t="inlineStr">
        <x:is>
          <x:t xml:space="preserve"/>
        </x:is>
      </x:c>
      <x:c r="S84" s="2" t="inlineStr">
        <x:is>
          <x:t xml:space="preserve">In-range</x:t>
        </x:is>
      </x:c>
    </x:row>
    <x:row r="85" ht="60" customHeight="1">
      <x:c r="A85" s="2" t="inlineStr">
        <x:is>
          <x:t xml:space="preserve">FT-2030-THE_UK_SPACE_INDUSTRY_HAS_QU-84</x:t>
        </x:is>
      </x:c>
      <x:c r="B85" s="2" t="inlineStr">
        <x:is>
          <x:t xml:space="preserve">The UK space industry has quadrupled in size</x:t>
        </x:is>
      </x:c>
      <x:c r="C85" s="2" t="inlineStr">
        <x:is>
          <x:t xml:space="preserve">Society &amp; Policy</x:t>
        </x:is>
      </x:c>
      <x:c r="D85" s="2" t="inlineStr">
        <x:is>
          <x:t xml:space="preserve">Industry</x:t>
        </x:is>
      </x:c>
      <x:c r="E85" s="2" t="inlineStr">
        <x:is>
          <x:t xml:space="preserve">Global</x:t>
        </x:is>
      </x:c>
      <x:c r="F85" s="2" t="inlineStr">
        <x:is>
          <x:t xml:space="preserve">FutureTimeline</x:t>
        </x:is>
      </x:c>
      <x:c r="G85" s="2" t="inlineStr">
        <x:is>
          <x:t xml:space="preserve">2030-01</x:t>
        </x:is>
      </x:c>
      <x:c r="H85" s="2" t="inlineStr">
        <x:is>
          <x:t xml:space="preserve">2030-12</x:t>
        </x:is>
      </x:c>
      <x:c r="I85" s="2" t="n"/>
      <x:c r="J85" s="2" t="n"/>
      <x:c r="K85" s="2" t="inlineStr">
        <x:is>
          <x:t xml:space="preserve">Year (any time)</x:t>
        </x:is>
      </x:c>
      <x:c r="L85" s="3" t="n">
        <x:v>35</x:v>
      </x:c>
      <x:c r="M85" s="4" t="n"/>
      <x:c r="N85" s="3">
        <x:f>IF(ISBLANK(M85),L85,M85)</x:f>
      </x:c>
      <x:c r="O85" s="2" t="inlineStr">
        <x:is>
          <x:t xml:space="preserve">FutureTimeline prediction; timing uncertain.</x:t>
        </x:is>
      </x:c>
      <x:c r="P85" s="2" t="inlineStr">
        <x:is>
          <x:t xml:space="preserve">Watch item: revisit annually; use as scenario input rather than a fixed date.</x:t>
        </x:is>
      </x:c>
      <x:c r="Q85" s="2" t="inlineStr">
        <x:is>
          <x:t xml:space="preserve">https://futuretimeline.net/21stcentury/2030.htm</x:t>
        </x:is>
      </x:c>
      <x:c r="R85" s="2" t="inlineStr">
        <x:is>
          <x:t xml:space="preserve"/>
        </x:is>
      </x:c>
      <x:c r="S85" s="2" t="inlineStr">
        <x:is>
          <x:t xml:space="preserve">In-range</x:t>
        </x:is>
      </x:c>
    </x:row>
    <x:row r="86" ht="60" customHeight="1">
      <x:c r="A86" s="2" t="inlineStr">
        <x:is>
          <x:t xml:space="preserve">FT-2030-THE_LOCKHEED_MARTIN_SR-72_EN-85</x:t>
        </x:is>
      </x:c>
      <x:c r="B86" s="2" t="inlineStr">
        <x:is>
          <x:t xml:space="preserve">The Lockheed Martin SR-72 enters service</x:t>
        </x:is>
      </x:c>
      <x:c r="C86" s="2" t="inlineStr">
        <x:is>
          <x:t xml:space="preserve">Science &amp; Technology</x:t>
        </x:is>
      </x:c>
      <x:c r="D86" s="2" t="inlineStr">
        <x:is>
          <x:t xml:space="preserve">Aerospace</x:t>
        </x:is>
      </x:c>
      <x:c r="E86" s="2" t="inlineStr">
        <x:is>
          <x:t xml:space="preserve">Global</x:t>
        </x:is>
      </x:c>
      <x:c r="F86" s="2" t="inlineStr">
        <x:is>
          <x:t xml:space="preserve">FutureTimeline</x:t>
        </x:is>
      </x:c>
      <x:c r="G86" s="2" t="inlineStr">
        <x:is>
          <x:t xml:space="preserve">2030-01</x:t>
        </x:is>
      </x:c>
      <x:c r="H86" s="2" t="inlineStr">
        <x:is>
          <x:t xml:space="preserve">2030-12</x:t>
        </x:is>
      </x:c>
      <x:c r="I86" s="2" t="n"/>
      <x:c r="J86" s="2" t="n"/>
      <x:c r="K86" s="2" t="inlineStr">
        <x:is>
          <x:t xml:space="preserve">Year (any time)</x:t>
        </x:is>
      </x:c>
      <x:c r="L86" s="3" t="n">
        <x:v>25</x:v>
      </x:c>
      <x:c r="M86" s="4" t="n"/>
      <x:c r="N86" s="3">
        <x:f>IF(ISBLANK(M86),L86,M86)</x:f>
      </x:c>
      <x:c r="O86" s="2" t="inlineStr">
        <x:is>
          <x:t xml:space="preserve">FutureTimeline prediction; timing uncertain.</x:t>
        </x:is>
      </x:c>
      <x:c r="P86" s="2" t="inlineStr">
        <x:is>
          <x:t xml:space="preserve">Watch item: revisit annually; use as scenario input rather than a fixed date.</x:t>
        </x:is>
      </x:c>
      <x:c r="Q86" s="2" t="inlineStr">
        <x:is>
          <x:t xml:space="preserve">https://futuretimeline.net/21stcentury/2030.htm</x:t>
        </x:is>
      </x:c>
      <x:c r="R86" s="2" t="inlineStr">
        <x:is>
          <x:t xml:space="preserve"/>
        </x:is>
      </x:c>
      <x:c r="S86" s="2" t="inlineStr">
        <x:is>
          <x:t xml:space="preserve">In-range</x:t>
        </x:is>
      </x:c>
    </x:row>
    <x:row r="87" ht="60" customHeight="1">
      <x:c r="A87" s="2" t="inlineStr">
        <x:is>
          <x:t xml:space="preserve">FT-2030-HALF_OF_AMERICA'S_SHOPPING_M-86</x:t>
        </x:is>
      </x:c>
      <x:c r="B87" s="2" t="inlineStr">
        <x:is>
          <x:t xml:space="preserve">Half of America's shopping malls have closed</x:t>
        </x:is>
      </x:c>
      <x:c r="C87" s="2" t="inlineStr">
        <x:is>
          <x:t xml:space="preserve">Society &amp; Culture</x:t>
        </x:is>
      </x:c>
      <x:c r="D87" s="2" t="inlineStr">
        <x:is>
          <x:t xml:space="preserve">Economy/Retail</x:t>
        </x:is>
      </x:c>
      <x:c r="E87" s="2" t="inlineStr">
        <x:is>
          <x:t xml:space="preserve">Global</x:t>
        </x:is>
      </x:c>
      <x:c r="F87" s="2" t="inlineStr">
        <x:is>
          <x:t xml:space="preserve">FutureTimeline</x:t>
        </x:is>
      </x:c>
      <x:c r="G87" s="2" t="inlineStr">
        <x:is>
          <x:t xml:space="preserve">2030-01</x:t>
        </x:is>
      </x:c>
      <x:c r="H87" s="2" t="inlineStr">
        <x:is>
          <x:t xml:space="preserve">2030-12</x:t>
        </x:is>
      </x:c>
      <x:c r="I87" s="2" t="n"/>
      <x:c r="J87" s="2" t="n"/>
      <x:c r="K87" s="2" t="inlineStr">
        <x:is>
          <x:t xml:space="preserve">Year (any time)</x:t>
        </x:is>
      </x:c>
      <x:c r="L87" s="3" t="n">
        <x:v>45</x:v>
      </x:c>
      <x:c r="M87" s="4" t="n"/>
      <x:c r="N87" s="3">
        <x:f>IF(ISBLANK(M87),L87,M87)</x:f>
      </x:c>
      <x:c r="O87" s="2" t="inlineStr">
        <x:is>
          <x:t xml:space="preserve">FutureTimeline prediction; timing uncertain.</x:t>
        </x:is>
      </x:c>
      <x:c r="P87" s="2" t="inlineStr">
        <x:is>
          <x:t xml:space="preserve">Watch item: revisit annually; use as scenario input rather than a fixed date.</x:t>
        </x:is>
      </x:c>
      <x:c r="Q87" s="2" t="inlineStr">
        <x:is>
          <x:t xml:space="preserve">https://futuretimeline.net/21stcentury/2030.htm</x:t>
        </x:is>
      </x:c>
      <x:c r="R87" s="2" t="inlineStr">
        <x:is>
          <x:t xml:space="preserve"/>
        </x:is>
      </x:c>
      <x:c r="S87" s="2" t="inlineStr">
        <x:is>
          <x:t xml:space="preserve">In-range</x:t>
        </x:is>
      </x:c>
    </x:row>
    <x:row r="88" ht="60" customHeight="1">
      <x:c r="A88" s="2" t="inlineStr">
        <x:is>
          <x:t xml:space="preserve">FT-2030-THE_METAVERSE_HAS_REACHED_$5-87</x:t>
        </x:is>
      </x:c>
      <x:c r="B88" s="2" t="inlineStr">
        <x:is>
          <x:t xml:space="preserve">The metaverse has reached $5 trillion in size</x:t>
        </x:is>
      </x:c>
      <x:c r="C88" s="2" t="inlineStr">
        <x:is>
          <x:t xml:space="preserve">Science &amp; Technology</x:t>
        </x:is>
      </x:c>
      <x:c r="D88" s="2" t="inlineStr">
        <x:is>
          <x:t xml:space="preserve">Digital economy</x:t>
        </x:is>
      </x:c>
      <x:c r="E88" s="2" t="inlineStr">
        <x:is>
          <x:t xml:space="preserve">Global</x:t>
        </x:is>
      </x:c>
      <x:c r="F88" s="2" t="inlineStr">
        <x:is>
          <x:t xml:space="preserve">FutureTimeline</x:t>
        </x:is>
      </x:c>
      <x:c r="G88" s="2" t="inlineStr">
        <x:is>
          <x:t xml:space="preserve">2030-01</x:t>
        </x:is>
      </x:c>
      <x:c r="H88" s="2" t="inlineStr">
        <x:is>
          <x:t xml:space="preserve">2030-12</x:t>
        </x:is>
      </x:c>
      <x:c r="I88" s="2" t="n"/>
      <x:c r="J88" s="2" t="n"/>
      <x:c r="K88" s="2" t="inlineStr">
        <x:is>
          <x:t xml:space="preserve">Year (any time)</x:t>
        </x:is>
      </x:c>
      <x:c r="L88" s="3" t="n">
        <x:v>25</x:v>
      </x:c>
      <x:c r="M88" s="4" t="n"/>
      <x:c r="N88" s="3">
        <x:f>IF(ISBLANK(M88),L88,M88)</x:f>
      </x:c>
      <x:c r="O88" s="2" t="inlineStr">
        <x:is>
          <x:t xml:space="preserve">FutureTimeline prediction; timing uncertain.</x:t>
        </x:is>
      </x:c>
      <x:c r="P88" s="2" t="inlineStr">
        <x:is>
          <x:t xml:space="preserve">Watch item: revisit annually; use as scenario input rather than a fixed date.</x:t>
        </x:is>
      </x:c>
      <x:c r="Q88" s="2" t="inlineStr">
        <x:is>
          <x:t xml:space="preserve">https://futuretimeline.net/21stcentury/2030.htm</x:t>
        </x:is>
      </x:c>
      <x:c r="R88" s="2" t="inlineStr">
        <x:is>
          <x:t xml:space="preserve"/>
        </x:is>
      </x:c>
      <x:c r="S88" s="2" t="inlineStr">
        <x:is>
          <x:t xml:space="preserve">In-range</x:t>
        </x:is>
      </x:c>
    </x:row>
    <x:row r="89" ht="60" customHeight="1">
      <x:c r="A89" s="2" t="inlineStr">
        <x:is>
          <x:t xml:space="preserve">FT-2030-8K_VR_HEADSETS_ARE_COMMON-88</x:t>
        </x:is>
      </x:c>
      <x:c r="B89" s="2" t="inlineStr">
        <x:is>
          <x:t xml:space="preserve">8K VR headsets are common</x:t>
        </x:is>
      </x:c>
      <x:c r="C89" s="2" t="inlineStr">
        <x:is>
          <x:t xml:space="preserve">Science &amp; Technology</x:t>
        </x:is>
      </x:c>
      <x:c r="D89" s="2" t="inlineStr">
        <x:is>
          <x:t xml:space="preserve">Consumer tech</x:t>
        </x:is>
      </x:c>
      <x:c r="E89" s="2" t="inlineStr">
        <x:is>
          <x:t xml:space="preserve">Global</x:t>
        </x:is>
      </x:c>
      <x:c r="F89" s="2" t="inlineStr">
        <x:is>
          <x:t xml:space="preserve">FutureTimeline</x:t>
        </x:is>
      </x:c>
      <x:c r="G89" s="2" t="inlineStr">
        <x:is>
          <x:t xml:space="preserve">2030-01</x:t>
        </x:is>
      </x:c>
      <x:c r="H89" s="2" t="inlineStr">
        <x:is>
          <x:t xml:space="preserve">2030-12</x:t>
        </x:is>
      </x:c>
      <x:c r="I89" s="2" t="n"/>
      <x:c r="J89" s="2" t="n"/>
      <x:c r="K89" s="2" t="inlineStr">
        <x:is>
          <x:t xml:space="preserve">Year (any time)</x:t>
        </x:is>
      </x:c>
      <x:c r="L89" s="3" t="n">
        <x:v>40</x:v>
      </x:c>
      <x:c r="M89" s="4" t="n"/>
      <x:c r="N89" s="3">
        <x:f>IF(ISBLANK(M89),L89,M89)</x:f>
      </x:c>
      <x:c r="O89" s="2" t="inlineStr">
        <x:is>
          <x:t xml:space="preserve">FutureTimeline prediction; timing uncertain.</x:t>
        </x:is>
      </x:c>
      <x:c r="P89" s="2" t="inlineStr">
        <x:is>
          <x:t xml:space="preserve">Watch item: revisit annually; use as scenario input rather than a fixed date.</x:t>
        </x:is>
      </x:c>
      <x:c r="Q89" s="2" t="inlineStr">
        <x:is>
          <x:t xml:space="preserve">https://futuretimeline.net/21stcentury/2030.htm</x:t>
        </x:is>
      </x:c>
      <x:c r="R89" s="2" t="inlineStr">
        <x:is>
          <x:t xml:space="preserve"/>
        </x:is>
      </x:c>
      <x:c r="S89" s="2" t="inlineStr">
        <x:is>
          <x:t xml:space="preserve">In-range</x:t>
        </x:is>
      </x:c>
    </x:row>
    <x:row r="90" ht="60" customHeight="1">
      <x:c r="A90" s="2" t="inlineStr">
        <x:is>
          <x:t xml:space="preserve">FT-2030-100_TERABYTE_HDDS_REACH_CONS-89</x:t>
        </x:is>
      </x:c>
      <x:c r="B90" s="2" t="inlineStr">
        <x:is>
          <x:t xml:space="preserve">100 terabyte HDDs reach consumer level</x:t>
        </x:is>
      </x:c>
      <x:c r="C90" s="2" t="inlineStr">
        <x:is>
          <x:t xml:space="preserve">Science &amp; Technology</x:t>
        </x:is>
      </x:c>
      <x:c r="D90" s="2" t="inlineStr">
        <x:is>
          <x:t xml:space="preserve">Computing</x:t>
        </x:is>
      </x:c>
      <x:c r="E90" s="2" t="inlineStr">
        <x:is>
          <x:t xml:space="preserve">Global</x:t>
        </x:is>
      </x:c>
      <x:c r="F90" s="2" t="inlineStr">
        <x:is>
          <x:t xml:space="preserve">FutureTimeline</x:t>
        </x:is>
      </x:c>
      <x:c r="G90" s="2" t="inlineStr">
        <x:is>
          <x:t xml:space="preserve">2030-01</x:t>
        </x:is>
      </x:c>
      <x:c r="H90" s="2" t="inlineStr">
        <x:is>
          <x:t xml:space="preserve">2030-12</x:t>
        </x:is>
      </x:c>
      <x:c r="I90" s="2" t="n"/>
      <x:c r="J90" s="2" t="n"/>
      <x:c r="K90" s="2" t="inlineStr">
        <x:is>
          <x:t xml:space="preserve">Year (any time)</x:t>
        </x:is>
      </x:c>
      <x:c r="L90" s="3" t="n">
        <x:v>40</x:v>
      </x:c>
      <x:c r="M90" s="4" t="n"/>
      <x:c r="N90" s="3">
        <x:f>IF(ISBLANK(M90),L90,M90)</x:f>
      </x:c>
      <x:c r="O90" s="2" t="inlineStr">
        <x:is>
          <x:t xml:space="preserve">FutureTimeline prediction; timing uncertain.</x:t>
        </x:is>
      </x:c>
      <x:c r="P90" s="2" t="inlineStr">
        <x:is>
          <x:t xml:space="preserve">Watch item: revisit annually; use as scenario input rather than a fixed date.</x:t>
        </x:is>
      </x:c>
      <x:c r="Q90" s="2" t="inlineStr">
        <x:is>
          <x:t xml:space="preserve">https://futuretimeline.net/21stcentury/2030.htm</x:t>
        </x:is>
      </x:c>
      <x:c r="R90" s="2" t="inlineStr">
        <x:is>
          <x:t xml:space="preserve"/>
        </x:is>
      </x:c>
      <x:c r="S90" s="2" t="inlineStr">
        <x:is>
          <x:t xml:space="preserve">In-range</x:t>
        </x:is>
      </x:c>
    </x:row>
    <x:row r="91" ht="60" customHeight="1">
      <x:c r="A91" s="2" t="inlineStr">
        <x:is>
          <x:t xml:space="preserve">FT-2030-COMPLETION_OF_SAUDI_VISION_2-90</x:t>
        </x:is>
      </x:c>
      <x:c r="B91" s="2" t="inlineStr">
        <x:is>
          <x:t xml:space="preserve">Completion of Saudi Vision 2030</x:t>
        </x:is>
      </x:c>
      <x:c r="C91" s="2" t="inlineStr">
        <x:is>
          <x:t xml:space="preserve">Society &amp; Policy</x:t>
        </x:is>
      </x:c>
      <x:c r="D91" s="2" t="inlineStr">
        <x:is>
          <x:t xml:space="preserve">National development</x:t>
        </x:is>
      </x:c>
      <x:c r="E91" s="2" t="inlineStr">
        <x:is>
          <x:t xml:space="preserve">Global</x:t>
        </x:is>
      </x:c>
      <x:c r="F91" s="2" t="inlineStr">
        <x:is>
          <x:t xml:space="preserve">FutureTimeline</x:t>
        </x:is>
      </x:c>
      <x:c r="G91" s="2" t="inlineStr">
        <x:is>
          <x:t xml:space="preserve">2030-01</x:t>
        </x:is>
      </x:c>
      <x:c r="H91" s="2" t="inlineStr">
        <x:is>
          <x:t xml:space="preserve">2030-12</x:t>
        </x:is>
      </x:c>
      <x:c r="I91" s="2" t="n"/>
      <x:c r="J91" s="2" t="n"/>
      <x:c r="K91" s="2" t="inlineStr">
        <x:is>
          <x:t xml:space="preserve">Year (any time)</x:t>
        </x:is>
      </x:c>
      <x:c r="L91" s="3" t="n">
        <x:v>60</x:v>
      </x:c>
      <x:c r="M91" s="4" t="n"/>
      <x:c r="N91" s="3">
        <x:f>IF(ISBLANK(M91),L91,M91)</x:f>
      </x:c>
      <x:c r="O91" s="2" t="inlineStr">
        <x:is>
          <x:t xml:space="preserve">FutureTimeline prediction; timing uncertain.</x:t>
        </x:is>
      </x:c>
      <x:c r="P91" s="2" t="inlineStr">
        <x:is>
          <x:t xml:space="preserve">Watch item: revisit annually; use as scenario input rather than a fixed date.</x:t>
        </x:is>
      </x:c>
      <x:c r="Q91" s="2" t="inlineStr">
        <x:is>
          <x:t xml:space="preserve">https://futuretimeline.net/21stcentury/2030.htm</x:t>
        </x:is>
      </x:c>
      <x:c r="R91" s="2" t="inlineStr">
        <x:is>
          <x:t xml:space="preserve"/>
        </x:is>
      </x:c>
      <x:c r="S91" s="2" t="inlineStr">
        <x:is>
          <x:t xml:space="preserve">In-range</x:t>
        </x:is>
      </x:c>
    </x:row>
    <x:row r="92" ht="60" customHeight="1">
      <x:c r="A92" s="2" t="inlineStr">
        <x:is>
          <x:t xml:space="preserve">FT-2030-THE_ENTIRE_OCEAN_FLOOR_IS_MA-91</x:t>
        </x:is>
      </x:c>
      <x:c r="B92" s="2" t="inlineStr">
        <x:is>
          <x:t xml:space="preserve">The entire ocean floor is mapped</x:t>
        </x:is>
      </x:c>
      <x:c r="C92" s="2" t="inlineStr">
        <x:is>
          <x:t xml:space="preserve">Science &amp; Technology</x:t>
        </x:is>
      </x:c>
      <x:c r="D92" s="2" t="inlineStr">
        <x:is>
          <x:t xml:space="preserve">Ocean science</x:t>
        </x:is>
      </x:c>
      <x:c r="E92" s="2" t="inlineStr">
        <x:is>
          <x:t xml:space="preserve">Global</x:t>
        </x:is>
      </x:c>
      <x:c r="F92" s="2" t="inlineStr">
        <x:is>
          <x:t xml:space="preserve">FutureTimeline</x:t>
        </x:is>
      </x:c>
      <x:c r="G92" s="2" t="inlineStr">
        <x:is>
          <x:t xml:space="preserve">2030-01</x:t>
        </x:is>
      </x:c>
      <x:c r="H92" s="2" t="inlineStr">
        <x:is>
          <x:t xml:space="preserve">2030-12</x:t>
        </x:is>
      </x:c>
      <x:c r="I92" s="2" t="n"/>
      <x:c r="J92" s="2" t="n"/>
      <x:c r="K92" s="2" t="inlineStr">
        <x:is>
          <x:t xml:space="preserve">Year (any time)</x:t>
        </x:is>
      </x:c>
      <x:c r="L92" s="3" t="n">
        <x:v>45</x:v>
      </x:c>
      <x:c r="M92" s="4" t="n"/>
      <x:c r="N92" s="3">
        <x:f>IF(ISBLANK(M92),L92,M92)</x:f>
      </x:c>
      <x:c r="O92" s="2" t="inlineStr">
        <x:is>
          <x:t xml:space="preserve">FutureTimeline prediction; timing uncertain.</x:t>
        </x:is>
      </x:c>
      <x:c r="P92" s="2" t="inlineStr">
        <x:is>
          <x:t xml:space="preserve">Watch item: revisit annually; use as scenario input rather than a fixed date.</x:t>
        </x:is>
      </x:c>
      <x:c r="Q92" s="2" t="inlineStr">
        <x:is>
          <x:t xml:space="preserve">https://futuretimeline.net/21stcentury/2030.htm</x:t>
        </x:is>
      </x:c>
      <x:c r="R92" s="2" t="inlineStr">
        <x:is>
          <x:t xml:space="preserve"/>
        </x:is>
      </x:c>
      <x:c r="S92" s="2" t="inlineStr">
        <x:is>
          <x:t xml:space="preserve">In-range</x:t>
        </x:is>
      </x:c>
    </x:row>
    <x:row r="93" ht="60" customHeight="1">
      <x:c r="A93" s="2" t="inlineStr">
        <x:is>
          <x:t xml:space="preserve">FT-2031-2045-CST</x:t>
        </x:is>
      </x:c>
      <x:c r="B93" s="2" t="inlineStr">
        <x:is>
          <x:t xml:space="preserve">Cargo Sous Terrain becomes operational in Switzerland (underground freight network)</x:t>
        </x:is>
      </x:c>
      <x:c r="C93" s="2" t="inlineStr">
        <x:is>
          <x:t xml:space="preserve">Science &amp; Technology</x:t>
        </x:is>
      </x:c>
      <x:c r="D93" s="2" t="inlineStr">
        <x:is>
          <x:t xml:space="preserve">Infrastructure/Logistics</x:t>
        </x:is>
      </x:c>
      <x:c r="E93" s="2" t="inlineStr">
        <x:is>
          <x:t xml:space="preserve">Switzerland</x:t>
        </x:is>
      </x:c>
      <x:c r="F93" s="2" t="inlineStr">
        <x:is>
          <x:t xml:space="preserve">FutureTimeline</x:t>
        </x:is>
      </x:c>
      <x:c r="G93" s="2" t="inlineStr">
        <x:is>
          <x:t xml:space="preserve">2031-01</x:t>
        </x:is>
      </x:c>
      <x:c r="H93" s="2" t="inlineStr">
        <x:is>
          <x:t xml:space="preserve">2045-12</x:t>
        </x:is>
      </x:c>
      <x:c r="I93" s="2" t="n"/>
      <x:c r="J93" s="2" t="n"/>
      <x:c r="K93" s="2" t="inlineStr">
        <x:is>
          <x:t xml:space="preserve">Multi-year window</x:t>
        </x:is>
      </x:c>
      <x:c r="L93" s="3" t="n">
        <x:v>35</x:v>
      </x:c>
      <x:c r="M93" s="4" t="n"/>
      <x:c r="N93" s="3">
        <x:f>IF(ISBLANK(M93),L93,M93)</x:f>
      </x:c>
      <x:c r="O93" s="2" t="inlineStr">
        <x:is>
          <x:t xml:space="preserve">Megaproject; long timeline and uncertainties.</x:t>
        </x:is>
      </x:c>
      <x:c r="P93" s="2" t="inlineStr">
        <x:is>
          <x:t xml:space="preserve">If relevant: watch first operational segment milestones; plan optional partnerships later.</x:t>
        </x:is>
      </x:c>
      <x:c r="Q93" s="2" t="inlineStr">
        <x:is>
          <x:t xml:space="preserve">https://futuretimeline.net/21stcentury/2031.htm</x:t>
        </x:is>
      </x:c>
      <x:c r="R93" s="2" t="inlineStr">
        <x:is>
          <x:t xml:space="preserve"/>
        </x:is>
      </x:c>
      <x:c r="S93" s="2" t="inlineStr">
        <x:is>
          <x:t xml:space="preserve">In-range</x:t>
        </x:is>
      </x:c>
    </x:row>
    <x:row r="94" ht="60" customHeight="1">
      <x:c r="A94" s="2" t="inlineStr">
        <x:is>
          <x:t xml:space="preserve">FT-2031-2035-JUICE</x:t>
        </x:is>
      </x:c>
      <x:c r="B94" s="2" t="inlineStr">
        <x:is>
          <x:t xml:space="preserve">ESA JUICE explores the Jovian system (window)</x:t>
        </x:is>
      </x:c>
      <x:c r="C94" s="2" t="inlineStr">
        <x:is>
          <x:t xml:space="preserve">Space</x:t>
        </x:is>
      </x:c>
      <x:c r="D94" s="2" t="inlineStr">
        <x:is>
          <x:t xml:space="preserve">Planetary mission</x:t>
        </x:is>
      </x:c>
      <x:c r="E94" s="2" t="inlineStr">
        <x:is>
          <x:t xml:space="preserve">Jupiter system</x:t>
        </x:is>
      </x:c>
      <x:c r="F94" s="2" t="inlineStr">
        <x:is>
          <x:t xml:space="preserve">FutureTimeline</x:t>
        </x:is>
      </x:c>
      <x:c r="G94" s="2" t="inlineStr">
        <x:is>
          <x:t xml:space="preserve">2031-01</x:t>
        </x:is>
      </x:c>
      <x:c r="H94" s="2" t="inlineStr">
        <x:is>
          <x:t xml:space="preserve">2035-12</x:t>
        </x:is>
      </x:c>
      <x:c r="I94" s="2" t="n"/>
      <x:c r="J94" s="2" t="n"/>
      <x:c r="K94" s="2" t="inlineStr">
        <x:is>
          <x:t xml:space="preserve">Multi-year window</x:t>
        </x:is>
      </x:c>
      <x:c r="L94" s="3" t="n">
        <x:v>60</x:v>
      </x:c>
      <x:c r="M94" s="4" t="n"/>
      <x:c r="N94" s="3">
        <x:f>IF(ISBLANK(M94),L94,M94)</x:f>
      </x:c>
      <x:c r="O94" s="2" t="inlineStr">
        <x:is>
          <x:t xml:space="preserve">Mission timeline plausible but space schedules can slip.</x:t>
        </x:is>
      </x:c>
      <x:c r="P94" s="2" t="inlineStr">
        <x:is>
          <x:t xml:space="preserve">If you follow planetary science: plan recurring check-ins; key flybys noted separately.</x:t>
        </x:is>
      </x:c>
      <x:c r="Q94" s="2" t="inlineStr">
        <x:is>
          <x:t xml:space="preserve">https://futuretimeline.net/21stcentury/2031.htm</x:t>
        </x:is>
      </x:c>
      <x:c r="R94" s="2" t="inlineStr">
        <x:is>
          <x:t xml:space="preserve"/>
        </x:is>
      </x:c>
      <x:c r="S94" s="2" t="inlineStr">
        <x:is>
          <x:t xml:space="preserve">In-range</x:t>
        </x:is>
      </x:c>
    </x:row>
    <x:row r="95" ht="60" customHeight="1">
      <x:c r="A95" s="2" t="inlineStr">
        <x:is>
          <x:t xml:space="preserve">FT-2031-JUICE-GANYMEDE-FLYBY</x:t>
        </x:is>
      </x:c>
      <x:c r="B95" s="2" t="inlineStr">
        <x:is>
          <x:t xml:space="preserve">JUICE: close flyby of Ganymede (mission milestone)</x:t>
        </x:is>
      </x:c>
      <x:c r="C95" s="2" t="inlineStr">
        <x:is>
          <x:t xml:space="preserve">Space</x:t>
        </x:is>
      </x:c>
      <x:c r="D95" s="2" t="inlineStr">
        <x:is>
          <x:t xml:space="preserve">Planetary mission</x:t>
        </x:is>
      </x:c>
      <x:c r="E95" s="2" t="inlineStr">
        <x:is>
          <x:t xml:space="preserve">Jupiter system</x:t>
        </x:is>
      </x:c>
      <x:c r="F95" s="2" t="inlineStr">
        <x:is>
          <x:t xml:space="preserve">FutureTimeline</x:t>
        </x:is>
      </x:c>
      <x:c r="G95" s="2" t="inlineStr">
        <x:is>
          <x:t xml:space="preserve">2031-07</x:t>
        </x:is>
      </x:c>
      <x:c r="H95" s="2" t="inlineStr">
        <x:is>
          <x:t xml:space="preserve">2031-07</x:t>
        </x:is>
      </x:c>
      <x:c r="I95" s="2" t="n"/>
      <x:c r="J95" s="2" t="n"/>
      <x:c r="K95" s="2" t="inlineStr">
        <x:is>
          <x:t xml:space="preserve">Month</x:t>
        </x:is>
      </x:c>
      <x:c r="L95" s="3" t="n">
        <x:v>60</x:v>
      </x:c>
      <x:c r="M95" s="4" t="n"/>
      <x:c r="N95" s="3">
        <x:f>IF(ISBLANK(M95),L95,M95)</x:f>
      </x:c>
      <x:c r="O95" s="2" t="inlineStr">
        <x:is>
          <x:t xml:space="preserve">Based on mission timeline described on FutureTimeline; subject to change.</x:t>
        </x:is>
      </x:c>
      <x:c r="P95" s="2" t="inlineStr">
        <x:is>
          <x:t xml:space="preserve">Optional outreach/content moment.</x:t>
        </x:is>
      </x:c>
      <x:c r="Q95" s="2" t="inlineStr">
        <x:is>
          <x:t xml:space="preserve">https://futuretimeline.net/21stcentury/2031.htm</x:t>
        </x:is>
      </x:c>
      <x:c r="R95" s="2" t="inlineStr">
        <x:is>
          <x:t xml:space="preserve"/>
        </x:is>
      </x:c>
      <x:c r="S95" s="2" t="inlineStr">
        <x:is>
          <x:t xml:space="preserve">Start-only</x:t>
        </x:is>
      </x:c>
    </x:row>
    <x:row r="96" ht="60" customHeight="1">
      <x:c r="A96" s="2" t="inlineStr">
        <x:is>
          <x:t xml:space="preserve">FT-2032-JUICE-EUROPA-CALLISTO</x:t>
        </x:is>
      </x:c>
      <x:c r="B96" s="2" t="inlineStr">
        <x:is>
          <x:t xml:space="preserve">JUICE: flybys of Europa and Callisto (mission milestone)</x:t>
        </x:is>
      </x:c>
      <x:c r="C96" s="2" t="inlineStr">
        <x:is>
          <x:t xml:space="preserve">Space</x:t>
        </x:is>
      </x:c>
      <x:c r="D96" s="2" t="inlineStr">
        <x:is>
          <x:t xml:space="preserve">Planetary mission</x:t>
        </x:is>
      </x:c>
      <x:c r="E96" s="2" t="inlineStr">
        <x:is>
          <x:t xml:space="preserve">Jupiter system</x:t>
        </x:is>
      </x:c>
      <x:c r="F96" s="2" t="inlineStr">
        <x:is>
          <x:t xml:space="preserve">FutureTimeline</x:t>
        </x:is>
      </x:c>
      <x:c r="G96" s="2" t="inlineStr">
        <x:is>
          <x:t xml:space="preserve">2032-07</x:t>
        </x:is>
      </x:c>
      <x:c r="H96" s="2" t="inlineStr">
        <x:is>
          <x:t xml:space="preserve">2032-07</x:t>
        </x:is>
      </x:c>
      <x:c r="I96" s="2" t="n"/>
      <x:c r="J96" s="2" t="n"/>
      <x:c r="K96" s="2" t="inlineStr">
        <x:is>
          <x:t xml:space="preserve">Month</x:t>
        </x:is>
      </x:c>
      <x:c r="L96" s="3" t="n">
        <x:v>60</x:v>
      </x:c>
      <x:c r="M96" s="4" t="n"/>
      <x:c r="N96" s="3">
        <x:f>IF(ISBLANK(M96),L96,M96)</x:f>
      </x:c>
      <x:c r="O96" s="2" t="inlineStr">
        <x:is>
          <x:t xml:space="preserve">Based on mission timeline described on FutureTimeline; subject to change.</x:t>
        </x:is>
      </x:c>
      <x:c r="P96" s="2" t="inlineStr">
        <x:is>
          <x:t xml:space="preserve">Optional outreach/content moment.</x:t>
        </x:is>
      </x:c>
      <x:c r="Q96" s="2" t="inlineStr">
        <x:is>
          <x:t xml:space="preserve">https://futuretimeline.net/21stcentury/2031.htm</x:t>
        </x:is>
      </x:c>
      <x:c r="R96" s="2" t="inlineStr">
        <x:is>
          <x:t xml:space="preserve"/>
        </x:is>
      </x:c>
      <x:c r="S96" s="2" t="inlineStr">
        <x:is>
          <x:t xml:space="preserve">Start-only</x:t>
        </x:is>
      </x:c>
    </x:row>
    <x:row r="97" ht="60" customHeight="1">
      <x:c r="A97" s="2" t="inlineStr">
        <x:is>
          <x:t xml:space="preserve">FT-2034-JUICE-GANYMEDE-ORBIT</x:t>
        </x:is>
      </x:c>
      <x:c r="B97" s="2" t="inlineStr">
        <x:is>
          <x:t xml:space="preserve">JUICE: orbital insertion around Ganymede (first spacecraft to orbit a moon other than Earth's)</x:t>
        </x:is>
      </x:c>
      <x:c r="C97" s="2" t="inlineStr">
        <x:is>
          <x:t xml:space="preserve">Space</x:t>
        </x:is>
      </x:c>
      <x:c r="D97" s="2" t="inlineStr">
        <x:is>
          <x:t xml:space="preserve">Planetary mission</x:t>
        </x:is>
      </x:c>
      <x:c r="E97" s="2" t="inlineStr">
        <x:is>
          <x:t xml:space="preserve">Jupiter system</x:t>
        </x:is>
      </x:c>
      <x:c r="F97" s="2" t="inlineStr">
        <x:is>
          <x:t xml:space="preserve">FutureTimeline</x:t>
        </x:is>
      </x:c>
      <x:c r="G97" s="2" t="inlineStr">
        <x:is>
          <x:t xml:space="preserve">2034-12</x:t>
        </x:is>
      </x:c>
      <x:c r="H97" s="2" t="inlineStr">
        <x:is>
          <x:t xml:space="preserve">2034-12</x:t>
        </x:is>
      </x:c>
      <x:c r="I97" s="2" t="n"/>
      <x:c r="J97" s="2" t="n"/>
      <x:c r="K97" s="2" t="inlineStr">
        <x:is>
          <x:t xml:space="preserve">Month</x:t>
        </x:is>
      </x:c>
      <x:c r="L97" s="3" t="n">
        <x:v>55</x:v>
      </x:c>
      <x:c r="M97" s="4" t="n"/>
      <x:c r="N97" s="3">
        <x:f>IF(ISBLANK(M97),L97,M97)</x:f>
      </x:c>
      <x:c r="O97" s="2" t="inlineStr">
        <x:is>
          <x:t xml:space="preserve">Long-horizon mission; high uncertainty.</x:t>
        </x:is>
      </x:c>
      <x:c r="P97" s="2" t="inlineStr">
        <x:is>
          <x:t xml:space="preserve">Optional outreach/content moment; treat as tentative.</x:t>
        </x:is>
      </x:c>
      <x:c r="Q97" s="2" t="inlineStr">
        <x:is>
          <x:t xml:space="preserve">https://futuretimeline.net/21stcentury/2031.htm</x:t>
        </x:is>
      </x:c>
      <x:c r="R97" s="2" t="inlineStr">
        <x:is>
          <x:t xml:space="preserve"/>
        </x:is>
      </x:c>
      <x:c r="S97" s="2" t="inlineStr">
        <x:is>
          <x:t xml:space="preserve">Start-only</x:t>
        </x:is>
      </x:c>
    </x:row>
    <x:row r="98" ht="60" customHeight="1">
      <x:c r="A98" s="2" t="inlineStr">
        <x:is>
          <x:t xml:space="preserve">FT-2031-2032-CHINA-MEGA</x:t>
        </x:is>
      </x:c>
      <x:c r="B98" s="2" t="inlineStr">
        <x:is>
          <x:t xml:space="preserve">China completes its Guowang and Qianfan megaconstellations (window)</x:t>
        </x:is>
      </x:c>
      <x:c r="C98" s="2" t="inlineStr">
        <x:is>
          <x:t xml:space="preserve">Science &amp; Technology</x:t>
        </x:is>
      </x:c>
      <x:c r="D98" s="2" t="inlineStr">
        <x:is>
          <x:t xml:space="preserve">Space/Telecom</x:t>
        </x:is>
      </x:c>
      <x:c r="E98" s="2" t="inlineStr">
        <x:is>
          <x:t xml:space="preserve">China</x:t>
        </x:is>
      </x:c>
      <x:c r="F98" s="2" t="inlineStr">
        <x:is>
          <x:t xml:space="preserve">FutureTimeline</x:t>
        </x:is>
      </x:c>
      <x:c r="G98" s="2" t="inlineStr">
        <x:is>
          <x:t xml:space="preserve">2031-01</x:t>
        </x:is>
      </x:c>
      <x:c r="H98" s="2" t="inlineStr">
        <x:is>
          <x:t xml:space="preserve">2032-12</x:t>
        </x:is>
      </x:c>
      <x:c r="I98" s="2" t="n"/>
      <x:c r="J98" s="2" t="n"/>
      <x:c r="K98" s="2" t="inlineStr">
        <x:is>
          <x:t xml:space="preserve">Multi-year window</x:t>
        </x:is>
      </x:c>
      <x:c r="L98" s="3" t="n">
        <x:v>45</x:v>
      </x:c>
      <x:c r="M98" s="4" t="n"/>
      <x:c r="N98" s="3">
        <x:f>IF(ISBLANK(M98),L98,M98)</x:f>
      </x:c>
      <x:c r="O98" s="2" t="inlineStr">
        <x:is>
          <x:t xml:space="preserve">Deployment cadence uncertain; treated as window.</x:t>
        </x:is>
      </x:c>
      <x:c r="P98" s="2" t="inlineStr">
        <x:is>
          <x:t xml:space="preserve">If in satcom: monitor spectrum/orbit governance; collision avoidance requirements.</x:t>
        </x:is>
      </x:c>
      <x:c r="Q98" s="2" t="inlineStr">
        <x:is>
          <x:t xml:space="preserve">https://futuretimeline.net/21stcentury/2031.htm</x:t>
        </x:is>
      </x:c>
      <x:c r="R98" s="2" t="inlineStr">
        <x:is>
          <x:t xml:space="preserve"/>
        </x:is>
      </x:c>
      <x:c r="S98" s="2" t="inlineStr">
        <x:is>
          <x:t xml:space="preserve">In-range</x:t>
        </x:is>
      </x:c>
    </x:row>
    <x:row r="99" ht="60" customHeight="1">
      <x:c r="A99" s="2" t="inlineStr">
        <x:is>
          <x:t xml:space="preserve">FT-2031-GENERATIVE_AI_IS_A_TRILLION--98</x:t>
        </x:is>
      </x:c>
      <x:c r="B99" s="2" t="inlineStr">
        <x:is>
          <x:t xml:space="preserve">Generative AI is a trillion-dollar market</x:t>
        </x:is>
      </x:c>
      <x:c r="C99" s="2" t="inlineStr">
        <x:is>
          <x:t xml:space="preserve">AI &amp; Robotics</x:t>
        </x:is>
      </x:c>
      <x:c r="D99" s="2" t="inlineStr">
        <x:is>
          <x:t xml:space="preserve">AI economy</x:t>
        </x:is>
      </x:c>
      <x:c r="E99" s="2" t="inlineStr">
        <x:is>
          <x:t xml:space="preserve">Global</x:t>
        </x:is>
      </x:c>
      <x:c r="F99" s="2" t="inlineStr">
        <x:is>
          <x:t xml:space="preserve">FutureTimeline</x:t>
        </x:is>
      </x:c>
      <x:c r="G99" s="2" t="inlineStr">
        <x:is>
          <x:t xml:space="preserve">2031-01</x:t>
        </x:is>
      </x:c>
      <x:c r="H99" s="2" t="inlineStr">
        <x:is>
          <x:t xml:space="preserve">2031-12</x:t>
        </x:is>
      </x:c>
      <x:c r="I99" s="2" t="n"/>
      <x:c r="J99" s="2" t="n"/>
      <x:c r="K99" s="2" t="inlineStr">
        <x:is>
          <x:t xml:space="preserve">Year (any time)</x:t>
        </x:is>
      </x:c>
      <x:c r="L99" s="3" t="n">
        <x:v>45</x:v>
      </x:c>
      <x:c r="M99" s="4" t="n"/>
      <x:c r="N99" s="3">
        <x:f>IF(ISBLANK(M99),L99,M99)</x:f>
      </x:c>
      <x:c r="O99" s="2" t="inlineStr">
        <x:is>
          <x:t xml:space="preserve">FutureTimeline prediction; timing uncertain.</x:t>
        </x:is>
      </x:c>
      <x:c r="P99" s="2" t="inlineStr">
        <x:is>
          <x:t xml:space="preserve">Watch item: revisit annually; use as scenario input rather than a fixed date.</x:t>
        </x:is>
      </x:c>
      <x:c r="Q99" s="2" t="inlineStr">
        <x:is>
          <x:t xml:space="preserve">https://futuretimeline.net/21stcentury/2031.htm</x:t>
        </x:is>
      </x:c>
      <x:c r="R99" s="2" t="inlineStr">
        <x:is>
          <x:t xml:space="preserve"/>
        </x:is>
      </x:c>
      <x:c r="S99" s="2" t="inlineStr">
        <x:is>
          <x:t xml:space="preserve">In-range</x:t>
        </x:is>
      </x:c>
    </x:row>
    <x:row r="100" ht="60" customHeight="1">
      <x:c r="A100" s="2" t="inlineStr">
        <x:is>
          <x:t xml:space="preserve">FT-2031-THE_INTERNATIONAL_SPACE_STAT-99</x:t>
        </x:is>
      </x:c>
      <x:c r="B100" s="2" t="inlineStr">
        <x:is>
          <x:t xml:space="preserve">The International Space Station is deorbited</x:t>
        </x:is>
      </x:c>
      <x:c r="C100" s="2" t="inlineStr">
        <x:is>
          <x:t xml:space="preserve">Space</x:t>
        </x:is>
      </x:c>
      <x:c r="D100" s="2" t="inlineStr">
        <x:is>
          <x:t xml:space="preserve">LEO operations</x:t>
        </x:is>
      </x:c>
      <x:c r="E100" s="2" t="inlineStr">
        <x:is>
          <x:t xml:space="preserve">Global</x:t>
        </x:is>
      </x:c>
      <x:c r="F100" s="2" t="inlineStr">
        <x:is>
          <x:t xml:space="preserve">FutureTimeline</x:t>
        </x:is>
      </x:c>
      <x:c r="G100" s="2" t="inlineStr">
        <x:is>
          <x:t xml:space="preserve">2031-01</x:t>
        </x:is>
      </x:c>
      <x:c r="H100" s="2" t="inlineStr">
        <x:is>
          <x:t xml:space="preserve">2031-12</x:t>
        </x:is>
      </x:c>
      <x:c r="I100" s="2" t="n"/>
      <x:c r="J100" s="2" t="n"/>
      <x:c r="K100" s="2" t="inlineStr">
        <x:is>
          <x:t xml:space="preserve">Year (any time)</x:t>
        </x:is>
      </x:c>
      <x:c r="L100" s="3" t="n">
        <x:v>30</x:v>
      </x:c>
      <x:c r="M100" s="4" t="n"/>
      <x:c r="N100" s="3">
        <x:f>IF(ISBLANK(M100),L100,M100)</x:f>
      </x:c>
      <x:c r="O100" s="2" t="inlineStr">
        <x:is>
          <x:t xml:space="preserve">FutureTimeline prediction; timing uncertain.</x:t>
        </x:is>
      </x:c>
      <x:c r="P100" s="2" t="inlineStr">
        <x:is>
          <x:t xml:space="preserve">Watch item: revisit annually; use as scenario input rather than a fixed date.</x:t>
        </x:is>
      </x:c>
      <x:c r="Q100" s="2" t="inlineStr">
        <x:is>
          <x:t xml:space="preserve">https://futuretimeline.net/21stcentury/2031.htm</x:t>
        </x:is>
      </x:c>
      <x:c r="R100" s="2" t="inlineStr">
        <x:is>
          <x:t xml:space="preserve"/>
        </x:is>
      </x:c>
      <x:c r="S100" s="2" t="inlineStr">
        <x:is>
          <x:t xml:space="preserve">In-range</x:t>
        </x:is>
      </x:c>
    </x:row>
    <x:row r="101" ht="60" customHeight="1">
      <x:c r="A101" s="2" t="inlineStr">
        <x:is>
          <x:t xml:space="preserve">FT-2031-EUROPE'S_FIRST_LUNAR_LANDER-100</x:t>
        </x:is>
      </x:c>
      <x:c r="B101" s="2" t="inlineStr">
        <x:is>
          <x:t xml:space="preserve">Europe's first lunar lander</x:t>
        </x:is>
      </x:c>
      <x:c r="C101" s="2" t="inlineStr">
        <x:is>
          <x:t xml:space="preserve">Space</x:t>
        </x:is>
      </x:c>
      <x:c r="D101" s="2" t="inlineStr">
        <x:is>
          <x:t xml:space="preserve">Lunar exploration</x:t>
        </x:is>
      </x:c>
      <x:c r="E101" s="2" t="inlineStr">
        <x:is>
          <x:t xml:space="preserve">Global</x:t>
        </x:is>
      </x:c>
      <x:c r="F101" s="2" t="inlineStr">
        <x:is>
          <x:t xml:space="preserve">FutureTimeline</x:t>
        </x:is>
      </x:c>
      <x:c r="G101" s="2" t="inlineStr">
        <x:is>
          <x:t xml:space="preserve">2031-01</x:t>
        </x:is>
      </x:c>
      <x:c r="H101" s="2" t="inlineStr">
        <x:is>
          <x:t xml:space="preserve">2031-12</x:t>
        </x:is>
      </x:c>
      <x:c r="I101" s="2" t="n"/>
      <x:c r="J101" s="2" t="n"/>
      <x:c r="K101" s="2" t="inlineStr">
        <x:is>
          <x:t xml:space="preserve">Year (any time)</x:t>
        </x:is>
      </x:c>
      <x:c r="L101" s="3" t="n">
        <x:v>40</x:v>
      </x:c>
      <x:c r="M101" s="4" t="n"/>
      <x:c r="N101" s="3">
        <x:f>IF(ISBLANK(M101),L101,M101)</x:f>
      </x:c>
      <x:c r="O101" s="2" t="inlineStr">
        <x:is>
          <x:t xml:space="preserve">FutureTimeline prediction; timing uncertain.</x:t>
        </x:is>
      </x:c>
      <x:c r="P101" s="2" t="inlineStr">
        <x:is>
          <x:t xml:space="preserve">Watch item: revisit annually; use as scenario input rather than a fixed date.</x:t>
        </x:is>
      </x:c>
      <x:c r="Q101" s="2" t="inlineStr">
        <x:is>
          <x:t xml:space="preserve">https://futuretimeline.net/21stcentury/2031.htm</x:t>
        </x:is>
      </x:c>
      <x:c r="R101" s="2" t="inlineStr">
        <x:is>
          <x:t xml:space="preserve"/>
        </x:is>
      </x:c>
      <x:c r="S101" s="2" t="inlineStr">
        <x:is>
          <x:t xml:space="preserve">In-range</x:t>
        </x:is>
      </x:c>
    </x:row>
    <x:row r="102" ht="60" customHeight="1">
      <x:c r="A102" s="2" t="inlineStr">
        <x:is>
          <x:t xml:space="preserve">FT-2031-DAVINCI+_LANDS_ON_VENUS-101</x:t>
        </x:is>
      </x:c>
      <x:c r="B102" s="2" t="inlineStr">
        <x:is>
          <x:t xml:space="preserve">DAVINCI+ lands on Venus</x:t>
        </x:is>
      </x:c>
      <x:c r="C102" s="2" t="inlineStr">
        <x:is>
          <x:t xml:space="preserve">Space</x:t>
        </x:is>
      </x:c>
      <x:c r="D102" s="2" t="inlineStr">
        <x:is>
          <x:t xml:space="preserve">Planetary mission</x:t>
        </x:is>
      </x:c>
      <x:c r="E102" s="2" t="inlineStr">
        <x:is>
          <x:t xml:space="preserve">Global</x:t>
        </x:is>
      </x:c>
      <x:c r="F102" s="2" t="inlineStr">
        <x:is>
          <x:t xml:space="preserve">FutureTimeline</x:t>
        </x:is>
      </x:c>
      <x:c r="G102" s="2" t="inlineStr">
        <x:is>
          <x:t xml:space="preserve">2031-01</x:t>
        </x:is>
      </x:c>
      <x:c r="H102" s="2" t="inlineStr">
        <x:is>
          <x:t xml:space="preserve">2031-12</x:t>
        </x:is>
      </x:c>
      <x:c r="I102" s="2" t="n"/>
      <x:c r="J102" s="2" t="n"/>
      <x:c r="K102" s="2" t="inlineStr">
        <x:is>
          <x:t xml:space="preserve">Year (any time)</x:t>
        </x:is>
      </x:c>
      <x:c r="L102" s="3" t="n">
        <x:v>35</x:v>
      </x:c>
      <x:c r="M102" s="4" t="n"/>
      <x:c r="N102" s="3">
        <x:f>IF(ISBLANK(M102),L102,M102)</x:f>
      </x:c>
      <x:c r="O102" s="2" t="inlineStr">
        <x:is>
          <x:t xml:space="preserve">FutureTimeline prediction; timing uncertain.</x:t>
        </x:is>
      </x:c>
      <x:c r="P102" s="2" t="inlineStr">
        <x:is>
          <x:t xml:space="preserve">Watch item: revisit annually; use as scenario input rather than a fixed date.</x:t>
        </x:is>
      </x:c>
      <x:c r="Q102" s="2" t="inlineStr">
        <x:is>
          <x:t xml:space="preserve">https://futuretimeline.net/21stcentury/2031.htm</x:t>
        </x:is>
      </x:c>
      <x:c r="R102" s="2" t="inlineStr">
        <x:is>
          <x:t xml:space="preserve"/>
        </x:is>
      </x:c>
      <x:c r="S102" s="2" t="inlineStr">
        <x:is>
          <x:t xml:space="preserve">In-range</x:t>
        </x:is>
      </x:c>
    </x:row>
    <x:row r="103" ht="60" customHeight="1">
      <x:c r="A103" s="2" t="inlineStr">
        <x:is>
          <x:t xml:space="preserve">FT-2031-COMPLETION_OF_THE_STAD_SHIP_-102</x:t>
        </x:is>
      </x:c>
      <x:c r="B103" s="2" t="inlineStr">
        <x:is>
          <x:t xml:space="preserve">Completion of the Stad Ship Tunnel</x:t>
        </x:is>
      </x:c>
      <x:c r="C103" s="2" t="inlineStr">
        <x:is>
          <x:t xml:space="preserve">Science &amp; Technology</x:t>
        </x:is>
      </x:c>
      <x:c r="D103" s="2" t="inlineStr">
        <x:is>
          <x:t xml:space="preserve">Infrastructure</x:t>
        </x:is>
      </x:c>
      <x:c r="E103" s="2" t="inlineStr">
        <x:is>
          <x:t xml:space="preserve">Global</x:t>
        </x:is>
      </x:c>
      <x:c r="F103" s="2" t="inlineStr">
        <x:is>
          <x:t xml:space="preserve">FutureTimeline</x:t>
        </x:is>
      </x:c>
      <x:c r="G103" s="2" t="inlineStr">
        <x:is>
          <x:t xml:space="preserve">2031-01</x:t>
        </x:is>
      </x:c>
      <x:c r="H103" s="2" t="inlineStr">
        <x:is>
          <x:t xml:space="preserve">2031-12</x:t>
        </x:is>
      </x:c>
      <x:c r="I103" s="2" t="n"/>
      <x:c r="J103" s="2" t="n"/>
      <x:c r="K103" s="2" t="inlineStr">
        <x:is>
          <x:t xml:space="preserve">Year (any time)</x:t>
        </x:is>
      </x:c>
      <x:c r="L103" s="3" t="n">
        <x:v>50</x:v>
      </x:c>
      <x:c r="M103" s="4" t="n"/>
      <x:c r="N103" s="3">
        <x:f>IF(ISBLANK(M103),L103,M103)</x:f>
      </x:c>
      <x:c r="O103" s="2" t="inlineStr">
        <x:is>
          <x:t xml:space="preserve">FutureTimeline prediction; timing uncertain.</x:t>
        </x:is>
      </x:c>
      <x:c r="P103" s="2" t="inlineStr">
        <x:is>
          <x:t xml:space="preserve">Watch item: revisit annually; use as scenario input rather than a fixed date.</x:t>
        </x:is>
      </x:c>
      <x:c r="Q103" s="2" t="inlineStr">
        <x:is>
          <x:t xml:space="preserve">https://futuretimeline.net/21stcentury/2031.htm</x:t>
        </x:is>
      </x:c>
      <x:c r="R103" s="2" t="inlineStr">
        <x:is>
          <x:t xml:space="preserve"/>
        </x:is>
      </x:c>
      <x:c r="S103" s="2" t="inlineStr">
        <x:is>
          <x:t xml:space="preserve">In-range</x:t>
        </x:is>
      </x:c>
    </x:row>
    <x:row r="104" ht="60" customHeight="1">
      <x:c r="A104" s="2" t="inlineStr">
        <x:is>
          <x:t xml:space="preserve">FT-2031-INDIA_HAS_BEGUN_PHASING_OUT_-103</x:t>
        </x:is>
      </x:c>
      <x:c r="B104" s="2" t="inlineStr">
        <x:is>
          <x:t xml:space="preserve">India has begun phasing out hydrofluorocarbons (HFCs)</x:t>
        </x:is>
      </x:c>
      <x:c r="C104" s="2" t="inlineStr">
        <x:is>
          <x:t xml:space="preserve">Society &amp; Policy</x:t>
        </x:is>
      </x:c>
      <x:c r="D104" s="2" t="inlineStr">
        <x:is>
          <x:t xml:space="preserve">Climate policy</x:t>
        </x:is>
      </x:c>
      <x:c r="E104" s="2" t="inlineStr">
        <x:is>
          <x:t xml:space="preserve">Global</x:t>
        </x:is>
      </x:c>
      <x:c r="F104" s="2" t="inlineStr">
        <x:is>
          <x:t xml:space="preserve">FutureTimeline</x:t>
        </x:is>
      </x:c>
      <x:c r="G104" s="2" t="inlineStr">
        <x:is>
          <x:t xml:space="preserve">2031-01</x:t>
        </x:is>
      </x:c>
      <x:c r="H104" s="2" t="inlineStr">
        <x:is>
          <x:t xml:space="preserve">2031-12</x:t>
        </x:is>
      </x:c>
      <x:c r="I104" s="2" t="n"/>
      <x:c r="J104" s="2" t="n"/>
      <x:c r="K104" s="2" t="inlineStr">
        <x:is>
          <x:t xml:space="preserve">Year (any time)</x:t>
        </x:is>
      </x:c>
      <x:c r="L104" s="3" t="n">
        <x:v>45</x:v>
      </x:c>
      <x:c r="M104" s="4" t="n"/>
      <x:c r="N104" s="3">
        <x:f>IF(ISBLANK(M104),L104,M104)</x:f>
      </x:c>
      <x:c r="O104" s="2" t="inlineStr">
        <x:is>
          <x:t xml:space="preserve">FutureTimeline prediction; timing uncertain.</x:t>
        </x:is>
      </x:c>
      <x:c r="P104" s="2" t="inlineStr">
        <x:is>
          <x:t xml:space="preserve">Watch item: revisit annually; use as scenario input rather than a fixed date.</x:t>
        </x:is>
      </x:c>
      <x:c r="Q104" s="2" t="inlineStr">
        <x:is>
          <x:t xml:space="preserve">https://futuretimeline.net/21stcentury/2031.htm</x:t>
        </x:is>
      </x:c>
      <x:c r="R104" s="2" t="inlineStr">
        <x:is>
          <x:t xml:space="preserve"/>
        </x:is>
      </x:c>
      <x:c r="S104" s="2" t="inlineStr">
        <x:is>
          <x:t xml:space="preserve">In-range</x:t>
        </x:is>
      </x:c>
    </x:row>
    <x:row r="105" ht="60" customHeight="1">
      <x:c r="A105" s="2" t="inlineStr">
        <x:is>
          <x:t xml:space="preserve">FT-2031-MUCH_OF_BANGKOK_IS_BEING_ABA-104</x:t>
        </x:is>
      </x:c>
      <x:c r="B105" s="2" t="inlineStr">
        <x:is>
          <x:t xml:space="preserve">Much of Bangkok is being abandoned due to flooding</x:t>
        </x:is>
      </x:c>
      <x:c r="C105" s="2" t="inlineStr">
        <x:is>
          <x:t xml:space="preserve">Environment</x:t>
        </x:is>
      </x:c>
      <x:c r="D105" s="2" t="inlineStr">
        <x:is>
          <x:t xml:space="preserve">Climate impacts</x:t>
        </x:is>
      </x:c>
      <x:c r="E105" s="2" t="inlineStr">
        <x:is>
          <x:t xml:space="preserve">Global</x:t>
        </x:is>
      </x:c>
      <x:c r="F105" s="2" t="inlineStr">
        <x:is>
          <x:t xml:space="preserve">FutureTimeline</x:t>
        </x:is>
      </x:c>
      <x:c r="G105" s="2" t="inlineStr">
        <x:is>
          <x:t xml:space="preserve">2031-01</x:t>
        </x:is>
      </x:c>
      <x:c r="H105" s="2" t="inlineStr">
        <x:is>
          <x:t xml:space="preserve">2031-12</x:t>
        </x:is>
      </x:c>
      <x:c r="I105" s="2" t="n"/>
      <x:c r="J105" s="2" t="n"/>
      <x:c r="K105" s="2" t="inlineStr">
        <x:is>
          <x:t xml:space="preserve">Year (any time)</x:t>
        </x:is>
      </x:c>
      <x:c r="L105" s="3" t="n">
        <x:v>35</x:v>
      </x:c>
      <x:c r="M105" s="4" t="n"/>
      <x:c r="N105" s="3">
        <x:f>IF(ISBLANK(M105),L105,M105)</x:f>
      </x:c>
      <x:c r="O105" s="2" t="inlineStr">
        <x:is>
          <x:t xml:space="preserve">FutureTimeline prediction; timing uncertain.</x:t>
        </x:is>
      </x:c>
      <x:c r="P105" s="2" t="inlineStr">
        <x:is>
          <x:t xml:space="preserve">Watch item: revisit annually; use as scenario input rather than a fixed date.</x:t>
        </x:is>
      </x:c>
      <x:c r="Q105" s="2" t="inlineStr">
        <x:is>
          <x:t xml:space="preserve">https://futuretimeline.net/21stcentury/2031.htm</x:t>
        </x:is>
      </x:c>
      <x:c r="R105" s="2" t="inlineStr">
        <x:is>
          <x:t xml:space="preserve"/>
        </x:is>
      </x:c>
      <x:c r="S105" s="2" t="inlineStr">
        <x:is>
          <x:t xml:space="preserve">In-range</x:t>
        </x:is>
      </x:c>
    </x:row>
    <x:row r="106" ht="60" customHeight="1">
      <x:c r="A106" s="2" t="inlineStr">
        <x:is>
          <x:t xml:space="preserve">FT-2031-PERENNIAL_WHEAT_AND_CORN_ARE-105</x:t>
        </x:is>
      </x:c>
      <x:c r="B106" s="2" t="inlineStr">
        <x:is>
          <x:t xml:space="preserve">Perennial wheat and corn are becoming profitable</x:t>
        </x:is>
      </x:c>
      <x:c r="C106" s="2" t="inlineStr">
        <x:is>
          <x:t xml:space="preserve">Science &amp; Technology</x:t>
        </x:is>
      </x:c>
      <x:c r="D106" s="2" t="inlineStr">
        <x:is>
          <x:t xml:space="preserve">Agri-tech</x:t>
        </x:is>
      </x:c>
      <x:c r="E106" s="2" t="inlineStr">
        <x:is>
          <x:t xml:space="preserve">Global</x:t>
        </x:is>
      </x:c>
      <x:c r="F106" s="2" t="inlineStr">
        <x:is>
          <x:t xml:space="preserve">FutureTimeline</x:t>
        </x:is>
      </x:c>
      <x:c r="G106" s="2" t="inlineStr">
        <x:is>
          <x:t xml:space="preserve">2031-01</x:t>
        </x:is>
      </x:c>
      <x:c r="H106" s="2" t="inlineStr">
        <x:is>
          <x:t xml:space="preserve">2031-12</x:t>
        </x:is>
      </x:c>
      <x:c r="I106" s="2" t="n"/>
      <x:c r="J106" s="2" t="n"/>
      <x:c r="K106" s="2" t="inlineStr">
        <x:is>
          <x:t xml:space="preserve">Year (any time)</x:t>
        </x:is>
      </x:c>
      <x:c r="L106" s="3" t="n">
        <x:v>40</x:v>
      </x:c>
      <x:c r="M106" s="4" t="n"/>
      <x:c r="N106" s="3">
        <x:f>IF(ISBLANK(M106),L106,M106)</x:f>
      </x:c>
      <x:c r="O106" s="2" t="inlineStr">
        <x:is>
          <x:t xml:space="preserve">FutureTimeline prediction; timing uncertain.</x:t>
        </x:is>
      </x:c>
      <x:c r="P106" s="2" t="inlineStr">
        <x:is>
          <x:t xml:space="preserve">Watch item: revisit annually; use as scenario input rather than a fixed date.</x:t>
        </x:is>
      </x:c>
      <x:c r="Q106" s="2" t="inlineStr">
        <x:is>
          <x:t xml:space="preserve">https://futuretimeline.net/21stcentury/2031.htm</x:t>
        </x:is>
      </x:c>
      <x:c r="R106" s="2" t="inlineStr">
        <x:is>
          <x:t xml:space="preserve"/>
        </x:is>
      </x:c>
      <x:c r="S106" s="2" t="inlineStr">
        <x:is>
          <x:t xml:space="preserve">In-range</x:t>
        </x:is>
      </x:c>
    </x:row>
    <x:row r="107" ht="60" customHeight="1">
      <x:c r="A107" s="2" t="inlineStr">
        <x:is>
          <x:t xml:space="preserve">FT-2031-STEM_CELL_PHARMACIES_ARE_COM-106</x:t>
        </x:is>
      </x:c>
      <x:c r="B107" s="2" t="inlineStr">
        <x:is>
          <x:t xml:space="preserve">Stem cell pharmacies are commonplace</x:t>
        </x:is>
      </x:c>
      <x:c r="C107" s="2" t="inlineStr">
        <x:is>
          <x:t xml:space="preserve">Science &amp; Technology</x:t>
        </x:is>
      </x:c>
      <x:c r="D107" s="2" t="inlineStr">
        <x:is>
          <x:t xml:space="preserve">Biomedicine</x:t>
        </x:is>
      </x:c>
      <x:c r="E107" s="2" t="inlineStr">
        <x:is>
          <x:t xml:space="preserve">Global</x:t>
        </x:is>
      </x:c>
      <x:c r="F107" s="2" t="inlineStr">
        <x:is>
          <x:t xml:space="preserve">FutureTimeline</x:t>
        </x:is>
      </x:c>
      <x:c r="G107" s="2" t="inlineStr">
        <x:is>
          <x:t xml:space="preserve">2031-01</x:t>
        </x:is>
      </x:c>
      <x:c r="H107" s="2" t="inlineStr">
        <x:is>
          <x:t xml:space="preserve">2031-12</x:t>
        </x:is>
      </x:c>
      <x:c r="I107" s="2" t="n"/>
      <x:c r="J107" s="2" t="n"/>
      <x:c r="K107" s="2" t="inlineStr">
        <x:is>
          <x:t xml:space="preserve">Year (any time)</x:t>
        </x:is>
      </x:c>
      <x:c r="L107" s="3" t="n">
        <x:v>30</x:v>
      </x:c>
      <x:c r="M107" s="4" t="n"/>
      <x:c r="N107" s="3">
        <x:f>IF(ISBLANK(M107),L107,M107)</x:f>
      </x:c>
      <x:c r="O107" s="2" t="inlineStr">
        <x:is>
          <x:t xml:space="preserve">FutureTimeline prediction; timing uncertain.</x:t>
        </x:is>
      </x:c>
      <x:c r="P107" s="2" t="inlineStr">
        <x:is>
          <x:t xml:space="preserve">Watch item: revisit annually; use as scenario input rather than a fixed date.</x:t>
        </x:is>
      </x:c>
      <x:c r="Q107" s="2" t="inlineStr">
        <x:is>
          <x:t xml:space="preserve">https://futuretimeline.net/21stcentury/2031.htm</x:t>
        </x:is>
      </x:c>
      <x:c r="R107" s="2" t="inlineStr">
        <x:is>
          <x:t xml:space="preserve"/>
        </x:is>
      </x:c>
      <x:c r="S107" s="2" t="inlineStr">
        <x:is>
          <x:t xml:space="preserve">In-range</x:t>
        </x:is>
      </x:c>
    </x:row>
    <x:row r="108" ht="60" customHeight="1">
      <x:c r="A108" s="2" t="inlineStr">
        <x:is>
          <x:t xml:space="preserve">FT-2031-MARRIED_COUPLES_ARE_A_MINORI-107</x:t>
        </x:is>
      </x:c>
      <x:c r="B108" s="2" t="inlineStr">
        <x:is>
          <x:t xml:space="preserve">Married couples are a minority in the UK</x:t>
        </x:is>
      </x:c>
      <x:c r="C108" s="2" t="inlineStr">
        <x:is>
          <x:t xml:space="preserve">Society &amp; Policy</x:t>
        </x:is>
      </x:c>
      <x:c r="D108" s="2" t="inlineStr">
        <x:is>
          <x:t xml:space="preserve">Demographics</x:t>
        </x:is>
      </x:c>
      <x:c r="E108" s="2" t="inlineStr">
        <x:is>
          <x:t xml:space="preserve">Global</x:t>
        </x:is>
      </x:c>
      <x:c r="F108" s="2" t="inlineStr">
        <x:is>
          <x:t xml:space="preserve">FutureTimeline</x:t>
        </x:is>
      </x:c>
      <x:c r="G108" s="2" t="inlineStr">
        <x:is>
          <x:t xml:space="preserve">2031-01</x:t>
        </x:is>
      </x:c>
      <x:c r="H108" s="2" t="inlineStr">
        <x:is>
          <x:t xml:space="preserve">2031-12</x:t>
        </x:is>
      </x:c>
      <x:c r="I108" s="2" t="n"/>
      <x:c r="J108" s="2" t="n"/>
      <x:c r="K108" s="2" t="inlineStr">
        <x:is>
          <x:t xml:space="preserve">Year (any time)</x:t>
        </x:is>
      </x:c>
      <x:c r="L108" s="3" t="n">
        <x:v>40</x:v>
      </x:c>
      <x:c r="M108" s="4" t="n"/>
      <x:c r="N108" s="3">
        <x:f>IF(ISBLANK(M108),L108,M108)</x:f>
      </x:c>
      <x:c r="O108" s="2" t="inlineStr">
        <x:is>
          <x:t xml:space="preserve">FutureTimeline prediction; timing uncertain.</x:t>
        </x:is>
      </x:c>
      <x:c r="P108" s="2" t="inlineStr">
        <x:is>
          <x:t xml:space="preserve">Watch item: revisit annually; use as scenario input rather than a fixed date.</x:t>
        </x:is>
      </x:c>
      <x:c r="Q108" s="2" t="inlineStr">
        <x:is>
          <x:t xml:space="preserve">https://futuretimeline.net/21stcentury/2031.htm</x:t>
        </x:is>
      </x:c>
      <x:c r="R108" s="2" t="inlineStr">
        <x:is>
          <x:t xml:space="preserve"/>
        </x:is>
      </x:c>
      <x:c r="S108" s="2" t="inlineStr">
        <x:is>
          <x:t xml:space="preserve">In-range</x:t>
        </x:is>
      </x:c>
    </x:row>
    <x:row r="109" ht="60" customHeight="1">
      <x:c r="A109" s="2" t="inlineStr">
        <x:is>
          <x:t xml:space="preserve">FT-2031-CHOCOLATE_IS_BECOMING_A_RARE-108</x:t>
        </x:is>
      </x:c>
      <x:c r="B109" s="2" t="inlineStr">
        <x:is>
          <x:t xml:space="preserve">Chocolate is becoming a rare luxury</x:t>
        </x:is>
      </x:c>
      <x:c r="C109" s="2" t="inlineStr">
        <x:is>
          <x:t xml:space="preserve">Society &amp; Culture</x:t>
        </x:is>
      </x:c>
      <x:c r="D109" s="2" t="inlineStr">
        <x:is>
          <x:t xml:space="preserve">Food/Economy</x:t>
        </x:is>
      </x:c>
      <x:c r="E109" s="2" t="inlineStr">
        <x:is>
          <x:t xml:space="preserve">Global</x:t>
        </x:is>
      </x:c>
      <x:c r="F109" s="2" t="inlineStr">
        <x:is>
          <x:t xml:space="preserve">FutureTimeline</x:t>
        </x:is>
      </x:c>
      <x:c r="G109" s="2" t="inlineStr">
        <x:is>
          <x:t xml:space="preserve">2031-01</x:t>
        </x:is>
      </x:c>
      <x:c r="H109" s="2" t="inlineStr">
        <x:is>
          <x:t xml:space="preserve">2031-12</x:t>
        </x:is>
      </x:c>
      <x:c r="I109" s="2" t="n"/>
      <x:c r="J109" s="2" t="n"/>
      <x:c r="K109" s="2" t="inlineStr">
        <x:is>
          <x:t xml:space="preserve">Year (any time)</x:t>
        </x:is>
      </x:c>
      <x:c r="L109" s="3" t="n">
        <x:v>35</x:v>
      </x:c>
      <x:c r="M109" s="4" t="n"/>
      <x:c r="N109" s="3">
        <x:f>IF(ISBLANK(M109),L109,M109)</x:f>
      </x:c>
      <x:c r="O109" s="2" t="inlineStr">
        <x:is>
          <x:t xml:space="preserve">FutureTimeline prediction; timing uncertain.</x:t>
        </x:is>
      </x:c>
      <x:c r="P109" s="2" t="inlineStr">
        <x:is>
          <x:t xml:space="preserve">Watch item: revisit annually; use as scenario input rather than a fixed date.</x:t>
        </x:is>
      </x:c>
      <x:c r="Q109" s="2" t="inlineStr">
        <x:is>
          <x:t xml:space="preserve">https://futuretimeline.net/21stcentury/2031.htm</x:t>
        </x:is>
      </x:c>
      <x:c r="R109" s="2" t="inlineStr">
        <x:is>
          <x:t xml:space="preserve"/>
        </x:is>
      </x:c>
      <x:c r="S109" s="2" t="inlineStr">
        <x:is>
          <x:t xml:space="preserve">In-range</x:t>
        </x:is>
      </x:c>
    </x:row>
    <x:row r="110" ht="60" customHeight="1">
      <x:c r="A110" s="2" t="inlineStr">
        <x:is>
          <x:t xml:space="preserve">FT-2031-THE_FINAL_AVATAR_MOVIE_IS_RE-109</x:t>
        </x:is>
      </x:c>
      <x:c r="B110" s="2" t="inlineStr">
        <x:is>
          <x:t xml:space="preserve">The final Avatar movie is released</x:t>
        </x:is>
      </x:c>
      <x:c r="C110" s="2" t="inlineStr">
        <x:is>
          <x:t xml:space="preserve">Society &amp; Culture</x:t>
        </x:is>
      </x:c>
      <x:c r="D110" s="2" t="inlineStr">
        <x:is>
          <x:t xml:space="preserve">Entertainment</x:t>
        </x:is>
      </x:c>
      <x:c r="E110" s="2" t="inlineStr">
        <x:is>
          <x:t xml:space="preserve">Global</x:t>
        </x:is>
      </x:c>
      <x:c r="F110" s="2" t="inlineStr">
        <x:is>
          <x:t xml:space="preserve">FutureTimeline</x:t>
        </x:is>
      </x:c>
      <x:c r="G110" s="2" t="inlineStr">
        <x:is>
          <x:t xml:space="preserve">2031-01</x:t>
        </x:is>
      </x:c>
      <x:c r="H110" s="2" t="inlineStr">
        <x:is>
          <x:t xml:space="preserve">2031-12</x:t>
        </x:is>
      </x:c>
      <x:c r="I110" s="2" t="n"/>
      <x:c r="J110" s="2" t="n"/>
      <x:c r="K110" s="2" t="inlineStr">
        <x:is>
          <x:t xml:space="preserve">Year (any time)</x:t>
        </x:is>
      </x:c>
      <x:c r="L110" s="3" t="n">
        <x:v>35</x:v>
      </x:c>
      <x:c r="M110" s="4" t="n"/>
      <x:c r="N110" s="3">
        <x:f>IF(ISBLANK(M110),L110,M110)</x:f>
      </x:c>
      <x:c r="O110" s="2" t="inlineStr">
        <x:is>
          <x:t xml:space="preserve">FutureTimeline prediction; timing uncertain.</x:t>
        </x:is>
      </x:c>
      <x:c r="P110" s="2" t="inlineStr">
        <x:is>
          <x:t xml:space="preserve">Watch item: revisit annually; use as scenario input rather than a fixed date.</x:t>
        </x:is>
      </x:c>
      <x:c r="Q110" s="2" t="inlineStr">
        <x:is>
          <x:t xml:space="preserve">https://futuretimeline.net/21stcentury/2031.htm</x:t>
        </x:is>
      </x:c>
      <x:c r="R110" s="2" t="inlineStr">
        <x:is>
          <x:t xml:space="preserve"/>
        </x:is>
      </x:c>
      <x:c r="S110" s="2" t="inlineStr">
        <x:is>
          <x:t xml:space="preserve">In-range</x:t>
        </x:is>
      </x:c>
    </x:row>
    <x:row r="111" ht="60" customHeight="1">
      <x:c r="A111" s="2" t="inlineStr">
        <x:is>
          <x:t xml:space="preserve">FT-2032-2037-ELEC-SHIPPING</x:t>
        </x:is>
      </x:c>
      <x:c r="B111" s="2" t="inlineStr">
        <x:is>
          <x:t xml:space="preserve">Transition from ICE to battery-electric shipping (window)</x:t>
        </x:is>
      </x:c>
      <x:c r="C111" s="2" t="inlineStr">
        <x:is>
          <x:t xml:space="preserve">Science &amp; Technology</x:t>
        </x:is>
      </x:c>
      <x:c r="D111" s="2" t="inlineStr">
        <x:is>
          <x:t xml:space="preserve">Transport/Decarbonization</x:t>
        </x:is>
      </x:c>
      <x:c r="E111" s="2" t="inlineStr">
        <x:is>
          <x:t xml:space="preserve">Global</x:t>
        </x:is>
      </x:c>
      <x:c r="F111" s="2" t="inlineStr">
        <x:is>
          <x:t xml:space="preserve">FutureTimeline</x:t>
        </x:is>
      </x:c>
      <x:c r="G111" s="2" t="inlineStr">
        <x:is>
          <x:t xml:space="preserve">2032-01</x:t>
        </x:is>
      </x:c>
      <x:c r="H111" s="2" t="inlineStr">
        <x:is>
          <x:t xml:space="preserve">2037-12</x:t>
        </x:is>
      </x:c>
      <x:c r="I111" s="2" t="n"/>
      <x:c r="J111" s="2" t="n"/>
      <x:c r="K111" s="2" t="inlineStr">
        <x:is>
          <x:t xml:space="preserve">Multi-year window</x:t>
        </x:is>
      </x:c>
      <x:c r="L111" s="3" t="n">
        <x:v>55</x:v>
      </x:c>
      <x:c r="M111" s="4" t="n"/>
      <x:c r="N111" s="3">
        <x:f>IF(ISBLANK(M111),L111,M111)</x:f>
      </x:c>
      <x:c r="O111" s="2" t="inlineStr">
        <x:is>
          <x:t xml:space="preserve">Trend-like milestone; timing depends on tech &amp; regulation.</x:t>
        </x:is>
      </x:c>
      <x:c r="P111" s="2" t="inlineStr">
        <x:is>
          <x:t xml:space="preserve">Scenario planning for logistics and energy; track IMO and port infrastructure.</x:t>
        </x:is>
      </x:c>
      <x:c r="Q111" s="2" t="inlineStr">
        <x:is>
          <x:t xml:space="preserve">https://futuretimeline.net/21stcentury/2032.htm</x:t>
        </x:is>
      </x:c>
      <x:c r="R111" s="2" t="inlineStr">
        <x:is>
          <x:t xml:space="preserve"/>
        </x:is>
      </x:c>
      <x:c r="S111" s="2" t="inlineStr">
        <x:is>
          <x:t xml:space="preserve">In-range</x:t>
        </x:is>
      </x:c>
    </x:row>
    <x:row r="112" ht="60" customHeight="1">
      <x:c r="A112" s="2" t="inlineStr">
        <x:is>
          <x:t xml:space="preserve">FT-2032-2033-LUNAR-CARGO</x:t>
        </x:is>
      </x:c>
      <x:c r="B112" s="2" t="inlineStr">
        <x:is>
          <x:t xml:space="preserve">Heavy cargo deployments to the lunar surface (window)</x:t>
        </x:is>
      </x:c>
      <x:c r="C112" s="2" t="inlineStr">
        <x:is>
          <x:t xml:space="preserve">Space</x:t>
        </x:is>
      </x:c>
      <x:c r="D112" s="2" t="inlineStr">
        <x:is>
          <x:t xml:space="preserve">Lunar logistics</x:t>
        </x:is>
      </x:c>
      <x:c r="E112" s="2" t="inlineStr">
        <x:is>
          <x:t xml:space="preserve">Moon</x:t>
        </x:is>
      </x:c>
      <x:c r="F112" s="2" t="inlineStr">
        <x:is>
          <x:t xml:space="preserve">FutureTimeline</x:t>
        </x:is>
      </x:c>
      <x:c r="G112" s="2" t="inlineStr">
        <x:is>
          <x:t xml:space="preserve">2032-01</x:t>
        </x:is>
      </x:c>
      <x:c r="H112" s="2" t="inlineStr">
        <x:is>
          <x:t xml:space="preserve">2033-12</x:t>
        </x:is>
      </x:c>
      <x:c r="I112" s="2" t="n"/>
      <x:c r="J112" s="2" t="n"/>
      <x:c r="K112" s="2" t="inlineStr">
        <x:is>
          <x:t xml:space="preserve">Multi-year window</x:t>
        </x:is>
      </x:c>
      <x:c r="L112" s="3" t="n">
        <x:v>35</x:v>
      </x:c>
      <x:c r="M112" s="4" t="n"/>
      <x:c r="N112" s="3">
        <x:f>IF(ISBLANK(M112),L112,M112)</x:f>
      </x:c>
      <x:c r="O112" s="2" t="inlineStr">
        <x:is>
          <x:t xml:space="preserve">Depends on heavy-lift launch systems and lunar infrastructure.</x:t>
        </x:is>
      </x:c>
      <x:c r="P112" s="2" t="inlineStr">
        <x:is>
          <x:t xml:space="preserve">If you track lunar economy: monitor Starship/Blue Moon milestones and Artemis cargo plans.</x:t>
        </x:is>
      </x:c>
      <x:c r="Q112" s="2" t="inlineStr">
        <x:is>
          <x:t xml:space="preserve">https://futuretimeline.net/21stcentury/2032.htm</x:t>
        </x:is>
      </x:c>
      <x:c r="R112" s="2" t="inlineStr">
        <x:is>
          <x:t xml:space="preserve"/>
        </x:is>
      </x:c>
      <x:c r="S112" s="2" t="inlineStr">
        <x:is>
          <x:t xml:space="preserve">In-range</x:t>
        </x:is>
      </x:c>
    </x:row>
    <x:row r="113" ht="60" customHeight="1">
      <x:c r="A113" s="2" t="inlineStr">
        <x:is>
          <x:t xml:space="preserve">FT-2032-WIN10-EOS</x:t>
        </x:is>
      </x:c>
      <x:c r="B113" s="2" t="inlineStr">
        <x:is>
          <x:t xml:space="preserve">Windows 10 (enterprise/IoT LTSC) end of support (FutureTimeline)</x:t>
        </x:is>
      </x:c>
      <x:c r="C113" s="2" t="inlineStr">
        <x:is>
          <x:t xml:space="preserve">Science &amp; Technology</x:t>
        </x:is>
      </x:c>
      <x:c r="D113" s="2" t="inlineStr">
        <x:is>
          <x:t xml:space="preserve">Software lifecycle</x:t>
        </x:is>
      </x:c>
      <x:c r="E113" s="2" t="inlineStr">
        <x:is>
          <x:t xml:space="preserve">Global</x:t>
        </x:is>
      </x:c>
      <x:c r="F113" s="2" t="inlineStr">
        <x:is>
          <x:t xml:space="preserve">FutureTimeline</x:t>
        </x:is>
      </x:c>
      <x:c r="G113" s="2" t="inlineStr">
        <x:is>
          <x:t xml:space="preserve">2032-01</x:t>
        </x:is>
      </x:c>
      <x:c r="H113" s="2" t="inlineStr">
        <x:is>
          <x:t xml:space="preserve">2032-01</x:t>
        </x:is>
      </x:c>
      <x:c r="I113" s="2" t="inlineStr">
        <x:is>
          <x:t xml:space="preserve">2032-01-13</x:t>
        </x:is>
      </x:c>
      <x:c r="J113" s="2" t="n"/>
      <x:c r="K113" s="2" t="inlineStr">
        <x:is>
          <x:t xml:space="preserve">Day</x:t>
        </x:is>
      </x:c>
      <x:c r="L113" s="3" t="n">
        <x:v>70</x:v>
      </x:c>
      <x:c r="M113" s="4" t="n"/>
      <x:c r="N113" s="3">
        <x:f>IF(ISBLANK(M113),L113,M113)</x:f>
      </x:c>
      <x:c r="O113" s="2" t="inlineStr">
        <x:is>
          <x:t xml:space="preserve">Based on stated lifecycle policies; could change with extended support programs.</x:t>
        </x:is>
      </x:c>
      <x:c r="P113" s="2" t="inlineStr">
        <x:is>
          <x:t xml:space="preserve">Plan migrations with long lead time; inventory LTSC dependencies.</x:t>
        </x:is>
      </x:c>
      <x:c r="Q113" s="2" t="inlineStr">
        <x:is>
          <x:t xml:space="preserve">https://futuretimeline.net/21stcentury/2032.htm</x:t>
        </x:is>
      </x:c>
      <x:c r="R113" s="2" t="inlineStr">
        <x:is>
          <x:t xml:space="preserve"/>
        </x:is>
      </x:c>
      <x:c r="S113" s="2" t="inlineStr">
        <x:is>
          <x:t xml:space="preserve">Start-only</x:t>
        </x:is>
      </x:c>
    </x:row>
    <x:row r="114" ht="60" customHeight="1">
      <x:c r="A114" s="2" t="inlineStr">
        <x:is>
          <x:t xml:space="preserve">FT-2032-THE_STRAIT_OF_MESSINA_BRIDGE-113</x:t>
        </x:is>
      </x:c>
      <x:c r="B114" s="2" t="inlineStr">
        <x:is>
          <x:t xml:space="preserve">The Strait of Messina Bridge is completed</x:t>
        </x:is>
      </x:c>
      <x:c r="C114" s="2" t="inlineStr">
        <x:is>
          <x:t xml:space="preserve">Science &amp; Technology</x:t>
        </x:is>
      </x:c>
      <x:c r="D114" s="2" t="inlineStr">
        <x:is>
          <x:t xml:space="preserve">Infrastructure</x:t>
        </x:is>
      </x:c>
      <x:c r="E114" s="2" t="inlineStr">
        <x:is>
          <x:t xml:space="preserve">Global</x:t>
        </x:is>
      </x:c>
      <x:c r="F114" s="2" t="inlineStr">
        <x:is>
          <x:t xml:space="preserve">FutureTimeline</x:t>
        </x:is>
      </x:c>
      <x:c r="G114" s="2" t="inlineStr">
        <x:is>
          <x:t xml:space="preserve">2032-01</x:t>
        </x:is>
      </x:c>
      <x:c r="H114" s="2" t="inlineStr">
        <x:is>
          <x:t xml:space="preserve">2032-12</x:t>
        </x:is>
      </x:c>
      <x:c r="I114" s="2" t="n"/>
      <x:c r="J114" s="2" t="n"/>
      <x:c r="K114" s="2" t="inlineStr">
        <x:is>
          <x:t xml:space="preserve">Year (any time)</x:t>
        </x:is>
      </x:c>
      <x:c r="L114" s="3" t="n">
        <x:v>40</x:v>
      </x:c>
      <x:c r="M114" s="4" t="n"/>
      <x:c r="N114" s="3">
        <x:f>IF(ISBLANK(M114),L114,M114)</x:f>
      </x:c>
      <x:c r="O114" s="2" t="inlineStr">
        <x:is>
          <x:t xml:space="preserve">FutureTimeline prediction; timing uncertain.</x:t>
        </x:is>
      </x:c>
      <x:c r="P114" s="2" t="inlineStr">
        <x:is>
          <x:t xml:space="preserve">Watch item: revisit annually; use as scenario input rather than a fixed date.</x:t>
        </x:is>
      </x:c>
      <x:c r="Q114" s="2" t="inlineStr">
        <x:is>
          <x:t xml:space="preserve">https://futuretimeline.net/21stcentury/2032.htm</x:t>
        </x:is>
      </x:c>
      <x:c r="R114" s="2" t="inlineStr">
        <x:is>
          <x:t xml:space="preserve"/>
        </x:is>
      </x:c>
      <x:c r="S114" s="2" t="inlineStr">
        <x:is>
          <x:t xml:space="preserve">In-range</x:t>
        </x:is>
      </x:c>
    </x:row>
    <x:row r="115" ht="60" customHeight="1">
      <x:c r="A115" s="2" t="inlineStr">
        <x:is>
          <x:t xml:space="preserve">FT-2032-THE_MAJORITY_OF_UK_HOMES_ARE-114</x:t>
        </x:is>
      </x:c>
      <x:c r="B115" s="2" t="inlineStr">
        <x:is>
          <x:t xml:space="preserve">The majority of UK homes are rented</x:t>
        </x:is>
      </x:c>
      <x:c r="C115" s="2" t="inlineStr">
        <x:is>
          <x:t xml:space="preserve">Society &amp; Policy</x:t>
        </x:is>
      </x:c>
      <x:c r="D115" s="2" t="inlineStr">
        <x:is>
          <x:t xml:space="preserve">Housing</x:t>
        </x:is>
      </x:c>
      <x:c r="E115" s="2" t="inlineStr">
        <x:is>
          <x:t xml:space="preserve">Global</x:t>
        </x:is>
      </x:c>
      <x:c r="F115" s="2" t="inlineStr">
        <x:is>
          <x:t xml:space="preserve">FutureTimeline</x:t>
        </x:is>
      </x:c>
      <x:c r="G115" s="2" t="inlineStr">
        <x:is>
          <x:t xml:space="preserve">2032-01</x:t>
        </x:is>
      </x:c>
      <x:c r="H115" s="2" t="inlineStr">
        <x:is>
          <x:t xml:space="preserve">2032-12</x:t>
        </x:is>
      </x:c>
      <x:c r="I115" s="2" t="n"/>
      <x:c r="J115" s="2" t="n"/>
      <x:c r="K115" s="2" t="inlineStr">
        <x:is>
          <x:t xml:space="preserve">Year (any time)</x:t>
        </x:is>
      </x:c>
      <x:c r="L115" s="3" t="n">
        <x:v>40</x:v>
      </x:c>
      <x:c r="M115" s="4" t="n"/>
      <x:c r="N115" s="3">
        <x:f>IF(ISBLANK(M115),L115,M115)</x:f>
      </x:c>
      <x:c r="O115" s="2" t="inlineStr">
        <x:is>
          <x:t xml:space="preserve">FutureTimeline prediction; timing uncertain.</x:t>
        </x:is>
      </x:c>
      <x:c r="P115" s="2" t="inlineStr">
        <x:is>
          <x:t xml:space="preserve">Watch item: revisit annually; use as scenario input rather than a fixed date.</x:t>
        </x:is>
      </x:c>
      <x:c r="Q115" s="2" t="inlineStr">
        <x:is>
          <x:t xml:space="preserve">https://futuretimeline.net/21stcentury/2032.htm</x:t>
        </x:is>
      </x:c>
      <x:c r="R115" s="2" t="inlineStr">
        <x:is>
          <x:t xml:space="preserve"/>
        </x:is>
      </x:c>
      <x:c r="S115" s="2" t="inlineStr">
        <x:is>
          <x:t xml:space="preserve">In-range</x:t>
        </x:is>
      </x:c>
    </x:row>
    <x:row r="116" ht="60" customHeight="1">
      <x:c r="A116" s="2" t="inlineStr">
        <x:is>
          <x:t xml:space="preserve">FT-2032-BRITAIN'S_ASH_TREES_HAVE_BEE-115</x:t>
        </x:is>
      </x:c>
      <x:c r="B116" s="2" t="inlineStr">
        <x:is>
          <x:t xml:space="preserve">Britain's ash trees have been wiped out by a fungal disease</x:t>
        </x:is>
      </x:c>
      <x:c r="C116" s="2" t="inlineStr">
        <x:is>
          <x:t xml:space="preserve">Environment</x:t>
        </x:is>
      </x:c>
      <x:c r="D116" s="2" t="inlineStr">
        <x:is>
          <x:t xml:space="preserve">Biodiversity</x:t>
        </x:is>
      </x:c>
      <x:c r="E116" s="2" t="inlineStr">
        <x:is>
          <x:t xml:space="preserve">Global</x:t>
        </x:is>
      </x:c>
      <x:c r="F116" s="2" t="inlineStr">
        <x:is>
          <x:t xml:space="preserve">FutureTimeline</x:t>
        </x:is>
      </x:c>
      <x:c r="G116" s="2" t="inlineStr">
        <x:is>
          <x:t xml:space="preserve">2032-01</x:t>
        </x:is>
      </x:c>
      <x:c r="H116" s="2" t="inlineStr">
        <x:is>
          <x:t xml:space="preserve">2032-12</x:t>
        </x:is>
      </x:c>
      <x:c r="I116" s="2" t="n"/>
      <x:c r="J116" s="2" t="n"/>
      <x:c r="K116" s="2" t="inlineStr">
        <x:is>
          <x:t xml:space="preserve">Year (any time)</x:t>
        </x:is>
      </x:c>
      <x:c r="L116" s="3" t="n">
        <x:v>45</x:v>
      </x:c>
      <x:c r="M116" s="4" t="n"/>
      <x:c r="N116" s="3">
        <x:f>IF(ISBLANK(M116),L116,M116)</x:f>
      </x:c>
      <x:c r="O116" s="2" t="inlineStr">
        <x:is>
          <x:t xml:space="preserve">FutureTimeline prediction; timing uncertain.</x:t>
        </x:is>
      </x:c>
      <x:c r="P116" s="2" t="inlineStr">
        <x:is>
          <x:t xml:space="preserve">Watch item: revisit annually; use as scenario input rather than a fixed date.</x:t>
        </x:is>
      </x:c>
      <x:c r="Q116" s="2" t="inlineStr">
        <x:is>
          <x:t xml:space="preserve">https://futuretimeline.net/21stcentury/2032.htm</x:t>
        </x:is>
      </x:c>
      <x:c r="R116" s="2" t="inlineStr">
        <x:is>
          <x:t xml:space="preserve"/>
        </x:is>
      </x:c>
      <x:c r="S116" s="2" t="inlineStr">
        <x:is>
          <x:t xml:space="preserve">In-range</x:t>
        </x:is>
      </x:c>
    </x:row>
    <x:row r="117" ht="60" customHeight="1">
      <x:c r="A117" s="2" t="inlineStr">
        <x:is>
          <x:t xml:space="preserve">FT-2032-LEATHERBACK_SEA_TURTLE_POPUL-116</x:t>
        </x:is>
      </x:c>
      <x:c r="B117" s="2" t="inlineStr">
        <x:is>
          <x:t xml:space="preserve">Leatherback sea turtle populations have collapsed</x:t>
        </x:is>
      </x:c>
      <x:c r="C117" s="2" t="inlineStr">
        <x:is>
          <x:t xml:space="preserve">Environment</x:t>
        </x:is>
      </x:c>
      <x:c r="D117" s="2" t="inlineStr">
        <x:is>
          <x:t xml:space="preserve">Biodiversity</x:t>
        </x:is>
      </x:c>
      <x:c r="E117" s="2" t="inlineStr">
        <x:is>
          <x:t xml:space="preserve">Global</x:t>
        </x:is>
      </x:c>
      <x:c r="F117" s="2" t="inlineStr">
        <x:is>
          <x:t xml:space="preserve">FutureTimeline</x:t>
        </x:is>
      </x:c>
      <x:c r="G117" s="2" t="inlineStr">
        <x:is>
          <x:t xml:space="preserve">2032-01</x:t>
        </x:is>
      </x:c>
      <x:c r="H117" s="2" t="inlineStr">
        <x:is>
          <x:t xml:space="preserve">2032-12</x:t>
        </x:is>
      </x:c>
      <x:c r="I117" s="2" t="n"/>
      <x:c r="J117" s="2" t="n"/>
      <x:c r="K117" s="2" t="inlineStr">
        <x:is>
          <x:t xml:space="preserve">Year (any time)</x:t>
        </x:is>
      </x:c>
      <x:c r="L117" s="3" t="n">
        <x:v>35</x:v>
      </x:c>
      <x:c r="M117" s="4" t="n"/>
      <x:c r="N117" s="3">
        <x:f>IF(ISBLANK(M117),L117,M117)</x:f>
      </x:c>
      <x:c r="O117" s="2" t="inlineStr">
        <x:is>
          <x:t xml:space="preserve">FutureTimeline prediction; timing uncertain.</x:t>
        </x:is>
      </x:c>
      <x:c r="P117" s="2" t="inlineStr">
        <x:is>
          <x:t xml:space="preserve">Watch item: revisit annually; use as scenario input rather than a fixed date.</x:t>
        </x:is>
      </x:c>
      <x:c r="Q117" s="2" t="inlineStr">
        <x:is>
          <x:t xml:space="preserve">https://futuretimeline.net/21stcentury/2032.htm</x:t>
        </x:is>
      </x:c>
      <x:c r="R117" s="2" t="inlineStr">
        <x:is>
          <x:t xml:space="preserve"/>
        </x:is>
      </x:c>
      <x:c r="S117" s="2" t="inlineStr">
        <x:is>
          <x:t xml:space="preserve">In-range</x:t>
        </x:is>
      </x:c>
    </x:row>
    <x:row r="118" ht="60" customHeight="1">
      <x:c r="A118" s="2" t="inlineStr">
        <x:is>
          <x:t xml:space="preserve">FT-2032-CHINA'S_SPACE_STATION_IS_DEO-117</x:t>
        </x:is>
      </x:c>
      <x:c r="B118" s="2" t="inlineStr">
        <x:is>
          <x:t xml:space="preserve">China's space station is deorbited</x:t>
        </x:is>
      </x:c>
      <x:c r="C118" s="2" t="inlineStr">
        <x:is>
          <x:t xml:space="preserve">Space</x:t>
        </x:is>
      </x:c>
      <x:c r="D118" s="2" t="inlineStr">
        <x:is>
          <x:t xml:space="preserve">LEO operations</x:t>
        </x:is>
      </x:c>
      <x:c r="E118" s="2" t="inlineStr">
        <x:is>
          <x:t xml:space="preserve">Global</x:t>
        </x:is>
      </x:c>
      <x:c r="F118" s="2" t="inlineStr">
        <x:is>
          <x:t xml:space="preserve">FutureTimeline</x:t>
        </x:is>
      </x:c>
      <x:c r="G118" s="2" t="inlineStr">
        <x:is>
          <x:t xml:space="preserve">2032-01</x:t>
        </x:is>
      </x:c>
      <x:c r="H118" s="2" t="inlineStr">
        <x:is>
          <x:t xml:space="preserve">2032-12</x:t>
        </x:is>
      </x:c>
      <x:c r="I118" s="2" t="n"/>
      <x:c r="J118" s="2" t="n"/>
      <x:c r="K118" s="2" t="inlineStr">
        <x:is>
          <x:t xml:space="preserve">Year (any time)</x:t>
        </x:is>
      </x:c>
      <x:c r="L118" s="3" t="n">
        <x:v>35</x:v>
      </x:c>
      <x:c r="M118" s="4" t="n"/>
      <x:c r="N118" s="3">
        <x:f>IF(ISBLANK(M118),L118,M118)</x:f>
      </x:c>
      <x:c r="O118" s="2" t="inlineStr">
        <x:is>
          <x:t xml:space="preserve">FutureTimeline prediction; timing uncertain.</x:t>
        </x:is>
      </x:c>
      <x:c r="P118" s="2" t="inlineStr">
        <x:is>
          <x:t xml:space="preserve">Watch item: revisit annually; use as scenario input rather than a fixed date.</x:t>
        </x:is>
      </x:c>
      <x:c r="Q118" s="2" t="inlineStr">
        <x:is>
          <x:t xml:space="preserve">https://futuretimeline.net/21stcentury/2032.htm</x:t>
        </x:is>
      </x:c>
      <x:c r="R118" s="2" t="inlineStr">
        <x:is>
          <x:t xml:space="preserve"/>
        </x:is>
      </x:c>
      <x:c r="S118" s="2" t="inlineStr">
        <x:is>
          <x:t xml:space="preserve">In-range</x:t>
        </x:is>
      </x:c>
    </x:row>
    <x:row r="119" ht="60" customHeight="1">
      <x:c r="A119" s="2" t="inlineStr">
        <x:is>
          <x:t xml:space="preserve">FT-2032-COMPLETION_OF_THE_AUSTRALIA--118</x:t>
        </x:is>
      </x:c>
      <x:c r="B119" s="2" t="inlineStr">
        <x:is>
          <x:t xml:space="preserve">Completion of the Australia-Asia Power Link</x:t>
        </x:is>
      </x:c>
      <x:c r="C119" s="2" t="inlineStr">
        <x:is>
          <x:t xml:space="preserve">Science &amp; Technology</x:t>
        </x:is>
      </x:c>
      <x:c r="D119" s="2" t="inlineStr">
        <x:is>
          <x:t xml:space="preserve">Energy infrastructure</x:t>
        </x:is>
      </x:c>
      <x:c r="E119" s="2" t="inlineStr">
        <x:is>
          <x:t xml:space="preserve">Global</x:t>
        </x:is>
      </x:c>
      <x:c r="F119" s="2" t="inlineStr">
        <x:is>
          <x:t xml:space="preserve">FutureTimeline</x:t>
        </x:is>
      </x:c>
      <x:c r="G119" s="2" t="inlineStr">
        <x:is>
          <x:t xml:space="preserve">2032-01</x:t>
        </x:is>
      </x:c>
      <x:c r="H119" s="2" t="inlineStr">
        <x:is>
          <x:t xml:space="preserve">2032-12</x:t>
        </x:is>
      </x:c>
      <x:c r="I119" s="2" t="n"/>
      <x:c r="J119" s="2" t="n"/>
      <x:c r="K119" s="2" t="inlineStr">
        <x:is>
          <x:t xml:space="preserve">Year (any time)</x:t>
        </x:is>
      </x:c>
      <x:c r="L119" s="3" t="n">
        <x:v>40</x:v>
      </x:c>
      <x:c r="M119" s="4" t="n"/>
      <x:c r="N119" s="3">
        <x:f>IF(ISBLANK(M119),L119,M119)</x:f>
      </x:c>
      <x:c r="O119" s="2" t="inlineStr">
        <x:is>
          <x:t xml:space="preserve">FutureTimeline prediction; timing uncertain.</x:t>
        </x:is>
      </x:c>
      <x:c r="P119" s="2" t="inlineStr">
        <x:is>
          <x:t xml:space="preserve">Watch item: revisit annually; use as scenario input rather than a fixed date.</x:t>
        </x:is>
      </x:c>
      <x:c r="Q119" s="2" t="inlineStr">
        <x:is>
          <x:t xml:space="preserve">https://futuretimeline.net/21stcentury/2032.htm</x:t>
        </x:is>
      </x:c>
      <x:c r="R119" s="2" t="inlineStr">
        <x:is>
          <x:t xml:space="preserve"/>
        </x:is>
      </x:c>
      <x:c r="S119" s="2" t="inlineStr">
        <x:is>
          <x:t xml:space="preserve">In-range</x:t>
        </x:is>
      </x:c>
    </x:row>
    <x:row r="120" ht="60" customHeight="1">
      <x:c r="A120" s="2" t="inlineStr">
        <x:is>
          <x:t xml:space="preserve">FT-2032-ONE-THIRD_OF_SAUDI_ARABIA'S_-119</x:t>
        </x:is>
      </x:c>
      <x:c r="B120" s="2" t="inlineStr">
        <x:is>
          <x:t xml:space="preserve">One-third of Saudi Arabia's electricity comes from solar</x:t>
        </x:is>
      </x:c>
      <x:c r="C120" s="2" t="inlineStr">
        <x:is>
          <x:t xml:space="preserve">Society &amp; Policy</x:t>
        </x:is>
      </x:c>
      <x:c r="D120" s="2" t="inlineStr">
        <x:is>
          <x:t xml:space="preserve">Energy transition</x:t>
        </x:is>
      </x:c>
      <x:c r="E120" s="2" t="inlineStr">
        <x:is>
          <x:t xml:space="preserve">Global</x:t>
        </x:is>
      </x:c>
      <x:c r="F120" s="2" t="inlineStr">
        <x:is>
          <x:t xml:space="preserve">FutureTimeline</x:t>
        </x:is>
      </x:c>
      <x:c r="G120" s="2" t="inlineStr">
        <x:is>
          <x:t xml:space="preserve">2032-01</x:t>
        </x:is>
      </x:c>
      <x:c r="H120" s="2" t="inlineStr">
        <x:is>
          <x:t xml:space="preserve">2032-12</x:t>
        </x:is>
      </x:c>
      <x:c r="I120" s="2" t="n"/>
      <x:c r="J120" s="2" t="n"/>
      <x:c r="K120" s="2" t="inlineStr">
        <x:is>
          <x:t xml:space="preserve">Year (any time)</x:t>
        </x:is>
      </x:c>
      <x:c r="L120" s="3" t="n">
        <x:v>45</x:v>
      </x:c>
      <x:c r="M120" s="4" t="n"/>
      <x:c r="N120" s="3">
        <x:f>IF(ISBLANK(M120),L120,M120)</x:f>
      </x:c>
      <x:c r="O120" s="2" t="inlineStr">
        <x:is>
          <x:t xml:space="preserve">FutureTimeline prediction; timing uncertain.</x:t>
        </x:is>
      </x:c>
      <x:c r="P120" s="2" t="inlineStr">
        <x:is>
          <x:t xml:space="preserve">Watch item: revisit annually; use as scenario input rather than a fixed date.</x:t>
        </x:is>
      </x:c>
      <x:c r="Q120" s="2" t="inlineStr">
        <x:is>
          <x:t xml:space="preserve">https://futuretimeline.net/21stcentury/2032.htm</x:t>
        </x:is>
      </x:c>
      <x:c r="R120" s="2" t="inlineStr">
        <x:is>
          <x:t xml:space="preserve"/>
        </x:is>
      </x:c>
      <x:c r="S120" s="2" t="inlineStr">
        <x:is>
          <x:t xml:space="preserve">In-range</x:t>
        </x:is>
      </x:c>
    </x:row>
    <x:row r="121" ht="60" customHeight="1">
      <x:c r="A121" s="2" t="inlineStr">
        <x:is>
          <x:t xml:space="preserve">FT-2032-BRITAIN_UPGRADES_ITS_NUCLEAR-120</x:t>
        </x:is>
      </x:c>
      <x:c r="B121" s="2" t="inlineStr">
        <x:is>
          <x:t xml:space="preserve">Britain upgrades its nuclear-armed submarine fleet</x:t>
        </x:is>
      </x:c>
      <x:c r="C121" s="2" t="inlineStr">
        <x:is>
          <x:t xml:space="preserve">Society &amp; Policy</x:t>
        </x:is>
      </x:c>
      <x:c r="D121" s="2" t="inlineStr">
        <x:is>
          <x:t xml:space="preserve">Defense</x:t>
        </x:is>
      </x:c>
      <x:c r="E121" s="2" t="inlineStr">
        <x:is>
          <x:t xml:space="preserve">Global</x:t>
        </x:is>
      </x:c>
      <x:c r="F121" s="2" t="inlineStr">
        <x:is>
          <x:t xml:space="preserve">FutureTimeline</x:t>
        </x:is>
      </x:c>
      <x:c r="G121" s="2" t="inlineStr">
        <x:is>
          <x:t xml:space="preserve">2032-01</x:t>
        </x:is>
      </x:c>
      <x:c r="H121" s="2" t="inlineStr">
        <x:is>
          <x:t xml:space="preserve">2032-12</x:t>
        </x:is>
      </x:c>
      <x:c r="I121" s="2" t="n"/>
      <x:c r="J121" s="2" t="n"/>
      <x:c r="K121" s="2" t="inlineStr">
        <x:is>
          <x:t xml:space="preserve">Year (any time)</x:t>
        </x:is>
      </x:c>
      <x:c r="L121" s="3" t="n">
        <x:v>35</x:v>
      </x:c>
      <x:c r="M121" s="4" t="n"/>
      <x:c r="N121" s="3">
        <x:f>IF(ISBLANK(M121),L121,M121)</x:f>
      </x:c>
      <x:c r="O121" s="2" t="inlineStr">
        <x:is>
          <x:t xml:space="preserve">FutureTimeline prediction; timing uncertain.</x:t>
        </x:is>
      </x:c>
      <x:c r="P121" s="2" t="inlineStr">
        <x:is>
          <x:t xml:space="preserve">Watch item: revisit annually; use as scenario input rather than a fixed date.</x:t>
        </x:is>
      </x:c>
      <x:c r="Q121" s="2" t="inlineStr">
        <x:is>
          <x:t xml:space="preserve">https://futuretimeline.net/21stcentury/2032.htm</x:t>
        </x:is>
      </x:c>
      <x:c r="R121" s="2" t="inlineStr">
        <x:is>
          <x:t xml:space="preserve"/>
        </x:is>
      </x:c>
      <x:c r="S121" s="2" t="inlineStr">
        <x:is>
          <x:t xml:space="preserve">In-range</x:t>
        </x:is>
      </x:c>
    </x:row>
    <x:row r="122" ht="60" customHeight="1">
      <x:c r="A122" s="2" t="inlineStr">
        <x:is>
          <x:t xml:space="preserve">FT-2032-CLOSE_APPROACH_OF_THE_ASTERO-121</x:t>
        </x:is>
      </x:c>
      <x:c r="B122" s="2" t="inlineStr">
        <x:is>
          <x:t xml:space="preserve">Close approach of the asteroid 2024 YR 4</x:t>
        </x:is>
      </x:c>
      <x:c r="C122" s="2" t="inlineStr">
        <x:is>
          <x:t xml:space="preserve">Science &amp; Technology</x:t>
        </x:is>
      </x:c>
      <x:c r="D122" s="2" t="inlineStr">
        <x:is>
          <x:t xml:space="preserve">Astronomy</x:t>
        </x:is>
      </x:c>
      <x:c r="E122" s="2" t="inlineStr">
        <x:is>
          <x:t xml:space="preserve">Global</x:t>
        </x:is>
      </x:c>
      <x:c r="F122" s="2" t="inlineStr">
        <x:is>
          <x:t xml:space="preserve">FutureTimeline</x:t>
        </x:is>
      </x:c>
      <x:c r="G122" s="2" t="inlineStr">
        <x:is>
          <x:t xml:space="preserve">2032-01</x:t>
        </x:is>
      </x:c>
      <x:c r="H122" s="2" t="inlineStr">
        <x:is>
          <x:t xml:space="preserve">2032-12</x:t>
        </x:is>
      </x:c>
      <x:c r="I122" s="2" t="n"/>
      <x:c r="J122" s="2" t="n"/>
      <x:c r="K122" s="2" t="inlineStr">
        <x:is>
          <x:t xml:space="preserve">Year (any time)</x:t>
        </x:is>
      </x:c>
      <x:c r="L122" s="3" t="n">
        <x:v>60</x:v>
      </x:c>
      <x:c r="M122" s="4" t="n"/>
      <x:c r="N122" s="3">
        <x:f>IF(ISBLANK(M122),L122,M122)</x:f>
      </x:c>
      <x:c r="O122" s="2" t="inlineStr">
        <x:is>
          <x:t xml:space="preserve">FutureTimeline prediction; timing uncertain.</x:t>
        </x:is>
      </x:c>
      <x:c r="P122" s="2" t="inlineStr">
        <x:is>
          <x:t xml:space="preserve">Watch item: revisit annually; use as scenario input rather than a fixed date.</x:t>
        </x:is>
      </x:c>
      <x:c r="Q122" s="2" t="inlineStr">
        <x:is>
          <x:t xml:space="preserve">https://futuretimeline.net/21stcentury/2032.htm</x:t>
        </x:is>
      </x:c>
      <x:c r="R122" s="2" t="inlineStr">
        <x:is>
          <x:t xml:space="preserve"/>
        </x:is>
      </x:c>
      <x:c r="S122" s="2" t="inlineStr">
        <x:is>
          <x:t xml:space="preserve">In-range</x:t>
        </x:is>
      </x:c>
    </x:row>
    <x:row r="123" ht="60" customHeight="1">
      <x:c r="A123" s="2" t="inlineStr">
        <x:is>
          <x:t xml:space="preserve">FT-2032-OPENING_OF_POLAND'S_CENTRAL_-122</x:t>
        </x:is>
      </x:c>
      <x:c r="B123" s="2" t="inlineStr">
        <x:is>
          <x:t xml:space="preserve">Opening of Poland's Central Communication Port</x:t>
        </x:is>
      </x:c>
      <x:c r="C123" s="2" t="inlineStr">
        <x:is>
          <x:t xml:space="preserve">Science &amp; Technology</x:t>
        </x:is>
      </x:c>
      <x:c r="D123" s="2" t="inlineStr">
        <x:is>
          <x:t xml:space="preserve">Infrastructure/Transport</x:t>
        </x:is>
      </x:c>
      <x:c r="E123" s="2" t="inlineStr">
        <x:is>
          <x:t xml:space="preserve">Global</x:t>
        </x:is>
      </x:c>
      <x:c r="F123" s="2" t="inlineStr">
        <x:is>
          <x:t xml:space="preserve">FutureTimeline</x:t>
        </x:is>
      </x:c>
      <x:c r="G123" s="2" t="inlineStr">
        <x:is>
          <x:t xml:space="preserve">2032-01</x:t>
        </x:is>
      </x:c>
      <x:c r="H123" s="2" t="inlineStr">
        <x:is>
          <x:t xml:space="preserve">2032-12</x:t>
        </x:is>
      </x:c>
      <x:c r="I123" s="2" t="n"/>
      <x:c r="J123" s="2" t="n"/>
      <x:c r="K123" s="2" t="inlineStr">
        <x:is>
          <x:t xml:space="preserve">Year (any time)</x:t>
        </x:is>
      </x:c>
      <x:c r="L123" s="3" t="n">
        <x:v>40</x:v>
      </x:c>
      <x:c r="M123" s="4" t="n"/>
      <x:c r="N123" s="3">
        <x:f>IF(ISBLANK(M123),L123,M123)</x:f>
      </x:c>
      <x:c r="O123" s="2" t="inlineStr">
        <x:is>
          <x:t xml:space="preserve">FutureTimeline prediction; timing uncertain.</x:t>
        </x:is>
      </x:c>
      <x:c r="P123" s="2" t="inlineStr">
        <x:is>
          <x:t xml:space="preserve">Watch item: revisit annually; use as scenario input rather than a fixed date.</x:t>
        </x:is>
      </x:c>
      <x:c r="Q123" s="2" t="inlineStr">
        <x:is>
          <x:t xml:space="preserve">https://futuretimeline.net/21stcentury/2032.htm</x:t>
        </x:is>
      </x:c>
      <x:c r="R123" s="2" t="inlineStr">
        <x:is>
          <x:t xml:space="preserve"/>
        </x:is>
      </x:c>
      <x:c r="S123" s="2" t="inlineStr">
        <x:is>
          <x:t xml:space="preserve">In-range</x:t>
        </x:is>
      </x:c>
    </x:row>
    <x:row r="124" ht="60" customHeight="1">
      <x:c r="A124" s="2" t="inlineStr">
        <x:is>
          <x:t xml:space="preserve">FT-2033-CREWED_MISSION_TO_PHOBOS-123</x:t>
        </x:is>
      </x:c>
      <x:c r="B124" s="2" t="inlineStr">
        <x:is>
          <x:t xml:space="preserve">Crewed mission to Phobos</x:t>
        </x:is>
      </x:c>
      <x:c r="C124" s="2" t="inlineStr">
        <x:is>
          <x:t xml:space="preserve">Space</x:t>
        </x:is>
      </x:c>
      <x:c r="D124" s="2" t="inlineStr">
        <x:is>
          <x:t xml:space="preserve">Human spaceflight</x:t>
        </x:is>
      </x:c>
      <x:c r="E124" s="2" t="inlineStr">
        <x:is>
          <x:t xml:space="preserve">Global</x:t>
        </x:is>
      </x:c>
      <x:c r="F124" s="2" t="inlineStr">
        <x:is>
          <x:t xml:space="preserve">FutureTimeline</x:t>
        </x:is>
      </x:c>
      <x:c r="G124" s="2" t="inlineStr">
        <x:is>
          <x:t xml:space="preserve">2033-01</x:t>
        </x:is>
      </x:c>
      <x:c r="H124" s="2" t="inlineStr">
        <x:is>
          <x:t xml:space="preserve">2033-12</x:t>
        </x:is>
      </x:c>
      <x:c r="I124" s="2" t="n"/>
      <x:c r="J124" s="2" t="n"/>
      <x:c r="K124" s="2" t="inlineStr">
        <x:is>
          <x:t xml:space="preserve">Year (any time)</x:t>
        </x:is>
      </x:c>
      <x:c r="L124" s="3" t="n">
        <x:v>25</x:v>
      </x:c>
      <x:c r="M124" s="4" t="n"/>
      <x:c r="N124" s="3">
        <x:f>IF(ISBLANK(M124),L124,M124)</x:f>
      </x:c>
      <x:c r="O124" s="2" t="inlineStr">
        <x:is>
          <x:t xml:space="preserve">FutureTimeline prediction; timing uncertain.</x:t>
        </x:is>
      </x:c>
      <x:c r="P124" s="2" t="inlineStr">
        <x:is>
          <x:t xml:space="preserve">Watch item: revisit annually; use as scenario input rather than a fixed date.</x:t>
        </x:is>
      </x:c>
      <x:c r="Q124" s="2" t="inlineStr">
        <x:is>
          <x:t xml:space="preserve">https://futuretimeline.net/21stcentury/2033.htm</x:t>
        </x:is>
      </x:c>
      <x:c r="R124" s="2" t="inlineStr">
        <x:is>
          <x:t xml:space="preserve"/>
        </x:is>
      </x:c>
      <x:c r="S124" s="2" t="inlineStr">
        <x:is>
          <x:t xml:space="preserve">In-range</x:t>
        </x:is>
      </x:c>
    </x:row>
    <x:row r="125" ht="60" customHeight="1">
      <x:c r="A125" s="2" t="inlineStr">
        <x:is>
          <x:t xml:space="preserve">FT-2033-PEAK_PHOSPHORUS_IS_REACHED-124</x:t>
        </x:is>
      </x:c>
      <x:c r="B125" s="2" t="inlineStr">
        <x:is>
          <x:t xml:space="preserve">Peak phosphorus is reached</x:t>
        </x:is>
      </x:c>
      <x:c r="C125" s="2" t="inlineStr">
        <x:is>
          <x:t xml:space="preserve">Environment</x:t>
        </x:is>
      </x:c>
      <x:c r="D125" s="2" t="inlineStr">
        <x:is>
          <x:t xml:space="preserve">Resources/Food</x:t>
        </x:is>
      </x:c>
      <x:c r="E125" s="2" t="inlineStr">
        <x:is>
          <x:t xml:space="preserve">Global</x:t>
        </x:is>
      </x:c>
      <x:c r="F125" s="2" t="inlineStr">
        <x:is>
          <x:t xml:space="preserve">FutureTimeline</x:t>
        </x:is>
      </x:c>
      <x:c r="G125" s="2" t="inlineStr">
        <x:is>
          <x:t xml:space="preserve">2033-01</x:t>
        </x:is>
      </x:c>
      <x:c r="H125" s="2" t="inlineStr">
        <x:is>
          <x:t xml:space="preserve">2033-12</x:t>
        </x:is>
      </x:c>
      <x:c r="I125" s="2" t="n"/>
      <x:c r="J125" s="2" t="n"/>
      <x:c r="K125" s="2" t="inlineStr">
        <x:is>
          <x:t xml:space="preserve">Year (any time)</x:t>
        </x:is>
      </x:c>
      <x:c r="L125" s="3" t="n">
        <x:v>35</x:v>
      </x:c>
      <x:c r="M125" s="4" t="n"/>
      <x:c r="N125" s="3">
        <x:f>IF(ISBLANK(M125),L125,M125)</x:f>
      </x:c>
      <x:c r="O125" s="2" t="inlineStr">
        <x:is>
          <x:t xml:space="preserve">FutureTimeline prediction; timing uncertain.</x:t>
        </x:is>
      </x:c>
      <x:c r="P125" s="2" t="inlineStr">
        <x:is>
          <x:t xml:space="preserve">Watch item: revisit annually; use as scenario input rather than a fixed date.</x:t>
        </x:is>
      </x:c>
      <x:c r="Q125" s="2" t="inlineStr">
        <x:is>
          <x:t xml:space="preserve">https://futuretimeline.net/21stcentury/2033.htm</x:t>
        </x:is>
      </x:c>
      <x:c r="R125" s="2" t="inlineStr">
        <x:is>
          <x:t xml:space="preserve"/>
        </x:is>
      </x:c>
      <x:c r="S125" s="2" t="inlineStr">
        <x:is>
          <x:t xml:space="preserve">In-range</x:t>
        </x:is>
      </x:c>
    </x:row>
    <x:row r="126" ht="60" customHeight="1">
      <x:c r="A126" s="2" t="inlineStr">
        <x:is>
          <x:t xml:space="preserve">FT-2033-HYPERSONIC_AIRLINERS_ARE_ENT-125</x:t>
        </x:is>
      </x:c>
      <x:c r="B126" s="2" t="inlineStr">
        <x:is>
          <x:t xml:space="preserve">Hypersonic airliners are entering service</x:t>
        </x:is>
      </x:c>
      <x:c r="C126" s="2" t="inlineStr">
        <x:is>
          <x:t xml:space="preserve">Science &amp; Technology</x:t>
        </x:is>
      </x:c>
      <x:c r="D126" s="2" t="inlineStr">
        <x:is>
          <x:t xml:space="preserve">Aerospace</x:t>
        </x:is>
      </x:c>
      <x:c r="E126" s="2" t="inlineStr">
        <x:is>
          <x:t xml:space="preserve">Global</x:t>
        </x:is>
      </x:c>
      <x:c r="F126" s="2" t="inlineStr">
        <x:is>
          <x:t xml:space="preserve">FutureTimeline</x:t>
        </x:is>
      </x:c>
      <x:c r="G126" s="2" t="inlineStr">
        <x:is>
          <x:t xml:space="preserve">2033-01</x:t>
        </x:is>
      </x:c>
      <x:c r="H126" s="2" t="inlineStr">
        <x:is>
          <x:t xml:space="preserve">2033-12</x:t>
        </x:is>
      </x:c>
      <x:c r="I126" s="2" t="n"/>
      <x:c r="J126" s="2" t="n"/>
      <x:c r="K126" s="2" t="inlineStr">
        <x:is>
          <x:t xml:space="preserve">Year (any time)</x:t>
        </x:is>
      </x:c>
      <x:c r="L126" s="3" t="n">
        <x:v>25</x:v>
      </x:c>
      <x:c r="M126" s="4" t="n"/>
      <x:c r="N126" s="3">
        <x:f>IF(ISBLANK(M126),L126,M126)</x:f>
      </x:c>
      <x:c r="O126" s="2" t="inlineStr">
        <x:is>
          <x:t xml:space="preserve">FutureTimeline prediction; timing uncertain.</x:t>
        </x:is>
      </x:c>
      <x:c r="P126" s="2" t="inlineStr">
        <x:is>
          <x:t xml:space="preserve">Watch item: revisit annually; use as scenario input rather than a fixed date.</x:t>
        </x:is>
      </x:c>
      <x:c r="Q126" s="2" t="inlineStr">
        <x:is>
          <x:t xml:space="preserve">https://futuretimeline.net/21stcentury/2033.htm</x:t>
        </x:is>
      </x:c>
      <x:c r="R126" s="2" t="inlineStr">
        <x:is>
          <x:t xml:space="preserve"/>
        </x:is>
      </x:c>
      <x:c r="S126" s="2" t="inlineStr">
        <x:is>
          <x:t xml:space="preserve">In-range</x:t>
        </x:is>
      </x:c>
    </x:row>
    <x:row r="127" ht="60" customHeight="1">
      <x:c r="A127" s="2" t="inlineStr">
        <x:is>
          <x:t xml:space="preserve">FT-2033-THE_FINAL_PHASE_OF_BRITAIN'S-126</x:t>
        </x:is>
      </x:c>
      <x:c r="B127" s="2" t="inlineStr">
        <x:is>
          <x:t xml:space="preserve">The final phase of Britain's HS2 rail link is completed</x:t>
        </x:is>
      </x:c>
      <x:c r="C127" s="2" t="inlineStr">
        <x:is>
          <x:t xml:space="preserve">Science &amp; Technology</x:t>
        </x:is>
      </x:c>
      <x:c r="D127" s="2" t="inlineStr">
        <x:is>
          <x:t xml:space="preserve">Transport</x:t>
        </x:is>
      </x:c>
      <x:c r="E127" s="2" t="inlineStr">
        <x:is>
          <x:t xml:space="preserve">Global</x:t>
        </x:is>
      </x:c>
      <x:c r="F127" s="2" t="inlineStr">
        <x:is>
          <x:t xml:space="preserve">FutureTimeline</x:t>
        </x:is>
      </x:c>
      <x:c r="G127" s="2" t="inlineStr">
        <x:is>
          <x:t xml:space="preserve">2033-01</x:t>
        </x:is>
      </x:c>
      <x:c r="H127" s="2" t="inlineStr">
        <x:is>
          <x:t xml:space="preserve">2033-12</x:t>
        </x:is>
      </x:c>
      <x:c r="I127" s="2" t="n"/>
      <x:c r="J127" s="2" t="n"/>
      <x:c r="K127" s="2" t="inlineStr">
        <x:is>
          <x:t xml:space="preserve">Year (any time)</x:t>
        </x:is>
      </x:c>
      <x:c r="L127" s="3" t="n">
        <x:v>35</x:v>
      </x:c>
      <x:c r="M127" s="4" t="n"/>
      <x:c r="N127" s="3">
        <x:f>IF(ISBLANK(M127),L127,M127)</x:f>
      </x:c>
      <x:c r="O127" s="2" t="inlineStr">
        <x:is>
          <x:t xml:space="preserve">FutureTimeline prediction; timing uncertain.</x:t>
        </x:is>
      </x:c>
      <x:c r="P127" s="2" t="inlineStr">
        <x:is>
          <x:t xml:space="preserve">Watch item: revisit annually; use as scenario input rather than a fixed date.</x:t>
        </x:is>
      </x:c>
      <x:c r="Q127" s="2" t="inlineStr">
        <x:is>
          <x:t xml:space="preserve">https://futuretimeline.net/21stcentury/2033.htm</x:t>
        </x:is>
      </x:c>
      <x:c r="R127" s="2" t="inlineStr">
        <x:is>
          <x:t xml:space="preserve"/>
        </x:is>
      </x:c>
      <x:c r="S127" s="2" t="inlineStr">
        <x:is>
          <x:t xml:space="preserve">In-range</x:t>
        </x:is>
      </x:c>
    </x:row>
    <x:row r="128" ht="60" customHeight="1">
      <x:c r="A128" s="2" t="inlineStr">
        <x:is>
          <x:t xml:space="preserve">FT-2033-THE_LARGEST_EVER_HYDROPOWER_-127</x:t>
        </x:is>
      </x:c>
      <x:c r="B128" s="2" t="inlineStr">
        <x:is>
          <x:t xml:space="preserve">The largest ever hydropower dam becomes operational in China</x:t>
        </x:is>
      </x:c>
      <x:c r="C128" s="2" t="inlineStr">
        <x:is>
          <x:t xml:space="preserve">Science &amp; Technology</x:t>
        </x:is>
      </x:c>
      <x:c r="D128" s="2" t="inlineStr">
        <x:is>
          <x:t xml:space="preserve">Energy infrastructure</x:t>
        </x:is>
      </x:c>
      <x:c r="E128" s="2" t="inlineStr">
        <x:is>
          <x:t xml:space="preserve">Global</x:t>
        </x:is>
      </x:c>
      <x:c r="F128" s="2" t="inlineStr">
        <x:is>
          <x:t xml:space="preserve">FutureTimeline</x:t>
        </x:is>
      </x:c>
      <x:c r="G128" s="2" t="inlineStr">
        <x:is>
          <x:t xml:space="preserve">2033-01</x:t>
        </x:is>
      </x:c>
      <x:c r="H128" s="2" t="inlineStr">
        <x:is>
          <x:t xml:space="preserve">2033-12</x:t>
        </x:is>
      </x:c>
      <x:c r="I128" s="2" t="n"/>
      <x:c r="J128" s="2" t="n"/>
      <x:c r="K128" s="2" t="inlineStr">
        <x:is>
          <x:t xml:space="preserve">Year (any time)</x:t>
        </x:is>
      </x:c>
      <x:c r="L128" s="3" t="n">
        <x:v>35</x:v>
      </x:c>
      <x:c r="M128" s="4" t="n"/>
      <x:c r="N128" s="3">
        <x:f>IF(ISBLANK(M128),L128,M128)</x:f>
      </x:c>
      <x:c r="O128" s="2" t="inlineStr">
        <x:is>
          <x:t xml:space="preserve">FutureTimeline prediction; timing uncertain.</x:t>
        </x:is>
      </x:c>
      <x:c r="P128" s="2" t="inlineStr">
        <x:is>
          <x:t xml:space="preserve">Watch item: revisit annually; use as scenario input rather than a fixed date.</x:t>
        </x:is>
      </x:c>
      <x:c r="Q128" s="2" t="inlineStr">
        <x:is>
          <x:t xml:space="preserve">https://futuretimeline.net/21stcentury/2033.htm</x:t>
        </x:is>
      </x:c>
      <x:c r="R128" s="2" t="inlineStr">
        <x:is>
          <x:t xml:space="preserve"/>
        </x:is>
      </x:c>
      <x:c r="S128" s="2" t="inlineStr">
        <x:is>
          <x:t xml:space="preserve">In-range</x:t>
        </x:is>
      </x:c>
    </x:row>
    <x:row r="129" ht="60" customHeight="1">
      <x:c r="A129" s="2" t="inlineStr">
        <x:is>
          <x:t xml:space="preserve">FT-2033-THE_HOOVER_DAM_IS_OFFLINE_DU-128</x:t>
        </x:is>
      </x:c>
      <x:c r="B129" s="2" t="inlineStr">
        <x:is>
          <x:t xml:space="preserve">The Hoover Dam is offline due to low water levels</x:t>
        </x:is>
      </x:c>
      <x:c r="C129" s="2" t="inlineStr">
        <x:is>
          <x:t xml:space="preserve">Environment</x:t>
        </x:is>
      </x:c>
      <x:c r="D129" s="2" t="inlineStr">
        <x:is>
          <x:t xml:space="preserve">Climate impacts</x:t>
        </x:is>
      </x:c>
      <x:c r="E129" s="2" t="inlineStr">
        <x:is>
          <x:t xml:space="preserve">Global</x:t>
        </x:is>
      </x:c>
      <x:c r="F129" s="2" t="inlineStr">
        <x:is>
          <x:t xml:space="preserve">FutureTimeline</x:t>
        </x:is>
      </x:c>
      <x:c r="G129" s="2" t="inlineStr">
        <x:is>
          <x:t xml:space="preserve">2033-01</x:t>
        </x:is>
      </x:c>
      <x:c r="H129" s="2" t="inlineStr">
        <x:is>
          <x:t xml:space="preserve">2033-12</x:t>
        </x:is>
      </x:c>
      <x:c r="I129" s="2" t="n"/>
      <x:c r="J129" s="2" t="n"/>
      <x:c r="K129" s="2" t="inlineStr">
        <x:is>
          <x:t xml:space="preserve">Year (any time)</x:t>
        </x:is>
      </x:c>
      <x:c r="L129" s="3" t="n">
        <x:v>30</x:v>
      </x:c>
      <x:c r="M129" s="4" t="n"/>
      <x:c r="N129" s="3">
        <x:f>IF(ISBLANK(M129),L129,M129)</x:f>
      </x:c>
      <x:c r="O129" s="2" t="inlineStr">
        <x:is>
          <x:t xml:space="preserve">FutureTimeline prediction; timing uncertain.</x:t>
        </x:is>
      </x:c>
      <x:c r="P129" s="2" t="inlineStr">
        <x:is>
          <x:t xml:space="preserve">Watch item: revisit annually; use as scenario input rather than a fixed date.</x:t>
        </x:is>
      </x:c>
      <x:c r="Q129" s="2" t="inlineStr">
        <x:is>
          <x:t xml:space="preserve">https://futuretimeline.net/21stcentury/2033.htm</x:t>
        </x:is>
      </x:c>
      <x:c r="R129" s="2" t="inlineStr">
        <x:is>
          <x:t xml:space="preserve"/>
        </x:is>
      </x:c>
      <x:c r="S129" s="2" t="inlineStr">
        <x:is>
          <x:t xml:space="preserve">In-range</x:t>
        </x:is>
      </x:c>
    </x:row>
    <x:row r="130" ht="60" customHeight="1">
      <x:c r="A130" s="2" t="inlineStr">
        <x:is>
          <x:t xml:space="preserve">FT-2033-STARLINK'S_42000-SATELLITE_-129</x:t>
        </x:is>
      </x:c>
      <x:c r="B130" s="2" t="inlineStr">
        <x:is>
          <x:t xml:space="preserve">Starlink's 42,000-satellite constellation is complete</x:t>
        </x:is>
      </x:c>
      <x:c r="C130" s="2" t="inlineStr">
        <x:is>
          <x:t xml:space="preserve">Science &amp; Technology</x:t>
        </x:is>
      </x:c>
      <x:c r="D130" s="2" t="inlineStr">
        <x:is>
          <x:t xml:space="preserve">Space/Telecom</x:t>
        </x:is>
      </x:c>
      <x:c r="E130" s="2" t="inlineStr">
        <x:is>
          <x:t xml:space="preserve">Global</x:t>
        </x:is>
      </x:c>
      <x:c r="F130" s="2" t="inlineStr">
        <x:is>
          <x:t xml:space="preserve">FutureTimeline</x:t>
        </x:is>
      </x:c>
      <x:c r="G130" s="2" t="inlineStr">
        <x:is>
          <x:t xml:space="preserve">2033-01</x:t>
        </x:is>
      </x:c>
      <x:c r="H130" s="2" t="inlineStr">
        <x:is>
          <x:t xml:space="preserve">2033-12</x:t>
        </x:is>
      </x:c>
      <x:c r="I130" s="2" t="n"/>
      <x:c r="J130" s="2" t="n"/>
      <x:c r="K130" s="2" t="inlineStr">
        <x:is>
          <x:t xml:space="preserve">Year (any time)</x:t>
        </x:is>
      </x:c>
      <x:c r="L130" s="3" t="n">
        <x:v>35</x:v>
      </x:c>
      <x:c r="M130" s="4" t="n"/>
      <x:c r="N130" s="3">
        <x:f>IF(ISBLANK(M130),L130,M130)</x:f>
      </x:c>
      <x:c r="O130" s="2" t="inlineStr">
        <x:is>
          <x:t xml:space="preserve">FutureTimeline prediction; timing uncertain.</x:t>
        </x:is>
      </x:c>
      <x:c r="P130" s="2" t="inlineStr">
        <x:is>
          <x:t xml:space="preserve">Watch item: revisit annually; use as scenario input rather than a fixed date.</x:t>
        </x:is>
      </x:c>
      <x:c r="Q130" s="2" t="inlineStr">
        <x:is>
          <x:t xml:space="preserve">https://futuretimeline.net/21stcentury/2033.htm</x:t>
        </x:is>
      </x:c>
      <x:c r="R130" s="2" t="inlineStr">
        <x:is>
          <x:t xml:space="preserve"/>
        </x:is>
      </x:c>
      <x:c r="S130" s="2" t="inlineStr">
        <x:is>
          <x:t xml:space="preserve">In-range</x:t>
        </x:is>
      </x:c>
    </x:row>
    <x:row r="131" ht="60" customHeight="1">
      <x:c r="A131" s="2" t="inlineStr">
        <x:is>
          <x:t xml:space="preserve">FT-2034-2044-ECTOGENESIS</x:t>
        </x:is>
      </x:c>
      <x:c r="B131" s="2" t="inlineStr">
        <x:is>
          <x:t xml:space="preserve">Ectogenesis (artificial wombs) transforms reproductive rights (window)</x:t>
        </x:is>
      </x:c>
      <x:c r="C131" s="2" t="inlineStr">
        <x:is>
          <x:t xml:space="preserve">Science &amp; Technology</x:t>
        </x:is>
      </x:c>
      <x:c r="D131" s="2" t="inlineStr">
        <x:is>
          <x:t xml:space="preserve">Biomedicine/Bioethics</x:t>
        </x:is>
      </x:c>
      <x:c r="E131" s="2" t="inlineStr">
        <x:is>
          <x:t xml:space="preserve">Global</x:t>
        </x:is>
      </x:c>
      <x:c r="F131" s="2" t="inlineStr">
        <x:is>
          <x:t xml:space="preserve">FutureTimeline</x:t>
        </x:is>
      </x:c>
      <x:c r="G131" s="2" t="inlineStr">
        <x:is>
          <x:t xml:space="preserve">2034-01</x:t>
        </x:is>
      </x:c>
      <x:c r="H131" s="2" t="inlineStr">
        <x:is>
          <x:t xml:space="preserve">2044-12</x:t>
        </x:is>
      </x:c>
      <x:c r="I131" s="2" t="n"/>
      <x:c r="J131" s="2" t="n"/>
      <x:c r="K131" s="2" t="inlineStr">
        <x:is>
          <x:t xml:space="preserve">Multi-year window</x:t>
        </x:is>
      </x:c>
      <x:c r="L131" s="3" t="n">
        <x:v>25</x:v>
      </x:c>
      <x:c r="M131" s="4" t="n"/>
      <x:c r="N131" s="3">
        <x:f>IF(ISBLANK(M131),L131,M131)</x:f>
      </x:c>
      <x:c r="O131" s="2" t="inlineStr">
        <x:is>
          <x:t xml:space="preserve">Long-horizon biotech + regulatory uncertainty.</x:t>
        </x:is>
      </x:c>
      <x:c r="P131" s="2" t="inlineStr">
        <x:is>
          <x:t xml:space="preserve">Scenario planning only; focus on near-term ethics/legal literacy and public policy signals.</x:t>
        </x:is>
      </x:c>
      <x:c r="Q131" s="2" t="inlineStr">
        <x:is>
          <x:t xml:space="preserve">https://futuretimeline.net/21stcentury/2034.htm</x:t>
        </x:is>
      </x:c>
      <x:c r="R131" s="2" t="inlineStr">
        <x:is>
          <x:t xml:space="preserve"/>
        </x:is>
      </x:c>
      <x:c r="S131" s="2" t="inlineStr">
        <x:is>
          <x:t xml:space="preserve">In-range</x:t>
        </x:is>
      </x:c>
    </x:row>
    <x:row r="132" ht="60" customHeight="1">
      <x:c r="A132" s="2" t="inlineStr">
        <x:is>
          <x:t xml:space="preserve">FT-2034-SERVICE_ROBOTS_NUMBER_A_BILL-131</x:t>
        </x:is>
      </x:c>
      <x:c r="B132" s="2" t="inlineStr">
        <x:is>
          <x:t xml:space="preserve">Service robots number a billion worldwide</x:t>
        </x:is>
      </x:c>
      <x:c r="C132" s="2" t="inlineStr">
        <x:is>
          <x:t xml:space="preserve">AI &amp; Robotics</x:t>
        </x:is>
      </x:c>
      <x:c r="D132" s="2" t="inlineStr">
        <x:is>
          <x:t xml:space="preserve">Robotics</x:t>
        </x:is>
      </x:c>
      <x:c r="E132" s="2" t="inlineStr">
        <x:is>
          <x:t xml:space="preserve">Global</x:t>
        </x:is>
      </x:c>
      <x:c r="F132" s="2" t="inlineStr">
        <x:is>
          <x:t xml:space="preserve">FutureTimeline</x:t>
        </x:is>
      </x:c>
      <x:c r="G132" s="2" t="inlineStr">
        <x:is>
          <x:t xml:space="preserve">2034-01</x:t>
        </x:is>
      </x:c>
      <x:c r="H132" s="2" t="inlineStr">
        <x:is>
          <x:t xml:space="preserve">2034-12</x:t>
        </x:is>
      </x:c>
      <x:c r="I132" s="2" t="n"/>
      <x:c r="J132" s="2" t="n"/>
      <x:c r="K132" s="2" t="inlineStr">
        <x:is>
          <x:t xml:space="preserve">Year (any time)</x:t>
        </x:is>
      </x:c>
      <x:c r="L132" s="3" t="n">
        <x:v>35</x:v>
      </x:c>
      <x:c r="M132" s="4" t="n"/>
      <x:c r="N132" s="3">
        <x:f>IF(ISBLANK(M132),L132,M132)</x:f>
      </x:c>
      <x:c r="O132" s="2" t="inlineStr">
        <x:is>
          <x:t xml:space="preserve">FutureTimeline prediction; timing uncertain.</x:t>
        </x:is>
      </x:c>
      <x:c r="P132" s="2" t="inlineStr">
        <x:is>
          <x:t xml:space="preserve">Watch item: revisit annually; use as scenario input rather than a fixed date.</x:t>
        </x:is>
      </x:c>
      <x:c r="Q132" s="2" t="inlineStr">
        <x:is>
          <x:t xml:space="preserve">https://futuretimeline.net/21stcentury/2034.htm</x:t>
        </x:is>
      </x:c>
      <x:c r="R132" s="2" t="inlineStr">
        <x:is>
          <x:t xml:space="preserve"/>
        </x:is>
      </x:c>
      <x:c r="S132" s="2" t="inlineStr">
        <x:is>
          <x:t xml:space="preserve">In-range</x:t>
        </x:is>
      </x:c>
    </x:row>
    <x:row r="133" ht="60" customHeight="1">
      <x:c r="A133" s="2" t="inlineStr">
        <x:is>
          <x:t xml:space="preserve">FT-2034-ENVISION_MAKES_ORBITAL_INSER-132</x:t>
        </x:is>
      </x:c>
      <x:c r="B133" s="2" t="inlineStr">
        <x:is>
          <x:t xml:space="preserve">EnVision makes orbital insertion at Venus</x:t>
        </x:is>
      </x:c>
      <x:c r="C133" s="2" t="inlineStr">
        <x:is>
          <x:t xml:space="preserve">Space</x:t>
        </x:is>
      </x:c>
      <x:c r="D133" s="2" t="inlineStr">
        <x:is>
          <x:t xml:space="preserve">Planetary mission</x:t>
        </x:is>
      </x:c>
      <x:c r="E133" s="2" t="inlineStr">
        <x:is>
          <x:t xml:space="preserve">Global</x:t>
        </x:is>
      </x:c>
      <x:c r="F133" s="2" t="inlineStr">
        <x:is>
          <x:t xml:space="preserve">FutureTimeline</x:t>
        </x:is>
      </x:c>
      <x:c r="G133" s="2" t="inlineStr">
        <x:is>
          <x:t xml:space="preserve">2034-01</x:t>
        </x:is>
      </x:c>
      <x:c r="H133" s="2" t="inlineStr">
        <x:is>
          <x:t xml:space="preserve">2034-12</x:t>
        </x:is>
      </x:c>
      <x:c r="I133" s="2" t="n"/>
      <x:c r="J133" s="2" t="n"/>
      <x:c r="K133" s="2" t="inlineStr">
        <x:is>
          <x:t xml:space="preserve">Year (any time)</x:t>
        </x:is>
      </x:c>
      <x:c r="L133" s="3" t="n">
        <x:v>40</x:v>
      </x:c>
      <x:c r="M133" s="4" t="n"/>
      <x:c r="N133" s="3">
        <x:f>IF(ISBLANK(M133),L133,M133)</x:f>
      </x:c>
      <x:c r="O133" s="2" t="inlineStr">
        <x:is>
          <x:t xml:space="preserve">FutureTimeline prediction; timing uncertain.</x:t>
        </x:is>
      </x:c>
      <x:c r="P133" s="2" t="inlineStr">
        <x:is>
          <x:t xml:space="preserve">Watch item: revisit annually; use as scenario input rather than a fixed date.</x:t>
        </x:is>
      </x:c>
      <x:c r="Q133" s="2" t="inlineStr">
        <x:is>
          <x:t xml:space="preserve">https://futuretimeline.net/21stcentury/2034.htm</x:t>
        </x:is>
      </x:c>
      <x:c r="R133" s="2" t="inlineStr">
        <x:is>
          <x:t xml:space="preserve"/>
        </x:is>
      </x:c>
      <x:c r="S133" s="2" t="inlineStr">
        <x:is>
          <x:t xml:space="preserve">In-range</x:t>
        </x:is>
      </x:c>
    </x:row>
    <x:row r="134" ht="60" customHeight="1">
      <x:c r="A134" s="2" t="inlineStr">
        <x:is>
          <x:t xml:space="preserve">FT-2034-MBR_EXPLORER_LANDS_ON_ASTERO-133</x:t>
        </x:is>
      </x:c>
      <x:c r="B134" s="2" t="inlineStr">
        <x:is>
          <x:t xml:space="preserve">MBR Explorer lands on asteroid 269 Justitia</x:t>
        </x:is>
      </x:c>
      <x:c r="C134" s="2" t="inlineStr">
        <x:is>
          <x:t xml:space="preserve">Space</x:t>
        </x:is>
      </x:c>
      <x:c r="D134" s="2" t="inlineStr">
        <x:is>
          <x:t xml:space="preserve">Planetary mission</x:t>
        </x:is>
      </x:c>
      <x:c r="E134" s="2" t="inlineStr">
        <x:is>
          <x:t xml:space="preserve">Global</x:t>
        </x:is>
      </x:c>
      <x:c r="F134" s="2" t="inlineStr">
        <x:is>
          <x:t xml:space="preserve">FutureTimeline</x:t>
        </x:is>
      </x:c>
      <x:c r="G134" s="2" t="inlineStr">
        <x:is>
          <x:t xml:space="preserve">2034-01</x:t>
        </x:is>
      </x:c>
      <x:c r="H134" s="2" t="inlineStr">
        <x:is>
          <x:t xml:space="preserve">2034-12</x:t>
        </x:is>
      </x:c>
      <x:c r="I134" s="2" t="n"/>
      <x:c r="J134" s="2" t="n"/>
      <x:c r="K134" s="2" t="inlineStr">
        <x:is>
          <x:t xml:space="preserve">Year (any time)</x:t>
        </x:is>
      </x:c>
      <x:c r="L134" s="3" t="n">
        <x:v>30</x:v>
      </x:c>
      <x:c r="M134" s="4" t="n"/>
      <x:c r="N134" s="3">
        <x:f>IF(ISBLANK(M134),L134,M134)</x:f>
      </x:c>
      <x:c r="O134" s="2" t="inlineStr">
        <x:is>
          <x:t xml:space="preserve">FutureTimeline prediction; timing uncertain.</x:t>
        </x:is>
      </x:c>
      <x:c r="P134" s="2" t="inlineStr">
        <x:is>
          <x:t xml:space="preserve">Watch item: revisit annually; use as scenario input rather than a fixed date.</x:t>
        </x:is>
      </x:c>
      <x:c r="Q134" s="2" t="inlineStr">
        <x:is>
          <x:t xml:space="preserve">https://futuretimeline.net/21stcentury/2034.htm</x:t>
        </x:is>
      </x:c>
      <x:c r="R134" s="2" t="inlineStr">
        <x:is>
          <x:t xml:space="preserve"/>
        </x:is>
      </x:c>
      <x:c r="S134" s="2" t="inlineStr">
        <x:is>
          <x:t xml:space="preserve">In-range</x:t>
        </x:is>
      </x:c>
    </x:row>
    <x:row r="135" ht="60" customHeight="1">
      <x:c r="A135" s="2" t="inlineStr">
        <x:is>
          <x:t xml:space="preserve">FT-2034-AUSTRALIA_HAS_FULLY_DECARBON-134</x:t>
        </x:is>
      </x:c>
      <x:c r="B135" s="2" t="inlineStr">
        <x:is>
          <x:t xml:space="preserve">Australia has fully decarbonised its electricity supply</x:t>
        </x:is>
      </x:c>
      <x:c r="C135" s="2" t="inlineStr">
        <x:is>
          <x:t xml:space="preserve">Society &amp; Policy</x:t>
        </x:is>
      </x:c>
      <x:c r="D135" s="2" t="inlineStr">
        <x:is>
          <x:t xml:space="preserve">Energy transition</x:t>
        </x:is>
      </x:c>
      <x:c r="E135" s="2" t="inlineStr">
        <x:is>
          <x:t xml:space="preserve">Global</x:t>
        </x:is>
      </x:c>
      <x:c r="F135" s="2" t="inlineStr">
        <x:is>
          <x:t xml:space="preserve">FutureTimeline</x:t>
        </x:is>
      </x:c>
      <x:c r="G135" s="2" t="inlineStr">
        <x:is>
          <x:t xml:space="preserve">2034-01</x:t>
        </x:is>
      </x:c>
      <x:c r="H135" s="2" t="inlineStr">
        <x:is>
          <x:t xml:space="preserve">2034-12</x:t>
        </x:is>
      </x:c>
      <x:c r="I135" s="2" t="n"/>
      <x:c r="J135" s="2" t="n"/>
      <x:c r="K135" s="2" t="inlineStr">
        <x:is>
          <x:t xml:space="preserve">Year (any time)</x:t>
        </x:is>
      </x:c>
      <x:c r="L135" s="3" t="n">
        <x:v>35</x:v>
      </x:c>
      <x:c r="M135" s="4" t="n"/>
      <x:c r="N135" s="3">
        <x:f>IF(ISBLANK(M135),L135,M135)</x:f>
      </x:c>
      <x:c r="O135" s="2" t="inlineStr">
        <x:is>
          <x:t xml:space="preserve">FutureTimeline prediction; timing uncertain.</x:t>
        </x:is>
      </x:c>
      <x:c r="P135" s="2" t="inlineStr">
        <x:is>
          <x:t xml:space="preserve">Watch item: revisit annually; use as scenario input rather than a fixed date.</x:t>
        </x:is>
      </x:c>
      <x:c r="Q135" s="2" t="inlineStr">
        <x:is>
          <x:t xml:space="preserve">https://futuretimeline.net/21stcentury/2034.htm</x:t>
        </x:is>
      </x:c>
      <x:c r="R135" s="2" t="inlineStr">
        <x:is>
          <x:t xml:space="preserve"/>
        </x:is>
      </x:c>
      <x:c r="S135" s="2" t="inlineStr">
        <x:is>
          <x:t xml:space="preserve">In-range</x:t>
        </x:is>
      </x:c>
    </x:row>
    <x:row r="136" ht="60" customHeight="1">
      <x:c r="A136" s="2" t="inlineStr">
        <x:is>
          <x:t xml:space="preserve">FT-2034-SWITZERLAND_PHASES_OUT_NUCLE-135</x:t>
        </x:is>
      </x:c>
      <x:c r="B136" s="2" t="inlineStr">
        <x:is>
          <x:t xml:space="preserve">Switzerland phases out nuclear energy</x:t>
        </x:is>
      </x:c>
      <x:c r="C136" s="2" t="inlineStr">
        <x:is>
          <x:t xml:space="preserve">Society &amp; Policy</x:t>
        </x:is>
      </x:c>
      <x:c r="D136" s="2" t="inlineStr">
        <x:is>
          <x:t xml:space="preserve">Energy policy</x:t>
        </x:is>
      </x:c>
      <x:c r="E136" s="2" t="inlineStr">
        <x:is>
          <x:t xml:space="preserve">Global</x:t>
        </x:is>
      </x:c>
      <x:c r="F136" s="2" t="inlineStr">
        <x:is>
          <x:t xml:space="preserve">FutureTimeline</x:t>
        </x:is>
      </x:c>
      <x:c r="G136" s="2" t="inlineStr">
        <x:is>
          <x:t xml:space="preserve">2034-01</x:t>
        </x:is>
      </x:c>
      <x:c r="H136" s="2" t="inlineStr">
        <x:is>
          <x:t xml:space="preserve">2034-12</x:t>
        </x:is>
      </x:c>
      <x:c r="I136" s="2" t="n"/>
      <x:c r="J136" s="2" t="n"/>
      <x:c r="K136" s="2" t="inlineStr">
        <x:is>
          <x:t xml:space="preserve">Year (any time)</x:t>
        </x:is>
      </x:c>
      <x:c r="L136" s="3" t="n">
        <x:v>40</x:v>
      </x:c>
      <x:c r="M136" s="4" t="n"/>
      <x:c r="N136" s="3">
        <x:f>IF(ISBLANK(M136),L136,M136)</x:f>
      </x:c>
      <x:c r="O136" s="2" t="inlineStr">
        <x:is>
          <x:t xml:space="preserve">FutureTimeline prediction; timing uncertain.</x:t>
        </x:is>
      </x:c>
      <x:c r="P136" s="2" t="inlineStr">
        <x:is>
          <x:t xml:space="preserve">Watch item: revisit annually; use as scenario input rather than a fixed date.</x:t>
        </x:is>
      </x:c>
      <x:c r="Q136" s="2" t="inlineStr">
        <x:is>
          <x:t xml:space="preserve">https://futuretimeline.net/21stcentury/2034.htm</x:t>
        </x:is>
      </x:c>
      <x:c r="R136" s="2" t="inlineStr">
        <x:is>
          <x:t xml:space="preserve"/>
        </x:is>
      </x:c>
      <x:c r="S136" s="2" t="inlineStr">
        <x:is>
          <x:t xml:space="preserve">In-range</x:t>
        </x:is>
      </x:c>
    </x:row>
    <x:row r="137" ht="60" customHeight="1">
      <x:c r="A137" s="2" t="inlineStr">
        <x:is>
          <x:t xml:space="preserve">FT-2034-CARIBBEAN_CORAL_REEFS_ARE_IN-136</x:t>
        </x:is>
      </x:c>
      <x:c r="B137" s="2" t="inlineStr">
        <x:is>
          <x:t xml:space="preserve">Caribbean coral reefs are in danger of being wiped out</x:t>
        </x:is>
      </x:c>
      <x:c r="C137" s="2" t="inlineStr">
        <x:is>
          <x:t xml:space="preserve">Environment</x:t>
        </x:is>
      </x:c>
      <x:c r="D137" s="2" t="inlineStr">
        <x:is>
          <x:t xml:space="preserve">Biodiversity</x:t>
        </x:is>
      </x:c>
      <x:c r="E137" s="2" t="inlineStr">
        <x:is>
          <x:t xml:space="preserve">Global</x:t>
        </x:is>
      </x:c>
      <x:c r="F137" s="2" t="inlineStr">
        <x:is>
          <x:t xml:space="preserve">FutureTimeline</x:t>
        </x:is>
      </x:c>
      <x:c r="G137" s="2" t="inlineStr">
        <x:is>
          <x:t xml:space="preserve">2034-01</x:t>
        </x:is>
      </x:c>
      <x:c r="H137" s="2" t="inlineStr">
        <x:is>
          <x:t xml:space="preserve">2034-12</x:t>
        </x:is>
      </x:c>
      <x:c r="I137" s="2" t="n"/>
      <x:c r="J137" s="2" t="n"/>
      <x:c r="K137" s="2" t="inlineStr">
        <x:is>
          <x:t xml:space="preserve">Year (any time)</x:t>
        </x:is>
      </x:c>
      <x:c r="L137" s="3" t="n">
        <x:v>30</x:v>
      </x:c>
      <x:c r="M137" s="4" t="n"/>
      <x:c r="N137" s="3">
        <x:f>IF(ISBLANK(M137),L137,M137)</x:f>
      </x:c>
      <x:c r="O137" s="2" t="inlineStr">
        <x:is>
          <x:t xml:space="preserve">FutureTimeline prediction; timing uncertain.</x:t>
        </x:is>
      </x:c>
      <x:c r="P137" s="2" t="inlineStr">
        <x:is>
          <x:t xml:space="preserve">Watch item: revisit annually; use as scenario input rather than a fixed date.</x:t>
        </x:is>
      </x:c>
      <x:c r="Q137" s="2" t="inlineStr">
        <x:is>
          <x:t xml:space="preserve">https://futuretimeline.net/21stcentury/2034.htm</x:t>
        </x:is>
      </x:c>
      <x:c r="R137" s="2" t="inlineStr">
        <x:is>
          <x:t xml:space="preserve"/>
        </x:is>
      </x:c>
      <x:c r="S137" s="2" t="inlineStr">
        <x:is>
          <x:t xml:space="preserve">In-range</x:t>
        </x:is>
      </x:c>
    </x:row>
    <x:row r="138" ht="60" customHeight="1">
      <x:c r="A138" s="2" t="inlineStr">
        <x:is>
          <x:t xml:space="preserve">FT-2034-COASTAL_EROSION_HAS_DESTROYE-137</x:t>
        </x:is>
      </x:c>
      <x:c r="B138" s="2" t="inlineStr">
        <x:is>
          <x:t xml:space="preserve">Coastal erosion has destroyed hundreds of UK homes</x:t>
        </x:is>
      </x:c>
      <x:c r="C138" s="2" t="inlineStr">
        <x:is>
          <x:t xml:space="preserve">Environment</x:t>
        </x:is>
      </x:c>
      <x:c r="D138" s="2" t="inlineStr">
        <x:is>
          <x:t xml:space="preserve">Climate impacts</x:t>
        </x:is>
      </x:c>
      <x:c r="E138" s="2" t="inlineStr">
        <x:is>
          <x:t xml:space="preserve">Global</x:t>
        </x:is>
      </x:c>
      <x:c r="F138" s="2" t="inlineStr">
        <x:is>
          <x:t xml:space="preserve">FutureTimeline</x:t>
        </x:is>
      </x:c>
      <x:c r="G138" s="2" t="inlineStr">
        <x:is>
          <x:t xml:space="preserve">2034-01</x:t>
        </x:is>
      </x:c>
      <x:c r="H138" s="2" t="inlineStr">
        <x:is>
          <x:t xml:space="preserve">2034-12</x:t>
        </x:is>
      </x:c>
      <x:c r="I138" s="2" t="n"/>
      <x:c r="J138" s="2" t="n"/>
      <x:c r="K138" s="2" t="inlineStr">
        <x:is>
          <x:t xml:space="preserve">Year (any time)</x:t>
        </x:is>
      </x:c>
      <x:c r="L138" s="3" t="n">
        <x:v>35</x:v>
      </x:c>
      <x:c r="M138" s="4" t="n"/>
      <x:c r="N138" s="3">
        <x:f>IF(ISBLANK(M138),L138,M138)</x:f>
      </x:c>
      <x:c r="O138" s="2" t="inlineStr">
        <x:is>
          <x:t xml:space="preserve">FutureTimeline prediction; timing uncertain.</x:t>
        </x:is>
      </x:c>
      <x:c r="P138" s="2" t="inlineStr">
        <x:is>
          <x:t xml:space="preserve">Watch item: revisit annually; use as scenario input rather than a fixed date.</x:t>
        </x:is>
      </x:c>
      <x:c r="Q138" s="2" t="inlineStr">
        <x:is>
          <x:t xml:space="preserve">https://futuretimeline.net/21stcentury/2034.htm</x:t>
        </x:is>
      </x:c>
      <x:c r="R138" s="2" t="inlineStr">
        <x:is>
          <x:t xml:space="preserve"/>
        </x:is>
      </x:c>
      <x:c r="S138" s="2" t="inlineStr">
        <x:is>
          <x:t xml:space="preserve">In-range</x:t>
        </x:is>
      </x:c>
    </x:row>
    <x:row r="139" ht="60" customHeight="1">
      <x:c r="A139" s="2" t="inlineStr">
        <x:is>
          <x:t xml:space="preserve">FT-2034-A_MAJOR_SUPERMOON_OCCURS-138</x:t>
        </x:is>
      </x:c>
      <x:c r="B139" s="2" t="inlineStr">
        <x:is>
          <x:t xml:space="preserve">A major supermoon occurs</x:t>
        </x:is>
      </x:c>
      <x:c r="C139" s="2" t="inlineStr">
        <x:is>
          <x:t xml:space="preserve">Science &amp; Technology</x:t>
        </x:is>
      </x:c>
      <x:c r="D139" s="2" t="inlineStr">
        <x:is>
          <x:t xml:space="preserve">Astronomy</x:t>
        </x:is>
      </x:c>
      <x:c r="E139" s="2" t="inlineStr">
        <x:is>
          <x:t xml:space="preserve">Global</x:t>
        </x:is>
      </x:c>
      <x:c r="F139" s="2" t="inlineStr">
        <x:is>
          <x:t xml:space="preserve">FutureTimeline</x:t>
        </x:is>
      </x:c>
      <x:c r="G139" s="2" t="inlineStr">
        <x:is>
          <x:t xml:space="preserve">2034-01</x:t>
        </x:is>
      </x:c>
      <x:c r="H139" s="2" t="inlineStr">
        <x:is>
          <x:t xml:space="preserve">2034-12</x:t>
        </x:is>
      </x:c>
      <x:c r="I139" s="2" t="n"/>
      <x:c r="J139" s="2" t="n"/>
      <x:c r="K139" s="2" t="inlineStr">
        <x:is>
          <x:t xml:space="preserve">Year (any time)</x:t>
        </x:is>
      </x:c>
      <x:c r="L139" s="3" t="n">
        <x:v>80</x:v>
      </x:c>
      <x:c r="M139" s="4" t="n"/>
      <x:c r="N139" s="3">
        <x:f>IF(ISBLANK(M139),L139,M139)</x:f>
      </x:c>
      <x:c r="O139" s="2" t="inlineStr">
        <x:is>
          <x:t xml:space="preserve">FutureTimeline prediction; timing uncertain.</x:t>
        </x:is>
      </x:c>
      <x:c r="P139" s="2" t="inlineStr">
        <x:is>
          <x:t xml:space="preserve">Watch item: revisit annually; use as scenario input rather than a fixed date.</x:t>
        </x:is>
      </x:c>
      <x:c r="Q139" s="2" t="inlineStr">
        <x:is>
          <x:t xml:space="preserve">https://futuretimeline.net/21stcentury/2034.htm</x:t>
        </x:is>
      </x:c>
      <x:c r="R139" s="2" t="inlineStr">
        <x:is>
          <x:t xml:space="preserve"/>
        </x:is>
      </x:c>
      <x:c r="S139" s="2" t="inlineStr">
        <x:is>
          <x:t xml:space="preserve">In-range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7f3826e790a43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0" customWidth="1"/>
    <x:col min="2" max="2" width="28" customWidth="1"/>
    <x:col min="3" max="3" width="70" customWidth="1"/>
    <x:col min="5" max="5" width="24" customWidth="1"/>
    <x:col min="6" max="6" width="14" customWidth="1"/>
    <x:col min="7" max="7" width="24" customWidth="1"/>
  </x:cols>
  <x:sheetData>
    <x:row r="1" ht="24" customHeight="1">
      <x:c r="A1" s="5" t="inlineStr">
        <x:is>
          <x:t xml:space="preserve">How to use this workbook</x:t>
        </x:is>
      </x:c>
    </x:row>
    <x:row r="2" ht="8" customHeight="1"/>
    <x:row r="3" ht="34" customHeight="1">
      <x:c r="A3" s="2" t="inlineStr">
        <x:is>
          <x:t xml:space="preserve">• Month view shows events in each month based on the event window and 'show_mode'.</x:t>
        </x:is>
      </x:c>
    </x:row>
    <x:row r="4" ht="34" customHeight="1">
      <x:c r="A4" s="2" t="inlineStr">
        <x:is>
          <x:t xml:space="preserve">• Events sheet is the source of truth. Filter by category, region, or probability.</x:t>
        </x:is>
      </x:c>
    </x:row>
    <x:row r="5" ht="34" customHeight="1">
      <x:c r="A5" s="2" t="inlineStr">
        <x:is>
          <x:t xml:space="preserve">• Fill 'your_prob' (blue) if you want your own probability; 'effective_prob' will use it, else suggested_prob.</x:t>
        </x:is>
      </x:c>
    </x:row>
    <x:row r="7">
      <x:c r="A7" s="6" t="inlineStr">
        <x:is>
          <x:t xml:space="preserve">Suggested probability heuristics (editable)</x:t>
        </x:is>
      </x:c>
      <x:c r="E7" s="6" t="inlineStr">
        <x:is>
          <x:t xml:space="preserve">Lists</x:t>
        </x:is>
      </x:c>
    </x:row>
    <x:row r="8">
      <x:c r="A8" s="7" t="inlineStr">
        <x:is>
          <x:t xml:space="preserve">Source type / event type</x:t>
        </x:is>
      </x:c>
      <x:c r="B8" s="7" t="inlineStr">
        <x:is>
          <x:t xml:space="preserve">Typical suggested probability (%)</x:t>
        </x:is>
      </x:c>
      <x:c r="C8" s="7" t="inlineStr">
        <x:is>
          <x:t xml:space="preserve">Notes</x:t>
        </x:is>
      </x:c>
      <x:c r="E8" t="inlineStr">
        <x:is>
          <x:t xml:space="preserve">Categories</x:t>
        </x:is>
      </x:c>
      <x:c r="F8" t="inlineStr">
        <x:is>
          <x:t xml:space="preserve">Show modes</x:t>
        </x:is>
      </x:c>
      <x:c r="G8" t="inlineStr">
        <x:is>
          <x:t xml:space="preserve">Source types</x:t>
        </x:is>
      </x:c>
    </x:row>
    <x:row r="9">
      <x:c r="A9" t="inlineStr">
        <x:is>
          <x:t xml:space="preserve">Official scheduled (fixed date)</x:t>
        </x:is>
      </x:c>
      <x:c r="B9" t="n">
        <x:v>90</x:v>
      </x:c>
      <x:c r="C9" t="inlineStr">
        <x:is>
          <x:t xml:space="preserve">E.g., Olympics, eclipses. Still allow 5–10% slip for launches.</x:t>
        </x:is>
      </x:c>
      <x:c r="E9" t="inlineStr">
        <x:is>
          <x:t xml:space="preserve">AI &amp; Robotics</x:t>
        </x:is>
      </x:c>
      <x:c r="F9" t="inlineStr">
        <x:is>
          <x:t xml:space="preserve">In-range</x:t>
        </x:is>
      </x:c>
      <x:c r="G9" t="inlineStr">
        <x:is>
          <x:t xml:space="preserve">Astronomy calendar</x:t>
        </x:is>
      </x:c>
    </x:row>
    <x:row r="10">
      <x:c r="A10" t="inlineStr">
        <x:is>
          <x:t xml:space="preserve">Official schedule (launch/mission window)</x:t>
        </x:is>
      </x:c>
      <x:c r="B10" t="n">
        <x:v>70</x:v>
      </x:c>
      <x:c r="C10" t="inlineStr">
        <x:is>
          <x:t xml:space="preserve">Space missions and large programs can move.</x:t>
        </x:is>
      </x:c>
      <x:c r="E10" t="inlineStr">
        <x:is>
          <x:t xml:space="preserve">Environment</x:t>
        </x:is>
      </x:c>
      <x:c r="F10" t="inlineStr">
        <x:is>
          <x:t xml:space="preserve">Start-only</x:t>
        </x:is>
      </x:c>
      <x:c r="G10" t="inlineStr">
        <x:is>
          <x:t xml:space="preserve">Forecast aggregator</x:t>
        </x:is>
      </x:c>
    </x:row>
    <x:row r="11">
      <x:c r="A11" t="inlineStr">
        <x:is>
          <x:t xml:space="preserve">Law/policy phased obligations</x:t>
        </x:is>
      </x:c>
      <x:c r="B11" t="n">
        <x:v>85</x:v>
      </x:c>
      <x:c r="C11" t="inlineStr">
        <x:is>
          <x:t xml:space="preserve">Dates are defined, but implementation detail may vary.</x:t>
        </x:is>
      </x:c>
      <x:c r="E11" t="inlineStr">
        <x:is>
          <x:t xml:space="preserve">Science &amp; Technology</x:t>
        </x:is>
      </x:c>
      <x:c r="G11" t="inlineStr">
        <x:is>
          <x:t xml:space="preserve">FutureTimeline</x:t>
        </x:is>
      </x:c>
    </x:row>
    <x:row r="12">
      <x:c r="A12" t="inlineStr">
        <x:is>
          <x:t xml:space="preserve">Forecast aggregator / prediction market</x:t>
        </x:is>
      </x:c>
      <x:c r="B12" t="n">
        <x:v>30</x:v>
      </x:c>
      <x:c r="C12" t="inlineStr">
        <x:is>
          <x:t xml:space="preserve">Use for scenario planning, not as a schedule.</x:t>
        </x:is>
      </x:c>
      <x:c r="E12" t="inlineStr">
        <x:is>
          <x:t xml:space="preserve">Society &amp; Culture</x:t>
        </x:is>
      </x:c>
      <x:c r="G12" t="inlineStr">
        <x:is>
          <x:t xml:space="preserve">Law/Policy (summary)</x:t>
        </x:is>
      </x:c>
    </x:row>
    <x:row r="13">
      <x:c r="A13" t="inlineStr">
        <x:is>
          <x:t xml:space="preserve">FutureTimeline speculative/tech milestone</x:t>
        </x:is>
      </x:c>
      <x:c r="B13" t="n">
        <x:v>40</x:v>
      </x:c>
      <x:c r="C13" t="inlineStr">
        <x:is>
          <x:t xml:space="preserve">Treat as a watch item; revisit annually.</x:t>
        </x:is>
      </x:c>
      <x:c r="E13" t="inlineStr">
        <x:is>
          <x:t xml:space="preserve">Society &amp; Policy</x:t>
        </x:is>
      </x:c>
      <x:c r="G13" t="inlineStr">
        <x:is>
          <x:t xml:space="preserve">Media (space reporting)</x:t>
        </x:is>
      </x:c>
    </x:row>
    <x:row r="14">
      <x:c r="E14" t="inlineStr">
        <x:is>
          <x:t xml:space="preserve">Space</x:t>
        </x:is>
      </x:c>
      <x:c r="G14" t="inlineStr">
        <x:is>
          <x:t xml:space="preserve">Official</x:t>
        </x:is>
      </x:c>
    </x:row>
    <x:row r="15">
      <x:c r="G15" t="inlineStr">
        <x:is>
          <x:t xml:space="preserve">Official + FutureTimeline</x:t>
        </x:is>
      </x:c>
    </x:row>
    <x:row r="16">
      <x:c r="G16" t="inlineStr">
        <x:is>
          <x:t xml:space="preserve">Official + Reference</x:t>
        </x:is>
      </x:c>
    </x:row>
    <x:row r="17">
      <x:c r="G17" t="inlineStr">
        <x:is>
          <x:t xml:space="preserve">Official/Institutional</x:t>
        </x:is>
      </x:c>
    </x:row>
    <x:row r="18">
      <x:c r="G18" t="inlineStr">
        <x:is>
          <x:t xml:space="preserve">Standards body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customWidth="1"/>
    <x:col min="2" max="2" width="40" customWidth="1"/>
    <x:col min="3" max="3" width="14" customWidth="1"/>
  </x:cols>
  <x:sheetData>
    <x:row r="1">
      <x:c r="A1" s="1" t="inlineStr">
        <x:is>
          <x:t xml:space="preserve">URL</x:t>
        </x:is>
      </x:c>
      <x:c r="B1" s="1" t="inlineStr">
        <x:is>
          <x:t xml:space="preserve">Used for (examples)</x:t>
        </x:is>
      </x:c>
      <x:c r="C1" s="1" t="inlineStr">
        <x:is>
          <x:t xml:space="preserve">Retrieved (local date)</x:t>
        </x:is>
      </x:c>
    </x:row>
    <x:row r="2">
      <x:c r="A2" s="2" t="inlineStr">
        <x:is>
          <x:t xml:space="preserve">https://agi.goodheartlabs.com/</x:t>
        </x:is>
      </x:c>
      <x:c r="B2" s="2" t="inlineStr">
        <x:is>
          <x:t xml:space="preserve">FORECAST-AGI-2030</x:t>
        </x:is>
      </x:c>
      <x:c r="C2" s="2" t="inlineStr">
        <x:is>
          <x:t xml:space="preserve">2026-01-02</x:t>
        </x:is>
      </x:c>
    </x:row>
    <x:row r="3">
      <x:c r="A3" s="2" t="inlineStr">
        <x:is>
          <x:t xml:space="preserve">https://en.wikipedia.org/wiki/2030_FIFA_World_Cup</x:t>
        </x:is>
      </x:c>
      <x:c r="B3" s="2" t="inlineStr">
        <x:is>
          <x:t xml:space="preserve">SOC-2030-WORLDCUP</x:t>
        </x:is>
      </x:c>
      <x:c r="C3" s="2" t="inlineStr">
        <x:is>
          <x:t xml:space="preserve">2026-01-02</x:t>
        </x:is>
      </x:c>
    </x:row>
    <x:row r="4">
      <x:c r="A4" s="2" t="inlineStr">
        <x:is>
          <x:t xml:space="preserve">https://en.wikipedia.org/wiki/2032_Summer_Olympics</x:t>
        </x:is>
      </x:c>
      <x:c r="B4" s="2" t="inlineStr">
        <x:is>
          <x:t xml:space="preserve">SOC-2032-BRISBANE</x:t>
        </x:is>
      </x:c>
      <x:c r="C4" s="2" t="inlineStr">
        <x:is>
          <x:t xml:space="preserve">2026-01-02</x:t>
        </x:is>
      </x:c>
    </x:row>
    <x:row r="5">
      <x:c r="A5" s="2" t="inlineStr">
        <x:is>
          <x:t xml:space="preserve">https://eur-lex.europa.eu/eli/reg/2024/1689/oj/eng</x:t>
        </x:is>
      </x:c>
      <x:c r="B5" s="2" t="inlineStr">
        <x:is>
          <x:t xml:space="preserve">EU-2026-AIACT-GUIDELINES, EU-2026-AIACT-APPLIES</x:t>
        </x:is>
      </x:c>
      <x:c r="C5" s="2" t="inlineStr">
        <x:is>
          <x:t xml:space="preserve">2026-01-02</x:t>
        </x:is>
      </x:c>
    </x:row>
    <x:row r="6">
      <x:c r="A6" s="2" t="inlineStr">
        <x:is>
          <x:t xml:space="preserve">https://futuretimeline.net/21stcentury/2026.htm</x:t>
        </x:is>
      </x:c>
      <x:c r="B6" s="2" t="inlineStr">
        <x:is>
          <x:t xml:space="preserve">FT-2026-ARTEMIS2, SOC-2026-WINTEROLYMPICS, SOC-2026-WORLDCUP, SOC-2026-AMERICA250, FT-2026-YEAR-01, FT-2026-YEAR-02...</x:t>
        </x:is>
      </x:c>
      <x:c r="C6" s="2" t="inlineStr">
        <x:is>
          <x:t xml:space="preserve">2026-01-02</x:t>
        </x:is>
      </x:c>
    </x:row>
    <x:row r="7">
      <x:c r="A7" s="2" t="inlineStr">
        <x:is>
          <x:t xml:space="preserve">https://futuretimeline.net/21stcentury/2027.htm</x:t>
        </x:is>
      </x:c>
      <x:c r="B7" s="2" t="inlineStr">
        <x:is>
          <x:t xml:space="preserve">FT-2027-ENERGY-RUSSIA, FT-2027-MAGLEV, FT-2027-SKA, FT-2027-BATTERIES-EU, FT-2027-ASTEROID-AN10, FT-2027-ELVIS...</x:t>
        </x:is>
      </x:c>
      <x:c r="C7" s="2" t="inlineStr">
        <x:is>
          <x:t xml:space="preserve">2026-01-02</x:t>
        </x:is>
      </x:c>
    </x:row>
    <x:row r="8">
      <x:c r="A8" s="2" t="inlineStr">
        <x:is>
          <x:t xml:space="preserve">https://futuretimeline.net/21stcentury/2028.htm</x:t>
        </x:is>
      </x:c>
      <x:c r="B8" s="2" t="inlineStr">
        <x:is>
          <x:t xml:space="preserve">SOC-2028-LA28, ASTRO-2028-TOTAL-ECLIPSE, FT-2028-YEAR-01, FT-2028-YEAR-02, FT-2028-YEAR-03, FT-2028-YEAR-04...</x:t>
        </x:is>
      </x:c>
      <x:c r="C8" s="2" t="inlineStr">
        <x:is>
          <x:t xml:space="preserve">2026-01-02</x:t>
        </x:is>
      </x:c>
    </x:row>
    <x:row r="9">
      <x:c r="A9" s="2" t="inlineStr">
        <x:is>
          <x:t xml:space="preserve">https://futuretimeline.net/21stcentury/2029.htm</x:t>
        </x:is>
      </x:c>
      <x:c r="B9" s="2" t="inlineStr">
        <x:is>
          <x:t xml:space="preserve">ASTRO-2029-APOPHIS, FT-2029-YEAR-01, FT-2029-YEAR-02, FT-2029-YEAR-03, FT-2029-YEAR-04, FT-2029-YEAR-05...</x:t>
        </x:is>
      </x:c>
      <x:c r="C9" s="2" t="inlineStr">
        <x:is>
          <x:t xml:space="preserve">2026-01-02</x:t>
        </x:is>
      </x:c>
    </x:row>
    <x:row r="10">
      <x:c r="A10" s="2" t="inlineStr">
        <x:is>
          <x:t xml:space="preserve">https://futuretimeline.net/21stcentury/2030.htm</x:t>
        </x:is>
      </x:c>
      <x:c r="B10" s="2" t="inlineStr">
        <x:is>
          <x:t xml:space="preserve">TECH-2030-IMT2030, FT-2030-GLOBAL_WARMING_CONTINUES_TO_-73, FT-2030-CHINA'S_NUCLEAR_STOCKPILE_EX-74, FT-2030-CHINA'S_LONG_MARCH_9_ROCKET_-75, FT-2030-SMART_GRID_TECHNOLOGY_IS_WID-76, FT-2030-COAL_POWER_IS_PHASED_OUT_BY_-77...</x:t>
        </x:is>
      </x:c>
      <x:c r="C10" s="2" t="inlineStr">
        <x:is>
          <x:t xml:space="preserve">2026-01-02</x:t>
        </x:is>
      </x:c>
    </x:row>
    <x:row r="11">
      <x:c r="A11" s="2" t="inlineStr">
        <x:is>
          <x:t xml:space="preserve">https://futuretimeline.net/21stcentury/2031.htm</x:t>
        </x:is>
      </x:c>
      <x:c r="B11" s="2" t="inlineStr">
        <x:is>
          <x:t xml:space="preserve">FT-2031-2045-CST, FT-2031-2035-JUICE, FT-2031-JUICE-GANYMEDE-FLYBY, FT-2032-JUICE-EUROPA-CALLISTO, FT-2034-JUICE-GANYMEDE-ORBIT, FT-2031-2032-CHINA-MEGA...</x:t>
        </x:is>
      </x:c>
      <x:c r="C11" s="2" t="inlineStr">
        <x:is>
          <x:t xml:space="preserve">2026-01-02</x:t>
        </x:is>
      </x:c>
    </x:row>
    <x:row r="12">
      <x:c r="A12" s="2" t="inlineStr">
        <x:is>
          <x:t xml:space="preserve">https://futuretimeline.net/21stcentury/2032.htm</x:t>
        </x:is>
      </x:c>
      <x:c r="B12" s="2" t="inlineStr">
        <x:is>
          <x:t xml:space="preserve">FT-2032-2037-ELEC-SHIPPING, FT-2032-2033-LUNAR-CARGO, FT-2032-WIN10-EOS, FT-2032-THE_STRAIT_OF_MESSINA_BRIDGE-113, FT-2032-THE_MAJORITY_OF_UK_HOMES_ARE-114, FT-2032-BRITAIN'S_ASH_TREES_HAVE_BEE-115...</x:t>
        </x:is>
      </x:c>
      <x:c r="C12" s="2" t="inlineStr">
        <x:is>
          <x:t xml:space="preserve">2026-01-02</x:t>
        </x:is>
      </x:c>
    </x:row>
    <x:row r="13">
      <x:c r="A13" s="2" t="inlineStr">
        <x:is>
          <x:t xml:space="preserve">https://futuretimeline.net/21stcentury/2033.htm</x:t>
        </x:is>
      </x:c>
      <x:c r="B13" s="2" t="inlineStr">
        <x:is>
          <x:t xml:space="preserve">FT-EXTRA-01, FT-EXTRA-02, FT-2033-CREWED_MISSION_TO_PHOBOS-123, FT-2033-PEAK_PHOSPHORUS_IS_REACHED-124, FT-2033-HYPERSONIC_AIRLINERS_ARE_ENT-125, FT-2033-THE_FINAL_PHASE_OF_BRITAIN'S-126...</x:t>
        </x:is>
      </x:c>
      <x:c r="C13" s="2" t="inlineStr">
        <x:is>
          <x:t xml:space="preserve">2026-01-02</x:t>
        </x:is>
      </x:c>
    </x:row>
    <x:row r="14">
      <x:c r="A14" s="2" t="inlineStr">
        <x:is>
          <x:t xml:space="preserve">https://futuretimeline.net/21stcentury/2034.htm</x:t>
        </x:is>
      </x:c>
      <x:c r="B14" s="2" t="inlineStr">
        <x:is>
          <x:t xml:space="preserve">SCI-2034-ITER-SRO, SPACE-2034-DRAGONFLY, FT-EXTRA-03, FT-2034-2044-ECTOGENESIS, FT-2034-SERVICE_ROBOTS_NUMBER_A_BILL-131, FT-2034-ENVISION_MAKES_ORBITAL_INSER-132...</x:t>
        </x:is>
      </x:c>
      <x:c r="C14" s="2" t="inlineStr">
        <x:is>
          <x:t xml:space="preserve">2026-01-02</x:t>
        </x:is>
      </x:c>
    </x:row>
    <x:row r="15">
      <x:c r="A15" s="2" t="inlineStr">
        <x:is>
          <x:t xml:space="preserve">https://futuretimeline.net/latest-predictions.htm</x:t>
        </x:is>
      </x:c>
      <x:c r="B15" s="2" t="inlineStr">
        <x:is>
          <x:t xml:space="preserve">ENT-2026-GTA6, FT-2028-YEAR-01, FT-2028-YEAR-02, FT-2028-YEAR-03, FT-2028-YEAR-04, FT-2028-YEAR-05...</x:t>
        </x:is>
      </x:c>
      <x:c r="C15" s="2" t="inlineStr">
        <x:is>
          <x:t xml:space="preserve">2026-01-02</x:t>
        </x:is>
      </x:c>
    </x:row>
    <x:row r="16">
      <x:c r="A16" s="2" t="inlineStr">
        <x:is>
          <x:t xml:space="preserve">https://in-the-sky.org/news.php?id=20321113_11_101</x:t>
        </x:is>
      </x:c>
      <x:c r="B16" s="2" t="inlineStr">
        <x:is>
          <x:t xml:space="preserve">ASTRO-2032-MERCURY-TRANSIT</x:t>
        </x:is>
      </x:c>
      <x:c r="C16" s="2" t="inlineStr">
        <x:is>
          <x:t xml:space="preserve">2026-01-02</x:t>
        </x:is>
      </x:c>
    </x:row>
    <x:row r="17">
      <x:c r="A17" s="2" t="inlineStr">
        <x:is>
          <x:t xml:space="preserve">https://inside.fifa.com/organisation/congress/media-releases/extraordinary-congress-appoints-hosts-of-2030-and-2034-editions-of-fifa-world-cup</x:t>
        </x:is>
      </x:c>
      <x:c r="B17" s="2" t="inlineStr">
        <x:is>
          <x:t xml:space="preserve">SOC-2034-WORLDCUP</x:t>
        </x:is>
      </x:c>
      <x:c r="C17" s="2" t="inlineStr">
        <x:is>
          <x:t xml:space="preserve">2026-01-02</x:t>
        </x:is>
      </x:c>
    </x:row>
    <x:row r="18">
      <x:c r="A18" s="2" t="inlineStr">
        <x:is>
          <x:t xml:space="preserve">https://la28.org/en/newsroom/LA28_Announces_Games_Dates.html</x:t>
        </x:is>
      </x:c>
      <x:c r="B18" s="2" t="inlineStr">
        <x:is>
          <x:t xml:space="preserve">SOC-2028-LA28</x:t>
        </x:is>
      </x:c>
      <x:c r="C18" s="2" t="inlineStr">
        <x:is>
          <x:t xml:space="preserve">2026-01-02</x:t>
        </x:is>
      </x:c>
    </x:row>
    <x:row r="19">
      <x:c r="A19" s="2" t="inlineStr">
        <x:is>
          <x:t xml:space="preserve">https://media.orrick.com/Media%20Library/public/files/insights/2024/the-eu-ai-act-key-dates-for-compliance-timeline-pdf.pdf</x:t>
        </x:is>
      </x:c>
      <x:c r="B19" s="2" t="inlineStr">
        <x:is>
          <x:t xml:space="preserve">EU-2026-AIACT-GUIDELINES, EU-2026-AIACT-APPLIES, EU-2030-AIACT-PUBLICAUTHORITIES, EU-2030-AIACT-ANNEXX</x:t>
        </x:is>
      </x:c>
      <x:c r="C19" s="2" t="inlineStr">
        <x:is>
          <x:t xml:space="preserve">2026-01-02</x:t>
        </x:is>
      </x:c>
    </x:row>
    <x:row r="20">
      <x:c r="A20" s="2" t="inlineStr">
        <x:is>
          <x:t xml:space="preserve">https://nso.edu/for-public/eclipse-map-2026/</x:t>
        </x:is>
      </x:c>
      <x:c r="B20" s="2" t="inlineStr">
        <x:is>
          <x:t xml:space="preserve">ASTRO-2026-TOTAL-ECLIPSE</x:t>
        </x:is>
      </x:c>
      <x:c r="C20" s="2" t="inlineStr">
        <x:is>
          <x:t xml:space="preserve">2026-01-02</x:t>
        </x:is>
      </x:c>
    </x:row>
    <x:row r="21">
      <x:c r="A21" s="2" t="inlineStr">
        <x:is>
          <x:t xml:space="preserve">https://olympic.ca/schedule-2026-winter-olympics/</x:t>
        </x:is>
      </x:c>
      <x:c r="B21" s="2" t="inlineStr">
        <x:is>
          <x:t xml:space="preserve">SOC-2026-WINTEROLYMPICS</x:t>
        </x:is>
      </x:c>
      <x:c r="C21" s="2" t="inlineStr">
        <x:is>
          <x:t xml:space="preserve">2026-01-02</x:t>
        </x:is>
      </x:c>
    </x:row>
    <x:row r="22">
      <x:c r="A22" s="2" t="inlineStr">
        <x:is>
          <x:t xml:space="preserve">https://science.nasa.gov/mission/europa-clipper/</x:t>
        </x:is>
      </x:c>
      <x:c r="B22" s="2" t="inlineStr">
        <x:is>
          <x:t xml:space="preserve">SPACE-2030-EUROPA-CLIPPER</x:t>
        </x:is>
      </x:c>
      <x:c r="C22" s="2" t="inlineStr">
        <x:is>
          <x:t xml:space="preserve">2026-01-02</x:t>
        </x:is>
      </x:c>
    </x:row>
    <x:row r="23">
      <x:c r="A23" s="2" t="inlineStr">
        <x:is>
          <x:t xml:space="preserve">https://science.nasa.gov/mission/psyche/mission-overview/</x:t>
        </x:is>
      </x:c>
      <x:c r="B23" s="2" t="inlineStr">
        <x:is>
          <x:t xml:space="preserve">SPACE-2029-PSYCHE-ARRIVAL</x:t>
        </x:is>
      </x:c>
      <x:c r="C23" s="2" t="inlineStr">
        <x:is>
          <x:t xml:space="preserve">2026-01-02</x:t>
        </x:is>
      </x:c>
    </x:row>
    <x:row r="24">
      <x:c r="A24" s="2" t="inlineStr">
        <x:is>
          <x:t xml:space="preserve">https://science.nasa.gov/solar-system/asteroids/apophis/</x:t>
        </x:is>
      </x:c>
      <x:c r="B24" s="2" t="inlineStr">
        <x:is>
          <x:t xml:space="preserve">ASTRO-2029-APOPHIS</x:t>
        </x:is>
      </x:c>
      <x:c r="C24" s="2" t="inlineStr">
        <x:is>
          <x:t xml:space="preserve">2026-01-02</x:t>
        </x:is>
      </x:c>
    </x:row>
    <x:row r="25">
      <x:c r="A25" s="2" t="inlineStr">
        <x:is>
          <x:t xml:space="preserve">https://www.esa.int/Science_Exploration/Space_Science/BepiColombo/BepiColombo_s_best_images_yet_highlight_fourth_Mercury_flyby</x:t>
        </x:is>
      </x:c>
      <x:c r="B25" s="2" t="inlineStr">
        <x:is>
          <x:t xml:space="preserve">SPACE-2026-BEPICOLOMBO</x:t>
        </x:is>
      </x:c>
      <x:c r="C25" s="2" t="inlineStr">
        <x:is>
          <x:t xml:space="preserve">2026-01-02</x:t>
        </x:is>
      </x:c>
    </x:row>
    <x:row r="26">
      <x:c r="A26" s="2" t="inlineStr">
        <x:is>
          <x:t xml:space="preserve">https://www.esa.int/Science_Exploration/Space_Science/BepiColombo/Marking_one_year_until_BepiColombo_reaches_Mercury</x:t>
        </x:is>
      </x:c>
      <x:c r="B26" s="2" t="inlineStr">
        <x:is>
          <x:t xml:space="preserve">SPACE-2026-BEPICOLOMBO</x:t>
        </x:is>
      </x:c>
      <x:c r="C26" s="2" t="inlineStr">
        <x:is>
          <x:t xml:space="preserve">2026-01-02</x:t>
        </x:is>
      </x:c>
    </x:row>
    <x:row r="27">
      <x:c r="A27" s="2" t="inlineStr">
        <x:is>
          <x:t xml:space="preserve">https://www.esa.int/Space_Safety/Planetary_Defence/Apophis?s=04</x:t>
        </x:is>
      </x:c>
      <x:c r="B27" s="2" t="inlineStr">
        <x:is>
          <x:t xml:space="preserve">ASTRO-2029-APOPHIS</x:t>
        </x:is>
      </x:c>
      <x:c r="C27" s="2" t="inlineStr">
        <x:is>
          <x:t xml:space="preserve">2026-01-02</x:t>
        </x:is>
      </x:c>
    </x:row>
    <x:row r="28">
      <x:c r="A28" s="2" t="inlineStr">
        <x:is>
          <x:t xml:space="preserve">https://www.fifa.com/en/tournaments/mens/worldcup/articles/world-cup-2030-hosts-qualified-bidding-spain-argentina-morocco-uruguay-portugal-paraguay</x:t>
        </x:is>
      </x:c>
      <x:c r="B28" s="2" t="inlineStr">
        <x:is>
          <x:t xml:space="preserve">SOC-2030-WORLDCUP</x:t>
        </x:is>
      </x:c>
      <x:c r="C28" s="2" t="inlineStr">
        <x:is>
          <x:t xml:space="preserve">2026-01-02</x:t>
        </x:is>
      </x:c>
    </x:row>
    <x:row r="29">
      <x:c r="A29" s="2" t="inlineStr">
        <x:is>
          <x:t xml:space="preserve">https://www.fifa.com/en/tournaments/mens/worldcup/canadamexicousa2026/articles/fifa-world-cup-2026-hosts-cities-dates-usa-mexico-canada</x:t>
        </x:is>
      </x:c>
      <x:c r="B29" s="2" t="inlineStr">
        <x:is>
          <x:t xml:space="preserve">SOC-2026-WORLDCUP</x:t>
        </x:is>
      </x:c>
      <x:c r="C29" s="2" t="inlineStr">
        <x:is>
          <x:t xml:space="preserve">2026-01-02</x:t>
        </x:is>
      </x:c>
    </x:row>
    <x:row r="30">
      <x:c r="A30" s="2" t="inlineStr">
        <x:is>
          <x:t xml:space="preserve">https://www.ipp.mpg.de/5434926/ITER_baseline_2024</x:t>
        </x:is>
      </x:c>
      <x:c r="B30" s="2" t="inlineStr">
        <x:is>
          <x:t xml:space="preserve">SCI-2034-ITER-SRO</x:t>
        </x:is>
      </x:c>
      <x:c r="C30" s="2" t="inlineStr">
        <x:is>
          <x:t xml:space="preserve">2026-01-02</x:t>
        </x:is>
      </x:c>
    </x:row>
    <x:row r="31">
      <x:c r="A31" s="2" t="inlineStr">
        <x:is>
          <x:t xml:space="preserve">https://www.itu.int/en/ITU-R/study-groups/rsg5/rwp5d/imt-2030/Pages/default.aspx</x:t>
        </x:is>
      </x:c>
      <x:c r="B31" s="2" t="inlineStr">
        <x:is>
          <x:t xml:space="preserve">TECH-2030-IMT2030</x:t>
        </x:is>
      </x:c>
      <x:c r="C31" s="2" t="inlineStr">
        <x:is>
          <x:t xml:space="preserve">2026-01-02</x:t>
        </x:is>
      </x:c>
    </x:row>
    <x:row r="32">
      <x:c r="A32" s="2" t="inlineStr">
        <x:is>
          <x:t xml:space="preserve">https://www.jpl.nasa.gov/press-kits/europa-clipper/mission/</x:t>
        </x:is>
      </x:c>
      <x:c r="B32" s="2" t="inlineStr">
        <x:is>
          <x:t xml:space="preserve">SPACE-2030-EUROPA-CLIPPER</x:t>
        </x:is>
      </x:c>
      <x:c r="C32" s="2" t="inlineStr">
        <x:is>
          <x:t xml:space="preserve">2026-01-02</x:t>
        </x:is>
      </x:c>
    </x:row>
    <x:row r="33">
      <x:c r="A33" s="2" t="inlineStr">
        <x:is>
          <x:t xml:space="preserve">https://www.jpl.nasa.gov/press-kits/psyche/mission/</x:t>
        </x:is>
      </x:c>
      <x:c r="B33" s="2" t="inlineStr">
        <x:is>
          <x:t xml:space="preserve">SPACE-2029-PSYCHE-ARRIVAL</x:t>
        </x:is>
      </x:c>
      <x:c r="C33" s="2" t="inlineStr">
        <x:is>
          <x:t xml:space="preserve">2026-01-02</x:t>
        </x:is>
      </x:c>
    </x:row>
    <x:row r="34">
      <x:c r="A34" s="2" t="inlineStr">
        <x:is>
          <x:t xml:space="preserve">https://www.livescience.com/space/the-moon/full-moons-of-2026-when-to-see-all-13-moons-including-a-blue-moon-and-a-blood-moon-rise-next-year</x:t>
        </x:is>
      </x:c>
      <x:c r="B34" s="2" t="inlineStr">
        <x:is>
          <x:t xml:space="preserve">ASTRO-2026-ANNULAR-ECLIPSE, ASTRO-2026-LUNAR-ECLIPSE</x:t>
        </x:is>
      </x:c>
      <x:c r="C34" s="2" t="inlineStr">
        <x:is>
          <x:t xml:space="preserve">2026-01-02</x:t>
        </x:is>
      </x:c>
    </x:row>
    <x:row r="35">
      <x:c r="A35" s="2" t="inlineStr">
        <x:is>
          <x:t xml:space="preserve">https://www.metaculus.com/questions/5121/date-of-artificial-general-intelligence/</x:t>
        </x:is>
      </x:c>
      <x:c r="B35" s="2" t="inlineStr">
        <x:is>
          <x:t xml:space="preserve">FORECAST-AGI-2030</x:t>
        </x:is>
      </x:c>
      <x:c r="C35" s="2" t="inlineStr">
        <x:is>
          <x:t xml:space="preserve">2026-01-02</x:t>
        </x:is>
      </x:c>
    </x:row>
    <x:row r="36">
      <x:c r="A36" s="2" t="inlineStr">
        <x:is>
          <x:t xml:space="preserve">https://www.nasa.gov/emd/nepa/dragonflys-journey-to-titan/</x:t>
        </x:is>
      </x:c>
      <x:c r="B36" s="2" t="inlineStr">
        <x:is>
          <x:t xml:space="preserve">SPACE-2034-DRAGONFLY</x:t>
        </x:is>
      </x:c>
      <x:c r="C36" s="2" t="inlineStr">
        <x:is>
          <x:t xml:space="preserve">2026-01-02</x:t>
        </x:is>
      </x:c>
    </x:row>
    <x:row r="37">
      <x:c r="A37" s="2" t="inlineStr">
        <x:is>
          <x:t xml:space="preserve">https://www.nasa.gov/event/nancy-grace-roman-space-telescope/</x:t>
        </x:is>
      </x:c>
      <x:c r="B37" s="2" t="inlineStr">
        <x:is>
          <x:t xml:space="preserve">SPACE-2027-ROMAN</x:t>
        </x:is>
      </x:c>
      <x:c r="C37" s="2" t="inlineStr">
        <x:is>
          <x:t xml:space="preserve">2026-01-02</x:t>
        </x:is>
      </x:c>
    </x:row>
    <x:row r="38">
      <x:c r="A38" s="2" t="inlineStr">
        <x:is>
          <x:t xml:space="preserve">https://www.nasa.gov/faqs-the-international-space-station-transition-plan/</x:t>
        </x:is>
      </x:c>
      <x:c r="B38" s="2" t="inlineStr">
        <x:is>
          <x:t xml:space="preserve">POL-2030-ISS-THROUGH</x:t>
        </x:is>
      </x:c>
      <x:c r="C38" s="2" t="inlineStr">
        <x:is>
          <x:t xml:space="preserve">2026-01-02</x:t>
        </x:is>
      </x:c>
    </x:row>
    <x:row r="39">
      <x:c r="A39" s="2" t="inlineStr">
        <x:is>
          <x:t xml:space="preserve">https://www.nasa.gov/general/experience-the-launch-of-artemis-ii/</x:t>
        </x:is>
      </x:c>
      <x:c r="B39" s="2" t="inlineStr">
        <x:is>
          <x:t xml:space="preserve">FT-2026-ARTEMIS2</x:t>
        </x:is>
      </x:c>
      <x:c r="C39" s="2" t="inlineStr">
        <x:is>
          <x:t xml:space="preserve">2026-01-02</x:t>
        </x:is>
      </x:c>
    </x:row>
    <x:row r="40">
      <x:c r="A40" s="2" t="inlineStr">
        <x:is>
          <x:t xml:space="preserve">https://www.nasa.gov/missions/artemis/artemis-2/nasa-progresses-toward-artemis-ii-moon-mission/</x:t>
        </x:is>
      </x:c>
      <x:c r="B40" s="2" t="inlineStr">
        <x:is>
          <x:t xml:space="preserve">FT-2026-ARTEMIS2</x:t>
        </x:is>
      </x:c>
      <x:c r="C40" s="2" t="inlineStr">
        <x:is>
          <x:t xml:space="preserve">2026-01-02</x:t>
        </x:is>
      </x:c>
    </x:row>
    <x:row r="41">
      <x:c r="A41" s="2" t="inlineStr">
        <x:is>
          <x:t xml:space="preserve">https://www.nasa.gov/missions/roman-space-telescope/nasa-completes-nancy-grace-roman-space-telescope-construction/</x:t>
        </x:is>
      </x:c>
      <x:c r="B41" s="2" t="inlineStr">
        <x:is>
          <x:t xml:space="preserve">SPACE-2027-ROMAN</x:t>
        </x:is>
      </x:c>
      <x:c r="C41" s="2" t="inlineStr">
        <x:is>
          <x:t xml:space="preserve">2026-01-02</x:t>
        </x:is>
      </x:c>
    </x:row>
    <x:row r="42">
      <x:c r="A42" s="2" t="inlineStr">
        <x:is>
          <x:t xml:space="preserve">https://www.olympics.com/ioc/olympic-games/utah-2034</x:t>
        </x:is>
      </x:c>
      <x:c r="B42" s="2" t="inlineStr">
        <x:is>
          <x:t xml:space="preserve">SOC-2034-UTAH</x:t>
        </x:is>
      </x:c>
      <x:c r="C42" s="2" t="inlineStr">
        <x:is>
          <x:t xml:space="preserve">2026-01-02</x:t>
        </x:is>
      </x:c>
    </x:row>
    <x:row r="43">
      <x:c r="A43" s="2" t="inlineStr">
        <x:is>
          <x:t xml:space="preserve">https://www.qld.gov.au/about/brisbane2032</x:t>
        </x:is>
      </x:c>
      <x:c r="B43" s="2" t="inlineStr">
        <x:is>
          <x:t xml:space="preserve">SOC-2032-BRISBANE</x:t>
        </x:is>
      </x:c>
      <x:c r="C43" s="2" t="inlineStr">
        <x:is>
          <x:t xml:space="preserve">2026-01-02</x:t>
        </x:is>
      </x:c>
    </x:row>
    <x:row r="44">
      <x:c r="A44" s="2" t="inlineStr">
        <x:is>
          <x:t xml:space="preserve">https://www.rockstargames.com/newswire/article/258aa538o412ok/grand-theft-auto-vi-is-now-coming-may-26-2026</x:t>
        </x:is>
      </x:c>
      <x:c r="B44" s="2" t="inlineStr">
        <x:is>
          <x:t xml:space="preserve">ENT-2026-GTA6</x:t>
        </x:is>
      </x:c>
      <x:c r="C44" s="2" t="inlineStr">
        <x:is>
          <x:t xml:space="preserve">2026-01-02</x:t>
        </x:is>
      </x:c>
    </x:row>
    <x:row r="45">
      <x:c r="A45" s="2" t="inlineStr">
        <x:is>
          <x:t xml:space="preserve">https://www.space.com/space-exploration/artemis/artemis-2-moon-astronauts-rehearse-for-launch-day-photos</x:t>
        </x:is>
      </x:c>
      <x:c r="B45" s="2" t="inlineStr">
        <x:is>
          <x:t xml:space="preserve">UPD-ARTEMIS3-2028</x:t>
        </x:is>
      </x:c>
      <x:c r="C45" s="2" t="inlineStr">
        <x:is>
          <x:t xml:space="preserve">2026-01-02</x:t>
        </x:is>
      </x:c>
    </x:row>
    <x:row r="46">
      <x:c r="A46" s="2" t="inlineStr">
        <x:is>
          <x:t xml:space="preserve">https://www.space.com/stargazing/solar-eclipses/total-solar-eclipse-2028-everything-you-need-to-know-about-totality-in-australia-and-new-zealand</x:t>
        </x:is>
      </x:c>
      <x:c r="B46" s="2" t="inlineStr">
        <x:is>
          <x:t xml:space="preserve">ASTRO-2028-TOTAL-ECLIPSE</x:t>
        </x:is>
      </x:c>
      <x:c r="C46" s="2" t="inlineStr">
        <x:is>
          <x:t xml:space="preserve">2026-01-02</x:t>
        </x:is>
      </x:c>
    </x:row>
    <x:row r="47">
      <x:c r="A47" s="2" t="inlineStr">
        <x:is>
          <x:t xml:space="preserve">https://www.timeanddate.com/eclipse/map/2026-august-12</x:t>
        </x:is>
      </x:c>
      <x:c r="B47" s="2" t="inlineStr">
        <x:is>
          <x:t xml:space="preserve">ASTRO-2026-TOTAL-ECLIPSE</x:t>
        </x:is>
      </x:c>
      <x:c r="C47" s="2" t="inlineStr">
        <x:is>
          <x:t xml:space="preserve">2026-01-02</x:t>
        </x:is>
      </x:c>
    </x:row>
    <x:row r="48">
      <x:c r="A48" s="2" t="inlineStr">
        <x:is>
          <x:t xml:space="preserve">https://www.timeanddate.com/eclipse/transit/2032-november-13</x:t>
        </x:is>
      </x:c>
      <x:c r="B48" s="2" t="inlineStr">
        <x:is>
          <x:t xml:space="preserve">ASTRO-2032-MERCURY-TRANSIT</x:t>
        </x:is>
      </x:c>
      <x:c r="C48" s="2" t="inlineStr">
        <x:is>
          <x:t xml:space="preserve">2026-01-02</x:t>
        </x:is>
      </x:c>
    </x:row>
    <x:row r="49">
      <x:c r="A49" s="2" t="inlineStr">
        <x:is>
          <x:t xml:space="preserve">https://www.whitehouse.gov/america250/</x:t>
        </x:is>
      </x:c>
      <x:c r="B49" s="2" t="inlineStr">
        <x:is>
          <x:t xml:space="preserve">SOC-2026-AMERICA250</x:t>
        </x:is>
      </x:c>
      <x:c r="C49" s="2" t="inlineStr">
        <x:is>
          <x:t xml:space="preserve">2026-01-02</x:t>
        </x:is>
      </x:c>
    </x:row>
  </x:sheetData>
  <x:pageMargins left="0.7" right="0.7" top="0.75" bottom="0.75" header="0.3" footer="0.3"/>
</x:worksheet>
</file>