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<sst xmlns="http://schemas.openxmlformats.org/spreadsheetml/2006/main" count="17" uniqueCount="17">
  <si>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FY2022 Financial Summary — Torchlake Engineering Group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</si>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</sst>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F3A5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1041824</v>
      </c>
      <c r="C4" s="3">
        <v>1143920</v>
      </c>
      <c r="D4" s="3">
        <v>1152149</v>
      </c>
      <c r="E4" s="3">
        <v>835107</v>
      </c>
      <c r="F4" s="4">
        <f>SUM(B4:E4)</f>
        <v>4173000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2147425</v>
      </c>
    </row>
    <row r="8" spans="1:6">
      <c r="A8" t="s">
        <v>11</v>
      </c>
      <c r="F8" s="3">
        <v>484902</v>
      </c>
    </row>
    <row r="9" spans="1:6">
      <c r="A9" t="s">
        <v>12</v>
      </c>
      <c r="F9" s="3">
        <v>311723</v>
      </c>
    </row>
    <row r="10" spans="1:6">
      <c r="A10" t="s">
        <v>13</v>
      </c>
      <c r="F10" s="3">
        <v>277087</v>
      </c>
    </row>
    <row r="11" spans="1:6">
      <c r="A11" t="s">
        <v>14</v>
      </c>
      <c r="F11" s="3">
        <v>242453</v>
      </c>
    </row>
    <row r="12" spans="1:6">
      <c r="A12" t="s">
        <v>15</v>
      </c>
      <c r="F12" s="4">
        <f>SUM(F7:F11)</f>
        <v>3463590</v>
      </c>
    </row>
    <row r="14" spans="1:6">
      <c r="A14" t="s">
        <v>16</v>
      </c>
      <c r="F14" s="4">
        <f>F4-F12</f>
        <v>709410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Torchlake Engineering Group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FY2022 Financial Summary</dc:title>
  <dc:creator>Megan Thomas</dc:creator>
  <cp:lastModifiedBy>Megan Thomas</cp:lastModifiedBy>
  <dcterms:created xsi:type="dcterms:W3CDTF">2023-01-15T09:00:00Z</dcterms:created>
  <dcterms:modified xsi:type="dcterms:W3CDTF">2023-01-15T09:00:00Z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