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240" yWindow="100" windowWidth="14800" windowHeight="802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<sst xmlns="http://schemas.openxmlformats.org/spreadsheetml/2006/main" count="22" uniqueCount="11">
  <si>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</si>
  <si>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</si>
  <si>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</si>
  <si>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</si>
  <si>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</si>
  <si>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</si>
  <si>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</si>
  <si>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Sentiment Ratings</t>
  </si>
  <si>
    <t>Sentiment Rating</t>
  </si>
  <si>
    <t>Amazon Ratings</t>
    <phoneticPr fontId="4" type="noConversion"/>
  </si>
  <si>
    <t>Amazon Rating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</si>
</sst>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0"/>
      <color rgb="FF000000"/>
      <name val="Arial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/>
    <xf numFmtId="0" fontId="5" fillId="0" borderId="0" xfId="0" applyFont="1"/>
    <xf numFmtId="10" fontId="1" fillId="0" borderId="0" xfId="0" applyNumberFormat="1" applyFont="1"/>
    <xf numFmtId="0" fontId="3" fillId="0" borderId="2" xfId="0" applyFont="1" applyBorder="1" applyAlignment="1">
      <alignment horizontal="center"/>
    </xf>
    <xf numFmtId="9" fontId="1" fillId="0" borderId="0" xfId="0" applyNumberFormat="1" applyFont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Sheet1!$A$9:$G$9</c:f>
              <c:numCache>
                <c:formatCode>General</c:formatCode>
                <c:ptCount val="7"/>
                <c:pt idx="0">
                  <c:v>77.0</c:v>
                </c:pt>
                <c:pt idx="1">
                  <c:v>51.0</c:v>
                </c:pt>
                <c:pt idx="2">
                  <c:v>37.0</c:v>
                </c:pt>
                <c:pt idx="3">
                  <c:v>241.0</c:v>
                </c:pt>
                <c:pt idx="4">
                  <c:v>165.0</c:v>
                </c:pt>
                <c:pt idx="5">
                  <c:v>62.0</c:v>
                </c:pt>
                <c:pt idx="6">
                  <c:v>110.0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Sheet1!$A$10:$G$10</c:f>
              <c:numCache>
                <c:formatCode>General</c:formatCode>
                <c:ptCount val="7"/>
                <c:pt idx="0">
                  <c:v>70.0</c:v>
                </c:pt>
                <c:pt idx="1">
                  <c:v>54.0</c:v>
                </c:pt>
                <c:pt idx="2">
                  <c:v>46.0</c:v>
                </c:pt>
                <c:pt idx="3">
                  <c:v>206.0</c:v>
                </c:pt>
                <c:pt idx="4">
                  <c:v>96.0</c:v>
                </c:pt>
                <c:pt idx="5">
                  <c:v>100.0</c:v>
                </c:pt>
                <c:pt idx="6">
                  <c:v>122.0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Sheet1!$A$11:$G$11</c:f>
              <c:numCache>
                <c:formatCode>General</c:formatCode>
                <c:ptCount val="7"/>
                <c:pt idx="0">
                  <c:v>158.0</c:v>
                </c:pt>
                <c:pt idx="1">
                  <c:v>114.0</c:v>
                </c:pt>
                <c:pt idx="2">
                  <c:v>126.0</c:v>
                </c:pt>
                <c:pt idx="3">
                  <c:v>422.0</c:v>
                </c:pt>
                <c:pt idx="4">
                  <c:v>171.0</c:v>
                </c:pt>
                <c:pt idx="5">
                  <c:v>170.0</c:v>
                </c:pt>
                <c:pt idx="6">
                  <c:v>203.0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Sheet1!$A$12:$G$12</c:f>
              <c:numCache>
                <c:formatCode>General</c:formatCode>
                <c:ptCount val="7"/>
                <c:pt idx="0">
                  <c:v>374.0</c:v>
                </c:pt>
                <c:pt idx="1">
                  <c:v>375.0</c:v>
                </c:pt>
                <c:pt idx="2">
                  <c:v>434.0</c:v>
                </c:pt>
                <c:pt idx="3">
                  <c:v>788.0</c:v>
                </c:pt>
                <c:pt idx="4">
                  <c:v>387.0</c:v>
                </c:pt>
                <c:pt idx="5">
                  <c:v>361.0</c:v>
                </c:pt>
                <c:pt idx="6">
                  <c:v>311.0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strRef>
              <c:f>Sheet1!$A$8:$G$8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Sheet1!$A$13:$G$13</c:f>
              <c:numCache>
                <c:formatCode>General</c:formatCode>
                <c:ptCount val="7"/>
                <c:pt idx="0">
                  <c:v>1224.0</c:v>
                </c:pt>
                <c:pt idx="1">
                  <c:v>1295.0</c:v>
                </c:pt>
                <c:pt idx="2">
                  <c:v>1276.0</c:v>
                </c:pt>
                <c:pt idx="3">
                  <c:v>2464.0</c:v>
                </c:pt>
                <c:pt idx="4">
                  <c:v>1324.0</c:v>
                </c:pt>
                <c:pt idx="5">
                  <c:v>1262.0</c:v>
                </c:pt>
                <c:pt idx="6">
                  <c:v>1044.0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60888"/>
        <c:axId val="2118763400"/>
      </c:barChart>
      <c:catAx>
        <c:axId val="21187608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763400"/>
        <c:crosses val="autoZero"/>
        <c:auto val="1"/>
        <c:lblAlgn val="ctr"/>
        <c:lblOffset val="100"/>
        <c:noMultiLvlLbl val="0"/>
      </c:catAx>
      <c:valAx>
        <c:axId val="2118763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1876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Sheet1!$A$20:$G$20</c:f>
              <c:numCache>
                <c:formatCode>General</c:formatCode>
                <c:ptCount val="7"/>
                <c:pt idx="0">
                  <c:v>14.0</c:v>
                </c:pt>
                <c:pt idx="1">
                  <c:v>7.0</c:v>
                </c:pt>
                <c:pt idx="2">
                  <c:v>5.0</c:v>
                </c:pt>
                <c:pt idx="3">
                  <c:v>30.0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Sheet1!$A$21:$G$21</c:f>
              <c:numCache>
                <c:formatCode>General</c:formatCode>
                <c:ptCount val="7"/>
                <c:pt idx="0">
                  <c:v>58.0</c:v>
                </c:pt>
                <c:pt idx="1">
                  <c:v>38.0</c:v>
                </c:pt>
                <c:pt idx="2">
                  <c:v>30.0</c:v>
                </c:pt>
                <c:pt idx="3">
                  <c:v>223.0</c:v>
                </c:pt>
                <c:pt idx="4">
                  <c:v>52.0</c:v>
                </c:pt>
                <c:pt idx="5">
                  <c:v>36.0</c:v>
                </c:pt>
                <c:pt idx="6">
                  <c:v>57.0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Sheet1!$A$22:$G$22</c:f>
              <c:numCache>
                <c:formatCode>General</c:formatCode>
                <c:ptCount val="7"/>
                <c:pt idx="0">
                  <c:v>642.0</c:v>
                </c:pt>
                <c:pt idx="1">
                  <c:v>659.0</c:v>
                </c:pt>
                <c:pt idx="2">
                  <c:v>649.0</c:v>
                </c:pt>
                <c:pt idx="3">
                  <c:v>1590.0</c:v>
                </c:pt>
                <c:pt idx="4">
                  <c:v>907.0</c:v>
                </c:pt>
                <c:pt idx="5">
                  <c:v>551.0</c:v>
                </c:pt>
                <c:pt idx="6">
                  <c:v>691.0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Sheet1!$A$23:$G$23</c:f>
              <c:numCache>
                <c:formatCode>General</c:formatCode>
                <c:ptCount val="7"/>
                <c:pt idx="0">
                  <c:v>897.0</c:v>
                </c:pt>
                <c:pt idx="1">
                  <c:v>986.0</c:v>
                </c:pt>
                <c:pt idx="2">
                  <c:v>1034.0</c:v>
                </c:pt>
                <c:pt idx="3">
                  <c:v>1736.0</c:v>
                </c:pt>
                <c:pt idx="4">
                  <c:v>966.0</c:v>
                </c:pt>
                <c:pt idx="5">
                  <c:v>1043.0</c:v>
                </c:pt>
                <c:pt idx="6">
                  <c:v>862.0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cat>
            <c:strRef>
              <c:f>Sheet1!$A$19:$G$19</c:f>
              <c:strCache>
                <c:ptCount val="7"/>
                <c:pt idx="0">
                  <c:v>Video_Games</c:v>
                </c:pt>
                <c:pt idx="1">
                  <c:v>Sports_and_Outdoors</c:v>
                </c:pt>
                <c:pt idx="2">
                  <c:v>Office_Products</c:v>
                </c:pt>
                <c:pt idx="3">
                  <c:v>Movies_and_TV</c:v>
                </c:pt>
                <c:pt idx="4">
                  <c:v>Electronics</c:v>
                </c:pt>
                <c:pt idx="5">
                  <c:v>Clothing_Shoes_and_Jewelry</c:v>
                </c:pt>
                <c:pt idx="6">
                  <c:v>Beauty</c:v>
                </c:pt>
              </c:strCache>
            </c:strRef>
          </c:cat>
          <c:val>
            <c:numRef>
              <c:f>Sheet1!$A$24:$G$24</c:f>
              <c:numCache>
                <c:formatCode>General</c:formatCode>
                <c:ptCount val="7"/>
                <c:pt idx="0">
                  <c:v>246.0</c:v>
                </c:pt>
                <c:pt idx="1">
                  <c:v>150.0</c:v>
                </c:pt>
                <c:pt idx="2">
                  <c:v>153.0</c:v>
                </c:pt>
                <c:pt idx="3">
                  <c:v>448.0</c:v>
                </c:pt>
                <c:pt idx="4">
                  <c:v>162.0</c:v>
                </c:pt>
                <c:pt idx="5">
                  <c:v>275.0</c:v>
                </c:pt>
                <c:pt idx="6">
                  <c:v>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33240"/>
        <c:axId val="2118836296"/>
      </c:barChart>
      <c:catAx>
        <c:axId val="21188332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836296"/>
        <c:crosses val="autoZero"/>
        <c:auto val="1"/>
        <c:lblAlgn val="ctr"/>
        <c:lblOffset val="100"/>
        <c:noMultiLvlLbl val="0"/>
      </c:catAx>
      <c:valAx>
        <c:axId val="21188362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1883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Amazon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Sheet1!$A$33:$A$37</c:f>
              <c:numCache>
                <c:formatCode>0.00%</c:formatCode>
                <c:ptCount val="5"/>
                <c:pt idx="0">
                  <c:v>0.0473</c:v>
                </c:pt>
                <c:pt idx="1">
                  <c:v>0.0442</c:v>
                </c:pt>
                <c:pt idx="2">
                  <c:v>0.0868</c:v>
                </c:pt>
                <c:pt idx="3">
                  <c:v>0.1928</c:v>
                </c:pt>
                <c:pt idx="4">
                  <c:v>0.6291</c:v>
                </c:pt>
              </c:numCache>
            </c:numRef>
          </c:val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Sentiment Rating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Sheet1!$B$33:$B$37</c:f>
              <c:numCache>
                <c:formatCode>0.00%</c:formatCode>
                <c:ptCount val="5"/>
                <c:pt idx="0">
                  <c:v>0.0041</c:v>
                </c:pt>
                <c:pt idx="1">
                  <c:v>0.0315</c:v>
                </c:pt>
                <c:pt idx="2">
                  <c:v>0.3619</c:v>
                </c:pt>
                <c:pt idx="3">
                  <c:v>0.4787</c:v>
                </c:pt>
                <c:pt idx="4">
                  <c:v>0.1004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66280"/>
        <c:axId val="2118869256"/>
      </c:barChart>
      <c:catAx>
        <c:axId val="211886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69256"/>
        <c:crosses val="autoZero"/>
        <c:auto val="1"/>
        <c:lblAlgn val="ctr"/>
        <c:lblOffset val="100"/>
        <c:noMultiLvlLbl val="0"/>
      </c:catAx>
      <c:valAx>
        <c:axId val="2118869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886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Sheet1!$A$32</c:f>
              <c:strCache>
                <c:ptCount val="1"/>
                <c:pt idx="0">
                  <c:v>Amazon Rating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Sheet1!$A$33:$A$37</c:f>
              <c:numCache>
                <c:formatCode>0.00%</c:formatCode>
                <c:ptCount val="5"/>
                <c:pt idx="0">
                  <c:v>0.0473</c:v>
                </c:pt>
                <c:pt idx="1">
                  <c:v>0.0442</c:v>
                </c:pt>
                <c:pt idx="2">
                  <c:v>0.0868</c:v>
                </c:pt>
                <c:pt idx="3">
                  <c:v>0.1928</c:v>
                </c:pt>
                <c:pt idx="4">
                  <c:v>0.6291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Sheet1!$B$32</c:f>
              <c:strCache>
                <c:ptCount val="1"/>
                <c:pt idx="0">
                  <c:v>Sentiment Rating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Sheet1!$B$33:$B$37</c:f>
              <c:numCache>
                <c:formatCode>0.00%</c:formatCode>
                <c:ptCount val="5"/>
                <c:pt idx="0">
                  <c:v>0.0041</c:v>
                </c:pt>
                <c:pt idx="1">
                  <c:v>0.0315</c:v>
                </c:pt>
                <c:pt idx="2">
                  <c:v>0.3619</c:v>
                </c:pt>
                <c:pt idx="3">
                  <c:v>0.4787</c:v>
                </c:pt>
                <c:pt idx="4">
                  <c:v>0.1004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Sheet1!$Q$9:$R$9</c:f>
              <c:numCache>
                <c:formatCode>0.00%</c:formatCode>
                <c:ptCount val="2"/>
                <c:pt idx="0">
                  <c:v>0.027</c:v>
                </c:pt>
                <c:pt idx="1">
                  <c:v>0.0585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Sheet1!$Q$10:$R$10</c:f>
              <c:numCache>
                <c:formatCode>0%</c:formatCode>
                <c:ptCount val="2"/>
                <c:pt idx="0" formatCode="0.00%">
                  <c:v>0.0286</c:v>
                </c:pt>
                <c:pt idx="1">
                  <c:v>0.05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Sheet1!$Q$11:$R$11</c:f>
              <c:numCache>
                <c:formatCode>0.00%</c:formatCode>
                <c:ptCount val="2"/>
                <c:pt idx="0">
                  <c:v>0.0604</c:v>
                </c:pt>
                <c:pt idx="1">
                  <c:v>0.1025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Sheet1!$Q$12:$R$12</c:f>
              <c:numCache>
                <c:formatCode>0.00%</c:formatCode>
                <c:ptCount val="2"/>
                <c:pt idx="0">
                  <c:v>0.1986</c:v>
                </c:pt>
                <c:pt idx="1">
                  <c:v>0.1913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Sheet1!$Q$8:$R$8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Sheet1!$Q$13:$R$13</c:f>
              <c:numCache>
                <c:formatCode>0.00%</c:formatCode>
                <c:ptCount val="2"/>
                <c:pt idx="0">
                  <c:v>0.6856</c:v>
                </c:pt>
                <c:pt idx="1">
                  <c:v>0.598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373000"/>
        <c:axId val="-2140859432"/>
      </c:barChart>
      <c:catAx>
        <c:axId val="-21413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859432"/>
        <c:crosses val="autoZero"/>
        <c:auto val="1"/>
        <c:lblAlgn val="ctr"/>
        <c:lblOffset val="100"/>
        <c:noMultiLvlLbl val="0"/>
      </c:catAx>
      <c:valAx>
        <c:axId val="-2140859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137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Sheet1!$Q$20:$R$20</c:f>
              <c:numCache>
                <c:formatCode>0.00%</c:formatCode>
                <c:ptCount val="2"/>
                <c:pt idx="0">
                  <c:v>0.0038</c:v>
                </c:pt>
                <c:pt idx="1">
                  <c:v>0.0027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Sheet1!$Q$21:$R$21</c:f>
              <c:numCache>
                <c:formatCode>0.00%</c:formatCode>
                <c:ptCount val="2"/>
                <c:pt idx="0">
                  <c:v>0.0202</c:v>
                </c:pt>
                <c:pt idx="1">
                  <c:v>0.0157</c:v>
                </c:pt>
              </c:numCache>
            </c:numRef>
          </c:val>
        </c:ser>
        <c:ser>
          <c:idx val="2"/>
          <c:order val="2"/>
          <c:tx>
            <c:v>3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Sheet1!$Q$22:$R$22</c:f>
              <c:numCache>
                <c:formatCode>0.00%</c:formatCode>
                <c:ptCount val="2"/>
                <c:pt idx="0">
                  <c:v>0.3489</c:v>
                </c:pt>
                <c:pt idx="1">
                  <c:v>0.3382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Sheet1!$Q$23:$R$23</c:f>
              <c:numCache>
                <c:formatCode>0.00%</c:formatCode>
                <c:ptCount val="2"/>
                <c:pt idx="0">
                  <c:v>0.522</c:v>
                </c:pt>
                <c:pt idx="1">
                  <c:v>0.5389</c:v>
                </c:pt>
              </c:numCache>
            </c:numRef>
          </c:val>
        </c:ser>
        <c:ser>
          <c:idx val="4"/>
          <c:order val="4"/>
          <c:tx>
            <c:v>5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Sheet1!$Q$19:$R$19</c:f>
              <c:strCache>
                <c:ptCount val="2"/>
                <c:pt idx="0">
                  <c:v>Sports_and_Outdoors</c:v>
                </c:pt>
                <c:pt idx="1">
                  <c:v>Movies_and_TV</c:v>
                </c:pt>
              </c:strCache>
            </c:strRef>
          </c:cat>
          <c:val>
            <c:numRef>
              <c:f>Sheet1!$Q$24:$R$24</c:f>
              <c:numCache>
                <c:formatCode>0.00%</c:formatCode>
                <c:ptCount val="2"/>
                <c:pt idx="0">
                  <c:v>0.0795</c:v>
                </c:pt>
                <c:pt idx="1">
                  <c:v>0.0798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232040"/>
        <c:axId val="-2143229064"/>
      </c:barChart>
      <c:catAx>
        <c:axId val="-214323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29064"/>
        <c:crosses val="autoZero"/>
        <c:auto val="1"/>
        <c:lblAlgn val="ctr"/>
        <c:lblOffset val="100"/>
        <c:noMultiLvlLbl val="0"/>
      </c:catAx>
      <c:valAx>
        <c:axId val="-2143229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4323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109537</xdr:rowOff>
    </xdr:from>
    <xdr:to>
      <xdr:col>15</xdr:col>
      <xdr:colOff>276225</xdr:colOff>
      <xdr:row>14</xdr:row>
      <xdr:rowOff>33337</xdr:rowOff>
    </xdr:to>
    <xdr:graphicFrame macro="">
      <xdr:nvGraphicFramePr>
        <xdr:cNvPr id="3" name="Chart 2" title="Walmart Ratin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4762</xdr:rowOff>
    </xdr:from>
    <xdr:to>
      <xdr:col>15</xdr:col>
      <xdr:colOff>304800</xdr:colOff>
      <xdr:row>28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76200</xdr:rowOff>
    </xdr:from>
    <xdr:to>
      <xdr:col>15</xdr:col>
      <xdr:colOff>314326</xdr:colOff>
      <xdr:row>47</xdr:row>
      <xdr:rowOff>128588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49</xdr:row>
      <xdr:rowOff>4762</xdr:rowOff>
    </xdr:from>
    <xdr:to>
      <xdr:col>15</xdr:col>
      <xdr:colOff>314325</xdr:colOff>
      <xdr:row>63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48</xdr:row>
      <xdr:rowOff>185737</xdr:rowOff>
    </xdr:from>
    <xdr:to>
      <xdr:col>23</xdr:col>
      <xdr:colOff>304800</xdr:colOff>
      <xdr:row>63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25400</xdr:colOff>
      <xdr:row>2</xdr:row>
      <xdr:rowOff>76200</xdr:rowOff>
    </xdr:from>
    <xdr:to>
      <xdr:col>26</xdr:col>
      <xdr:colOff>63500</xdr:colOff>
      <xdr:row>13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25400</xdr:colOff>
      <xdr:row>16</xdr:row>
      <xdr:rowOff>152400</xdr:rowOff>
    </xdr:from>
    <xdr:to>
      <xdr:col>26</xdr:col>
      <xdr:colOff>63500</xdr:colOff>
      <xdr:row>28</xdr:row>
      <xdr:rowOff>31750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37"/>
  <sheetViews>
    <sheetView tabSelected="1" topLeftCell="I2" workbookViewId="0">
      <selection activeCell="AC26" sqref="AC26"/>
    </sheetView>
  </sheetViews>
  <sheetFormatPr baseColWidth="10" defaultColWidth="8.83203125" defaultRowHeight="14" x14ac:dyDescent="0"/>
  <sheetData>
    <row r="7" spans="1:18" ht="15" thickBot="1">
      <c r="A7" s="6" t="s">
        <v>9</v>
      </c>
      <c r="B7" s="6"/>
    </row>
    <row r="8" spans="1:18" ht="50" thickBot="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Q8" s="1" t="s">
        <v>1</v>
      </c>
      <c r="R8" s="1" t="s">
        <v>3</v>
      </c>
    </row>
    <row r="9" spans="1:18">
      <c r="A9" s="3">
        <v>77</v>
      </c>
      <c r="B9" s="3">
        <v>51</v>
      </c>
      <c r="C9" s="3">
        <v>37</v>
      </c>
      <c r="D9" s="3">
        <v>241</v>
      </c>
      <c r="E9" s="3">
        <v>165</v>
      </c>
      <c r="F9" s="3">
        <v>62</v>
      </c>
      <c r="G9" s="3">
        <v>110</v>
      </c>
      <c r="Q9" s="5">
        <v>2.7E-2</v>
      </c>
      <c r="R9" s="5">
        <v>5.8500000000000003E-2</v>
      </c>
    </row>
    <row r="10" spans="1:18">
      <c r="A10" s="3">
        <v>70</v>
      </c>
      <c r="B10" s="3">
        <v>54</v>
      </c>
      <c r="C10" s="3">
        <v>46</v>
      </c>
      <c r="D10" s="3">
        <v>206</v>
      </c>
      <c r="E10" s="3">
        <v>96</v>
      </c>
      <c r="F10" s="3">
        <v>100</v>
      </c>
      <c r="G10" s="3">
        <v>122</v>
      </c>
      <c r="Q10" s="5">
        <v>2.86E-2</v>
      </c>
      <c r="R10" s="7">
        <v>0.05</v>
      </c>
    </row>
    <row r="11" spans="1:18">
      <c r="A11" s="3">
        <v>158</v>
      </c>
      <c r="B11" s="3">
        <v>114</v>
      </c>
      <c r="C11" s="3">
        <v>126</v>
      </c>
      <c r="D11" s="3">
        <v>422</v>
      </c>
      <c r="E11" s="3">
        <v>171</v>
      </c>
      <c r="F11" s="3">
        <v>170</v>
      </c>
      <c r="G11" s="3">
        <v>203</v>
      </c>
      <c r="Q11" s="5">
        <v>6.0400000000000002E-2</v>
      </c>
      <c r="R11" s="5">
        <v>0.10249999999999999</v>
      </c>
    </row>
    <row r="12" spans="1:18">
      <c r="A12" s="3">
        <v>374</v>
      </c>
      <c r="B12" s="3">
        <v>375</v>
      </c>
      <c r="C12" s="3">
        <v>434</v>
      </c>
      <c r="D12" s="3">
        <v>788</v>
      </c>
      <c r="E12" s="3">
        <v>387</v>
      </c>
      <c r="F12" s="3">
        <v>361</v>
      </c>
      <c r="G12" s="3">
        <v>311</v>
      </c>
      <c r="Q12" s="5">
        <v>0.1986</v>
      </c>
      <c r="R12" s="5">
        <v>0.1913</v>
      </c>
    </row>
    <row r="13" spans="1:18">
      <c r="A13" s="3">
        <v>1224</v>
      </c>
      <c r="B13" s="3">
        <v>1295</v>
      </c>
      <c r="C13" s="3">
        <v>1276</v>
      </c>
      <c r="D13" s="3">
        <v>2464</v>
      </c>
      <c r="E13" s="3">
        <v>1324</v>
      </c>
      <c r="F13" s="3">
        <v>1262</v>
      </c>
      <c r="G13" s="3">
        <v>1044</v>
      </c>
      <c r="Q13" s="5">
        <v>0.68559999999999999</v>
      </c>
      <c r="R13" s="5">
        <v>0.59799999999999998</v>
      </c>
    </row>
    <row r="18" spans="1:18" ht="15" thickBot="1">
      <c r="A18" s="6" t="s">
        <v>7</v>
      </c>
      <c r="B18" s="6"/>
    </row>
    <row r="19" spans="1:18" ht="50" thickBo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Q19" s="1" t="s">
        <v>1</v>
      </c>
      <c r="R19" s="1" t="s">
        <v>3</v>
      </c>
    </row>
    <row r="20" spans="1:18">
      <c r="A20" s="4">
        <v>14</v>
      </c>
      <c r="B20" s="4">
        <v>7</v>
      </c>
      <c r="C20" s="4">
        <v>5</v>
      </c>
      <c r="D20" s="4">
        <v>30</v>
      </c>
      <c r="E20" s="4">
        <v>0</v>
      </c>
      <c r="F20" s="4">
        <v>3</v>
      </c>
      <c r="G20" s="4">
        <v>4</v>
      </c>
      <c r="Q20" s="5">
        <v>3.8E-3</v>
      </c>
      <c r="R20" s="5">
        <v>2.7000000000000001E-3</v>
      </c>
    </row>
    <row r="21" spans="1:18">
      <c r="A21" s="4">
        <v>58</v>
      </c>
      <c r="B21" s="4">
        <v>38</v>
      </c>
      <c r="C21" s="4">
        <v>30</v>
      </c>
      <c r="D21" s="4">
        <v>223</v>
      </c>
      <c r="E21" s="4">
        <v>52</v>
      </c>
      <c r="F21" s="4">
        <v>36</v>
      </c>
      <c r="G21" s="4">
        <v>57</v>
      </c>
      <c r="Q21" s="5">
        <v>2.0199999999999999E-2</v>
      </c>
      <c r="R21" s="5">
        <v>1.5699999999999999E-2</v>
      </c>
    </row>
    <row r="22" spans="1:18">
      <c r="A22" s="4">
        <v>642</v>
      </c>
      <c r="B22" s="4">
        <v>659</v>
      </c>
      <c r="C22" s="4">
        <v>649</v>
      </c>
      <c r="D22" s="4">
        <v>1590</v>
      </c>
      <c r="E22" s="4">
        <v>907</v>
      </c>
      <c r="F22" s="4">
        <v>551</v>
      </c>
      <c r="G22" s="4">
        <v>691</v>
      </c>
      <c r="Q22" s="5">
        <v>0.34889999999999999</v>
      </c>
      <c r="R22" s="5">
        <v>0.3382</v>
      </c>
    </row>
    <row r="23" spans="1:18">
      <c r="A23" s="4">
        <v>897</v>
      </c>
      <c r="B23" s="4">
        <v>986</v>
      </c>
      <c r="C23" s="4">
        <v>1034</v>
      </c>
      <c r="D23" s="4">
        <v>1736</v>
      </c>
      <c r="E23" s="4">
        <v>966</v>
      </c>
      <c r="F23" s="4">
        <v>1043</v>
      </c>
      <c r="G23" s="4">
        <v>862</v>
      </c>
      <c r="Q23" s="5">
        <v>0.52200000000000002</v>
      </c>
      <c r="R23" s="5">
        <v>0.53890000000000005</v>
      </c>
    </row>
    <row r="24" spans="1:18">
      <c r="A24" s="4">
        <v>246</v>
      </c>
      <c r="B24" s="4">
        <v>150</v>
      </c>
      <c r="C24" s="4">
        <v>153</v>
      </c>
      <c r="D24" s="4">
        <v>448</v>
      </c>
      <c r="E24" s="4">
        <v>162</v>
      </c>
      <c r="F24" s="4">
        <v>275</v>
      </c>
      <c r="G24" s="4">
        <v>143</v>
      </c>
      <c r="Q24" s="5">
        <v>7.9500000000000001E-2</v>
      </c>
      <c r="R24" s="5">
        <v>7.9799999999999996E-2</v>
      </c>
    </row>
    <row r="32" spans="1:18">
      <c r="A32" s="2" t="s">
        <v>10</v>
      </c>
      <c r="B32" s="2" t="s">
        <v>8</v>
      </c>
      <c r="C32" s="2"/>
    </row>
    <row r="33" spans="1:2">
      <c r="A33" s="5">
        <v>4.7300000000000002E-2</v>
      </c>
      <c r="B33" s="5">
        <v>4.1000000000000003E-3</v>
      </c>
    </row>
    <row r="34" spans="1:2">
      <c r="A34" s="5">
        <v>4.4200000000000003E-2</v>
      </c>
      <c r="B34" s="5">
        <v>3.15E-2</v>
      </c>
    </row>
    <row r="35" spans="1:2">
      <c r="A35" s="5">
        <v>8.6800000000000002E-2</v>
      </c>
      <c r="B35" s="5">
        <v>0.3619</v>
      </c>
    </row>
    <row r="36" spans="1:2">
      <c r="A36" s="5">
        <v>0.1928</v>
      </c>
      <c r="B36" s="5">
        <v>0.47870000000000001</v>
      </c>
    </row>
    <row r="37" spans="1:2">
      <c r="A37" s="5">
        <v>0.62909999999999999</v>
      </c>
      <c r="B37" s="5">
        <v>0.1004</v>
      </c>
    </row>
  </sheetData>
  <mergeCells count="2">
    <mergeCell ref="A7:B7"/>
    <mergeCell ref="A18:B18"/>
  </mergeCells>
  <phoneticPr fontId="4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2019-11-07T17:00:05Z</dcterms:modified>
</cp:coreProperties>
</file>