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e\Documents\GitHub\disclosure\results\"/>
    </mc:Choice>
  </mc:AlternateContent>
  <xr:revisionPtr revIDLastSave="0" documentId="13_ncr:1_{86B9145E-1C05-438A-A8B8-CF24E9CE25C0}" xr6:coauthVersionLast="46" xr6:coauthVersionMax="46" xr10:uidLastSave="{00000000-0000-0000-0000-000000000000}"/>
  <bookViews>
    <workbookView xWindow="-110" yWindow="-110" windowWidth="19420" windowHeight="10420" activeTab="1" xr2:uid="{AD87A5FD-A1BE-47A4-9B01-D444938BDE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<sst xmlns="http://schemas.openxmlformats.org/spreadsheetml/2006/main" count="95" uniqueCount="94">
  <si>
    <t>State</t>
  </si>
  <si>
    <t>Entries19</t>
  </si>
  <si>
    <t>Entries20</t>
  </si>
  <si>
    <t>Distance19</t>
  </si>
  <si>
    <t>Distance20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</si>
  <si>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</si>
  <si>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</si>
  <si>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</si>
  <si>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</si>
  <si>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</si>
  <si>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</si>
  <si>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</si>
  <si>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</si>
  <si>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</si>
  <si>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</si>
  <si>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</si>
  <si>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</si>
  <si>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</si>
  <si>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</si>
  <si>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</si>
  <si>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</si>
  <si>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</si>
  <si>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</si>
  <si>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</si>
  <si>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</si>
  <si>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</si>
  <si>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</si>
  <si>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</si>
  <si>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</si>
  <si>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</si>
  <si>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</si>
  <si>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</si>
  <si>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</si>
  <si>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</si>
  <si>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</si>
  <si>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</si>
  <si>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</si>
  <si>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</si>
  <si>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</si>
  <si>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</si>
  <si>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</si>
  <si>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</si>
  <si>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</si>
  <si>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</si>
  <si>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</si>
  <si>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</si>
  <si>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</si>
  <si>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</si>
  <si>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</si>
  <si>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</si>
  <si>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</si>
  <si>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</si>
  <si>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</si>
  <si>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</si>
  <si>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</si>
  <si>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</si>
  <si>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</si>
  <si>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Tournament</t>
  </si>
  <si>
    <t>Entries 2019</t>
  </si>
  <si>
    <t>Entries 2020</t>
  </si>
  <si>
    <t>States 2019</t>
  </si>
  <si>
    <t>States 2020</t>
  </si>
  <si>
    <t>Local 2020 Participants</t>
  </si>
  <si>
    <t>Avg Dist 2019</t>
  </si>
  <si>
    <t>Avg Dist 2020</t>
  </si>
  <si>
    <t>Avg ACT 2019</t>
  </si>
  <si>
    <t>Avg ACT 2020</t>
  </si>
  <si>
    <t>Avg Income 2019</t>
  </si>
  <si>
    <t>Avg Income 2020</t>
  </si>
  <si>
    <t>alta</t>
  </si>
  <si>
    <t>applevalley</t>
  </si>
  <si>
    <t>blake</t>
  </si>
  <si>
    <t>bronx</t>
  </si>
  <si>
    <t>collegeprep</t>
  </si>
  <si>
    <t>cypress</t>
  </si>
  <si>
    <t>dowling</t>
  </si>
  <si>
    <t>duke</t>
  </si>
  <si>
    <t>glenbrooks</t>
  </si>
  <si>
    <t>grapevine</t>
  </si>
  <si>
    <t>greenhill</t>
  </si>
  <si>
    <t>heritage</t>
  </si>
  <si>
    <t>holycross</t>
  </si>
  <si>
    <t>isidore</t>
  </si>
  <si>
    <t>jackhowe</t>
  </si>
  <si>
    <t>loyola</t>
  </si>
  <si>
    <t>meadows</t>
  </si>
  <si>
    <t>presentation</t>
  </si>
  <si>
    <t>princeton</t>
  </si>
  <si>
    <t>ridge</t>
  </si>
  <si>
    <t>seattle</t>
  </si>
  <si>
    <t>strake</t>
  </si>
  <si>
    <t>uk</t>
  </si>
  <si>
    <t>valley</t>
  </si>
  <si>
    <t>yale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</si>
</sst>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alta</c:v>
                </c:pt>
                <c:pt idx="2">
                  <c:v>princeton</c:v>
                </c:pt>
              </c:strCache>
            </c:strRef>
          </c:cat>
          <c:val>
            <c:numRef>
              <c:f>(Sheet2!$B$2:$B$3,Sheet2!$B$21)</c:f>
              <c:numCache>
                <c:formatCode>General</c:formatCode>
                <c:ptCount val="3"/>
                <c:pt idx="0">
                  <c:v>155</c:v>
                </c:pt>
                <c:pt idx="1">
                  <c:v>70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261-BECA-16AE5B068F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(Sheet2!$A$2:$A$3,Sheet2!$A$21)</c:f>
              <c:strCache>
                <c:ptCount val="3"/>
                <c:pt idx="0">
                  <c:v>UT</c:v>
                </c:pt>
                <c:pt idx="1">
                  <c:v>alta</c:v>
                </c:pt>
                <c:pt idx="2">
                  <c:v>princeton</c:v>
                </c:pt>
              </c:strCache>
            </c:strRef>
          </c:cat>
          <c:val>
            <c:numRef>
              <c:f>(Sheet2!$C$2:$C$3,Sheet2!$C$21)</c:f>
              <c:numCache>
                <c:formatCode>General</c:formatCode>
                <c:ptCount val="3"/>
                <c:pt idx="0">
                  <c:v>100</c:v>
                </c:pt>
                <c:pt idx="1">
                  <c:v>109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4261-BECA-16AE5B06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39359"/>
        <c:axId val="1643445599"/>
      </c:barChart>
      <c:catAx>
        <c:axId val="16434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45599"/>
        <c:crosses val="autoZero"/>
        <c:auto val="1"/>
        <c:lblAlgn val="ctr"/>
        <c:lblOffset val="100"/>
        <c:noMultiLvlLbl val="0"/>
      </c:catAx>
      <c:valAx>
        <c:axId val="16434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3</xdr:row>
      <xdr:rowOff>111125</xdr:rowOff>
    </xdr:from>
    <xdr:to>
      <xdr:col>16</xdr:col>
      <xdr:colOff>422275</xdr:colOff>
      <xdr:row>18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1C2EE-1AE7-4EFB-B51E-F0079FBEF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7344-A15C-4556-BF9A-CD00CAE973EC}">
  <dimension ref="A1:E53"/>
  <sheetViews>
    <sheetView workbookViewId="0">
      <selection activeCell="C46" sqref="A46:C4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</v>
      </c>
      <c r="C2">
        <v>4</v>
      </c>
      <c r="D2">
        <v>3794.6658868445302</v>
      </c>
      <c r="E2">
        <v>4377.3529472701102</v>
      </c>
    </row>
    <row r="3" spans="1:5" x14ac:dyDescent="0.35">
      <c r="A3" s="3" t="s">
        <v>6</v>
      </c>
      <c r="B3" s="3">
        <v>28</v>
      </c>
      <c r="C3" s="3">
        <v>18</v>
      </c>
      <c r="D3">
        <v>843.43589021319303</v>
      </c>
      <c r="E3">
        <v>1047.8775747879199</v>
      </c>
    </row>
    <row r="4" spans="1:5" x14ac:dyDescent="0.35">
      <c r="A4" s="3" t="s">
        <v>7</v>
      </c>
      <c r="B4" s="3">
        <v>19</v>
      </c>
      <c r="C4" s="3">
        <v>15</v>
      </c>
      <c r="D4">
        <v>713.03525797883901</v>
      </c>
      <c r="E4">
        <v>821.38433782488801</v>
      </c>
    </row>
    <row r="5" spans="1:5" x14ac:dyDescent="0.35">
      <c r="A5" s="1" t="s">
        <v>8</v>
      </c>
      <c r="B5" s="1">
        <v>12</v>
      </c>
      <c r="C5" s="1">
        <v>42</v>
      </c>
      <c r="D5">
        <v>1215.7616307813701</v>
      </c>
      <c r="E5">
        <v>2300.93949981065</v>
      </c>
    </row>
    <row r="6" spans="1:5" x14ac:dyDescent="0.35">
      <c r="A6" s="1" t="s">
        <v>9</v>
      </c>
      <c r="B6" s="1">
        <v>528</v>
      </c>
      <c r="C6" s="1">
        <v>840</v>
      </c>
      <c r="D6">
        <v>585.33628514596103</v>
      </c>
      <c r="E6">
        <v>1139.1677768968</v>
      </c>
    </row>
    <row r="7" spans="1:5" x14ac:dyDescent="0.35">
      <c r="A7" t="s">
        <v>10</v>
      </c>
      <c r="B7">
        <v>10</v>
      </c>
      <c r="C7">
        <v>12</v>
      </c>
      <c r="D7">
        <v>861.45208276419805</v>
      </c>
      <c r="E7">
        <v>1609.38921721526</v>
      </c>
    </row>
    <row r="8" spans="1:5" x14ac:dyDescent="0.35">
      <c r="A8" t="s">
        <v>11</v>
      </c>
      <c r="B8">
        <v>3</v>
      </c>
      <c r="C8">
        <v>2</v>
      </c>
      <c r="D8">
        <v>204.456029358286</v>
      </c>
      <c r="E8">
        <v>204.456029358286</v>
      </c>
    </row>
    <row r="9" spans="1:5" x14ac:dyDescent="0.35">
      <c r="A9" t="s">
        <v>12</v>
      </c>
      <c r="B9">
        <v>5</v>
      </c>
      <c r="C9">
        <v>16</v>
      </c>
      <c r="D9">
        <v>391.42232855198802</v>
      </c>
      <c r="E9">
        <v>919.35263568074095</v>
      </c>
    </row>
    <row r="10" spans="1:5" x14ac:dyDescent="0.35">
      <c r="A10" t="s">
        <v>13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s="1" t="s">
        <v>14</v>
      </c>
      <c r="B11" s="1">
        <v>162</v>
      </c>
      <c r="C11" s="1">
        <v>183</v>
      </c>
      <c r="D11">
        <v>1451.9750719403701</v>
      </c>
      <c r="E11">
        <v>1574.14382649612</v>
      </c>
    </row>
    <row r="12" spans="1:5" x14ac:dyDescent="0.35">
      <c r="A12" t="s">
        <v>15</v>
      </c>
      <c r="B12">
        <v>20</v>
      </c>
      <c r="C12">
        <v>30</v>
      </c>
      <c r="D12">
        <v>1138.8366664385301</v>
      </c>
      <c r="E12">
        <v>1480.1135747441001</v>
      </c>
    </row>
    <row r="13" spans="1:5" x14ac:dyDescent="0.35">
      <c r="A13" t="s">
        <v>16</v>
      </c>
      <c r="B13">
        <v>0</v>
      </c>
      <c r="C13">
        <v>6</v>
      </c>
      <c r="D13">
        <v>0</v>
      </c>
      <c r="E13">
        <v>4720.6410879226696</v>
      </c>
    </row>
    <row r="14" spans="1:5" x14ac:dyDescent="0.35">
      <c r="A14" s="1" t="s">
        <v>17</v>
      </c>
      <c r="B14" s="1">
        <v>68</v>
      </c>
      <c r="C14" s="1">
        <v>80</v>
      </c>
      <c r="D14">
        <v>521.37653062649099</v>
      </c>
      <c r="E14">
        <v>975.44806492795396</v>
      </c>
    </row>
    <row r="15" spans="1:5" x14ac:dyDescent="0.35">
      <c r="A15" t="s">
        <v>18</v>
      </c>
      <c r="B15">
        <v>11</v>
      </c>
      <c r="C15">
        <v>14</v>
      </c>
      <c r="D15">
        <v>609.37096101013697</v>
      </c>
      <c r="E15">
        <v>1191.6141440189101</v>
      </c>
    </row>
    <row r="16" spans="1:5" x14ac:dyDescent="0.35">
      <c r="A16" s="3" t="s">
        <v>19</v>
      </c>
      <c r="B16" s="3">
        <v>48</v>
      </c>
      <c r="C16" s="3">
        <v>14</v>
      </c>
      <c r="D16">
        <v>603.33914242571302</v>
      </c>
      <c r="E16">
        <v>850.065079862723</v>
      </c>
    </row>
    <row r="17" spans="1:5" x14ac:dyDescent="0.35">
      <c r="A17" t="s">
        <v>20</v>
      </c>
      <c r="B17">
        <v>4</v>
      </c>
      <c r="C17">
        <v>1</v>
      </c>
      <c r="D17">
        <v>320.64117927053701</v>
      </c>
      <c r="E17">
        <v>1054.5507512471499</v>
      </c>
    </row>
    <row r="18" spans="1:5" x14ac:dyDescent="0.35">
      <c r="A18" t="s">
        <v>21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22</v>
      </c>
      <c r="B19">
        <v>9</v>
      </c>
      <c r="C19">
        <v>2</v>
      </c>
      <c r="D19">
        <v>145.09943175566599</v>
      </c>
      <c r="E19">
        <v>0</v>
      </c>
    </row>
    <row r="20" spans="1:5" x14ac:dyDescent="0.35">
      <c r="A20" t="s">
        <v>23</v>
      </c>
      <c r="B20">
        <v>32</v>
      </c>
      <c r="C20">
        <v>23</v>
      </c>
      <c r="D20">
        <v>384.506312189097</v>
      </c>
      <c r="E20">
        <v>832.41958458081297</v>
      </c>
    </row>
    <row r="21" spans="1:5" x14ac:dyDescent="0.35">
      <c r="A21" s="1" t="s">
        <v>24</v>
      </c>
      <c r="B21" s="1">
        <v>69</v>
      </c>
      <c r="C21" s="1">
        <v>104</v>
      </c>
      <c r="D21">
        <v>671.27074344927405</v>
      </c>
      <c r="E21">
        <v>1544.70589952452</v>
      </c>
    </row>
    <row r="22" spans="1:5" x14ac:dyDescent="0.35">
      <c r="A22" t="s">
        <v>25</v>
      </c>
      <c r="B22">
        <v>31</v>
      </c>
      <c r="C22">
        <v>27</v>
      </c>
      <c r="D22">
        <v>633.32092762333798</v>
      </c>
      <c r="E22">
        <v>1146.8170321042701</v>
      </c>
    </row>
    <row r="23" spans="1:5" x14ac:dyDescent="0.35">
      <c r="A23" s="1" t="s">
        <v>26</v>
      </c>
      <c r="B23" s="1">
        <v>0</v>
      </c>
      <c r="C23" s="1">
        <v>22</v>
      </c>
      <c r="D23">
        <v>0</v>
      </c>
      <c r="E23">
        <v>3457.8945502024999</v>
      </c>
    </row>
    <row r="24" spans="1:5" x14ac:dyDescent="0.35">
      <c r="A24" t="s">
        <v>27</v>
      </c>
      <c r="B24">
        <v>0</v>
      </c>
      <c r="C24">
        <v>7</v>
      </c>
      <c r="D24">
        <v>0</v>
      </c>
      <c r="E24">
        <v>1286.4790124097501</v>
      </c>
    </row>
    <row r="25" spans="1:5" x14ac:dyDescent="0.35">
      <c r="A25" s="1" t="s">
        <v>28</v>
      </c>
      <c r="B25" s="1">
        <v>80</v>
      </c>
      <c r="C25" s="1">
        <v>99</v>
      </c>
      <c r="D25">
        <v>173.079424944642</v>
      </c>
      <c r="E25">
        <v>585.266072504249</v>
      </c>
    </row>
    <row r="26" spans="1:5" x14ac:dyDescent="0.35">
      <c r="A26" t="s">
        <v>29</v>
      </c>
      <c r="B26">
        <v>3</v>
      </c>
      <c r="C26">
        <v>3</v>
      </c>
      <c r="D26">
        <v>448.36242876996602</v>
      </c>
      <c r="E26">
        <v>719.62204906734405</v>
      </c>
    </row>
    <row r="27" spans="1:5" x14ac:dyDescent="0.35">
      <c r="A27" t="s">
        <v>30</v>
      </c>
      <c r="B27">
        <v>4</v>
      </c>
      <c r="C27">
        <v>5</v>
      </c>
      <c r="D27">
        <v>779.41517452561595</v>
      </c>
      <c r="E27">
        <v>548.19094126438301</v>
      </c>
    </row>
    <row r="28" spans="1:5" x14ac:dyDescent="0.35">
      <c r="A28" t="s">
        <v>31</v>
      </c>
      <c r="B28">
        <v>0</v>
      </c>
      <c r="C28">
        <v>0</v>
      </c>
      <c r="D28">
        <v>0</v>
      </c>
      <c r="E28">
        <v>0</v>
      </c>
    </row>
    <row r="29" spans="1:5" x14ac:dyDescent="0.35">
      <c r="A29" s="2" t="s">
        <v>32</v>
      </c>
      <c r="B29" s="2">
        <v>73</v>
      </c>
      <c r="C29" s="2">
        <v>77</v>
      </c>
      <c r="D29">
        <v>522.91607133728701</v>
      </c>
      <c r="E29">
        <v>669.12430382570699</v>
      </c>
    </row>
    <row r="30" spans="1:5" x14ac:dyDescent="0.35">
      <c r="A30" t="s">
        <v>33</v>
      </c>
      <c r="B30">
        <v>1</v>
      </c>
      <c r="C30">
        <v>2</v>
      </c>
      <c r="D30">
        <v>486.238025646778</v>
      </c>
      <c r="E30">
        <v>486.238025646778</v>
      </c>
    </row>
    <row r="31" spans="1:5" x14ac:dyDescent="0.35">
      <c r="A31" s="3" t="s">
        <v>34</v>
      </c>
      <c r="B31" s="3">
        <v>38</v>
      </c>
      <c r="C31" s="3">
        <v>26</v>
      </c>
      <c r="D31">
        <v>613.56244342093703</v>
      </c>
      <c r="E31">
        <v>643.94195757159298</v>
      </c>
    </row>
    <row r="32" spans="1:5" x14ac:dyDescent="0.35">
      <c r="A32" t="s">
        <v>35</v>
      </c>
      <c r="B32">
        <v>2</v>
      </c>
      <c r="C32">
        <v>11</v>
      </c>
      <c r="D32">
        <v>318.460058381821</v>
      </c>
      <c r="E32">
        <v>2988.03689419692</v>
      </c>
    </row>
    <row r="33" spans="1:5" x14ac:dyDescent="0.35">
      <c r="A33" s="2" t="s">
        <v>36</v>
      </c>
      <c r="B33" s="2">
        <v>128</v>
      </c>
      <c r="C33" s="2">
        <v>128</v>
      </c>
      <c r="D33">
        <v>355.27075219300599</v>
      </c>
      <c r="E33">
        <v>1002.09036649017</v>
      </c>
    </row>
    <row r="34" spans="1:5" x14ac:dyDescent="0.35">
      <c r="A34" t="s">
        <v>37</v>
      </c>
      <c r="B34">
        <v>9</v>
      </c>
      <c r="C34">
        <v>21</v>
      </c>
      <c r="D34">
        <v>1483.0708035044199</v>
      </c>
      <c r="E34">
        <v>1398.4550325011601</v>
      </c>
    </row>
    <row r="35" spans="1:5" x14ac:dyDescent="0.35">
      <c r="A35" t="s">
        <v>38</v>
      </c>
      <c r="B35">
        <v>5</v>
      </c>
      <c r="C35">
        <v>12</v>
      </c>
      <c r="D35">
        <v>924.38110762198903</v>
      </c>
      <c r="E35">
        <v>1322.66093596165</v>
      </c>
    </row>
    <row r="36" spans="1:5" x14ac:dyDescent="0.35">
      <c r="A36" s="2" t="s">
        <v>39</v>
      </c>
      <c r="B36" s="2">
        <v>210</v>
      </c>
      <c r="C36" s="2">
        <v>204</v>
      </c>
      <c r="D36">
        <v>606.28356257999303</v>
      </c>
      <c r="E36">
        <v>1155.9806663847501</v>
      </c>
    </row>
    <row r="37" spans="1:5" x14ac:dyDescent="0.35">
      <c r="A37" t="s">
        <v>40</v>
      </c>
      <c r="B37">
        <v>25</v>
      </c>
      <c r="C37">
        <v>26</v>
      </c>
      <c r="D37">
        <v>648.22055615135696</v>
      </c>
      <c r="E37">
        <v>582.56718997910605</v>
      </c>
    </row>
    <row r="38" spans="1:5" x14ac:dyDescent="0.35">
      <c r="A38" t="s">
        <v>41</v>
      </c>
      <c r="B38">
        <v>13</v>
      </c>
      <c r="C38">
        <v>16</v>
      </c>
      <c r="D38">
        <v>464.60019241513299</v>
      </c>
      <c r="E38">
        <v>653.58216745211701</v>
      </c>
    </row>
    <row r="39" spans="1:5" x14ac:dyDescent="0.35">
      <c r="A39" s="1" t="s">
        <v>42</v>
      </c>
      <c r="B39" s="1">
        <v>13</v>
      </c>
      <c r="C39" s="1">
        <v>27</v>
      </c>
      <c r="D39">
        <v>1511.45388088597</v>
      </c>
      <c r="E39">
        <v>1831.6221019427501</v>
      </c>
    </row>
    <row r="40" spans="1:5" x14ac:dyDescent="0.35">
      <c r="A40" t="s">
        <v>43</v>
      </c>
      <c r="B40">
        <v>52</v>
      </c>
      <c r="C40">
        <v>72</v>
      </c>
      <c r="D40">
        <v>642.79486927733899</v>
      </c>
      <c r="E40">
        <v>1006.44337084142</v>
      </c>
    </row>
    <row r="41" spans="1:5" x14ac:dyDescent="0.35">
      <c r="A41" t="s">
        <v>44</v>
      </c>
      <c r="B41">
        <v>0</v>
      </c>
      <c r="C41">
        <v>0</v>
      </c>
      <c r="D41">
        <v>0</v>
      </c>
      <c r="E41">
        <v>0</v>
      </c>
    </row>
    <row r="42" spans="1:5" x14ac:dyDescent="0.35">
      <c r="A42" t="s">
        <v>45</v>
      </c>
      <c r="B42">
        <v>2</v>
      </c>
      <c r="C42">
        <v>0</v>
      </c>
      <c r="D42">
        <v>1950.6009578532301</v>
      </c>
      <c r="E42">
        <v>0</v>
      </c>
    </row>
    <row r="43" spans="1:5" x14ac:dyDescent="0.35">
      <c r="A43" t="s">
        <v>46</v>
      </c>
      <c r="B43">
        <v>0</v>
      </c>
      <c r="C43">
        <v>5</v>
      </c>
      <c r="D43">
        <v>0</v>
      </c>
      <c r="E43">
        <v>797.08518072941001</v>
      </c>
    </row>
    <row r="44" spans="1:5" x14ac:dyDescent="0.35">
      <c r="A44" t="s">
        <v>47</v>
      </c>
      <c r="B44">
        <v>10</v>
      </c>
      <c r="C44">
        <v>12</v>
      </c>
      <c r="D44">
        <v>564.37982011700399</v>
      </c>
      <c r="E44">
        <v>821.422296477646</v>
      </c>
    </row>
    <row r="45" spans="1:5" x14ac:dyDescent="0.35">
      <c r="A45" t="s">
        <v>48</v>
      </c>
      <c r="B45">
        <v>0</v>
      </c>
      <c r="C45">
        <v>0</v>
      </c>
      <c r="D45">
        <v>0</v>
      </c>
      <c r="E45">
        <v>0</v>
      </c>
    </row>
    <row r="46" spans="1:5" x14ac:dyDescent="0.35">
      <c r="A46" s="2" t="s">
        <v>49</v>
      </c>
      <c r="B46" s="2">
        <v>537</v>
      </c>
      <c r="C46" s="2">
        <v>539</v>
      </c>
      <c r="D46">
        <v>334.69096957784097</v>
      </c>
      <c r="E46">
        <v>972.17634336850097</v>
      </c>
    </row>
    <row r="47" spans="1:5" x14ac:dyDescent="0.35">
      <c r="A47" t="s">
        <v>50</v>
      </c>
      <c r="B47">
        <v>34</v>
      </c>
      <c r="C47">
        <v>41</v>
      </c>
      <c r="D47">
        <v>336.80461096425603</v>
      </c>
      <c r="E47">
        <v>1287.14334595285</v>
      </c>
    </row>
    <row r="48" spans="1:5" x14ac:dyDescent="0.35">
      <c r="A48" s="3" t="s">
        <v>51</v>
      </c>
      <c r="B48" s="3">
        <v>34</v>
      </c>
      <c r="C48" s="3">
        <v>18</v>
      </c>
      <c r="D48">
        <v>677.325384229306</v>
      </c>
      <c r="E48">
        <v>1102.8978092427899</v>
      </c>
    </row>
    <row r="49" spans="1:5" x14ac:dyDescent="0.35">
      <c r="A49" t="s">
        <v>52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t="s">
        <v>53</v>
      </c>
      <c r="B50">
        <v>52</v>
      </c>
      <c r="C50">
        <v>65</v>
      </c>
      <c r="D50">
        <v>657.65286814803096</v>
      </c>
      <c r="E50">
        <v>1065.79831201503</v>
      </c>
    </row>
    <row r="51" spans="1:5" x14ac:dyDescent="0.35">
      <c r="A51" t="s">
        <v>54</v>
      </c>
      <c r="B51">
        <v>7</v>
      </c>
      <c r="C51">
        <v>18</v>
      </c>
      <c r="D51">
        <v>414.50225409772401</v>
      </c>
      <c r="E51">
        <v>991.17238589295596</v>
      </c>
    </row>
    <row r="52" spans="1:5" x14ac:dyDescent="0.35">
      <c r="A52" t="s">
        <v>55</v>
      </c>
      <c r="B52">
        <v>0</v>
      </c>
      <c r="C52">
        <v>6</v>
      </c>
      <c r="D52">
        <v>0</v>
      </c>
      <c r="E52">
        <v>1802.7293795758401</v>
      </c>
    </row>
    <row r="53" spans="1:5" x14ac:dyDescent="0.35">
      <c r="A53" t="s">
        <v>56</v>
      </c>
      <c r="B53">
        <v>1</v>
      </c>
      <c r="C53">
        <v>2</v>
      </c>
      <c r="D53">
        <v>524.84791529130996</v>
      </c>
      <c r="E53">
        <v>847.09728453019102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9C60-66E1-4B00-9E03-40842F91E7C9}">
  <dimension ref="A1:L27"/>
  <sheetViews>
    <sheetView tabSelected="1" topLeftCell="A13" workbookViewId="0">
      <selection activeCell="F18" sqref="F18"/>
    </sheetView>
  </sheetViews>
  <sheetFormatPr defaultRowHeight="14.5" x14ac:dyDescent="0.35"/>
  <cols>
    <col min="2" max="2" width="15.7265625" customWidth="1"/>
    <col min="3" max="3" width="16.1796875" customWidth="1"/>
  </cols>
  <sheetData>
    <row r="1" spans="1:12" x14ac:dyDescent="0.3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 x14ac:dyDescent="0.35">
      <c r="A2" s="5" t="s">
        <v>50</v>
      </c>
      <c r="B2" s="6">
        <v>155</v>
      </c>
      <c r="C2" s="7">
        <v>100</v>
      </c>
      <c r="D2">
        <v>4</v>
      </c>
      <c r="E2">
        <v>7</v>
      </c>
      <c r="F2">
        <v>92</v>
      </c>
      <c r="G2">
        <v>31.804715172621201</v>
      </c>
      <c r="H2">
        <v>176.41523686552699</v>
      </c>
      <c r="I2">
        <v>20.4303225806451</v>
      </c>
      <c r="J2">
        <v>20.553999999999998</v>
      </c>
      <c r="K2">
        <v>66853.561290322497</v>
      </c>
      <c r="L2">
        <v>66983.100000000006</v>
      </c>
    </row>
    <row r="3" spans="1:12" x14ac:dyDescent="0.35">
      <c r="A3" s="8" t="s">
        <v>69</v>
      </c>
      <c r="B3" s="8">
        <v>70</v>
      </c>
      <c r="C3" s="9">
        <v>109</v>
      </c>
      <c r="D3">
        <v>11</v>
      </c>
      <c r="E3">
        <v>21</v>
      </c>
      <c r="F3">
        <v>90</v>
      </c>
      <c r="G3">
        <v>530.60204343641601</v>
      </c>
      <c r="H3">
        <v>915.25943458695804</v>
      </c>
      <c r="I3">
        <v>21.412857142857099</v>
      </c>
      <c r="J3">
        <v>21.825688073394399</v>
      </c>
      <c r="K3">
        <v>76914.742857142803</v>
      </c>
      <c r="L3">
        <v>75456.119266055</v>
      </c>
    </row>
    <row r="4" spans="1:12" x14ac:dyDescent="0.35">
      <c r="A4" t="s">
        <v>70</v>
      </c>
      <c r="B4">
        <v>150</v>
      </c>
      <c r="C4">
        <v>173</v>
      </c>
      <c r="D4">
        <v>22</v>
      </c>
      <c r="E4">
        <v>21</v>
      </c>
      <c r="F4">
        <v>168</v>
      </c>
      <c r="G4">
        <v>1340.0036314168899</v>
      </c>
      <c r="H4">
        <v>1611.77921992143</v>
      </c>
      <c r="I4">
        <v>21.5199999999999</v>
      </c>
      <c r="J4">
        <v>21.942196531791801</v>
      </c>
      <c r="K4">
        <v>72332.7</v>
      </c>
      <c r="L4">
        <v>73665.323699421904</v>
      </c>
    </row>
    <row r="5" spans="1:12" x14ac:dyDescent="0.35">
      <c r="A5" t="s">
        <v>71</v>
      </c>
      <c r="B5">
        <v>108</v>
      </c>
      <c r="C5">
        <v>112</v>
      </c>
      <c r="D5">
        <v>18</v>
      </c>
      <c r="E5">
        <v>18</v>
      </c>
      <c r="F5">
        <v>104</v>
      </c>
      <c r="G5">
        <v>918.79127421064698</v>
      </c>
      <c r="H5">
        <v>1219.9901896686999</v>
      </c>
      <c r="I5">
        <v>22.311111111111099</v>
      </c>
      <c r="J5">
        <v>22.337499999999899</v>
      </c>
      <c r="K5">
        <v>75442.027777777694</v>
      </c>
      <c r="L5">
        <v>74924.285714285696</v>
      </c>
    </row>
    <row r="6" spans="1:12" x14ac:dyDescent="0.35">
      <c r="A6" t="s">
        <v>72</v>
      </c>
      <c r="B6" s="13">
        <v>171</v>
      </c>
      <c r="C6" s="13">
        <v>185</v>
      </c>
      <c r="D6">
        <v>17</v>
      </c>
      <c r="E6">
        <v>23</v>
      </c>
      <c r="F6">
        <v>163</v>
      </c>
      <c r="G6">
        <v>894.52259261354595</v>
      </c>
      <c r="H6">
        <v>1732.11477147491</v>
      </c>
      <c r="I6">
        <v>23.218128654970702</v>
      </c>
      <c r="J6">
        <v>21.944324324324299</v>
      </c>
      <c r="K6">
        <v>75401.538011695899</v>
      </c>
      <c r="L6">
        <v>71628.502702702695</v>
      </c>
    </row>
    <row r="7" spans="1:12" x14ac:dyDescent="0.35">
      <c r="A7" t="s">
        <v>73</v>
      </c>
      <c r="B7">
        <v>105</v>
      </c>
      <c r="C7">
        <v>124</v>
      </c>
      <c r="D7">
        <v>7</v>
      </c>
      <c r="E7">
        <v>17</v>
      </c>
      <c r="F7">
        <v>112</v>
      </c>
      <c r="G7">
        <v>194.19025424651099</v>
      </c>
      <c r="H7">
        <v>520.68291230408397</v>
      </c>
      <c r="I7">
        <v>22.4980952380951</v>
      </c>
      <c r="J7">
        <v>22.450806451612799</v>
      </c>
      <c r="K7">
        <v>77455.123809523793</v>
      </c>
      <c r="L7">
        <v>77207.217741935397</v>
      </c>
    </row>
    <row r="8" spans="1:12" x14ac:dyDescent="0.35">
      <c r="A8" t="s">
        <v>74</v>
      </c>
      <c r="B8">
        <v>36</v>
      </c>
      <c r="C8">
        <v>36</v>
      </c>
      <c r="D8">
        <v>2</v>
      </c>
      <c r="E8">
        <v>8</v>
      </c>
      <c r="F8">
        <v>18</v>
      </c>
      <c r="G8">
        <v>197.50492848315301</v>
      </c>
      <c r="H8">
        <v>1237.3673534173799</v>
      </c>
      <c r="I8">
        <v>20.033333333333299</v>
      </c>
      <c r="J8">
        <v>20.7638888888888</v>
      </c>
      <c r="K8">
        <v>57930.083333333299</v>
      </c>
      <c r="L8">
        <v>65147.722222222197</v>
      </c>
    </row>
    <row r="9" spans="1:12" x14ac:dyDescent="0.35">
      <c r="A9" t="s">
        <v>75</v>
      </c>
      <c r="B9">
        <v>46</v>
      </c>
      <c r="C9">
        <v>58</v>
      </c>
      <c r="D9">
        <v>5</v>
      </c>
      <c r="E9">
        <v>14</v>
      </c>
      <c r="F9">
        <v>36</v>
      </c>
      <c r="G9">
        <v>438.73592692687902</v>
      </c>
      <c r="H9">
        <v>734.90762452229899</v>
      </c>
      <c r="I9">
        <v>20.760869565217298</v>
      </c>
      <c r="J9">
        <v>20.893103448275799</v>
      </c>
      <c r="K9">
        <v>70490.282608695605</v>
      </c>
      <c r="L9">
        <v>69901.189655172406</v>
      </c>
    </row>
    <row r="10" spans="1:12" x14ac:dyDescent="0.35">
      <c r="A10" t="s">
        <v>76</v>
      </c>
      <c r="B10" s="10">
        <v>58</v>
      </c>
      <c r="C10" s="10">
        <v>93</v>
      </c>
      <c r="D10">
        <v>9</v>
      </c>
      <c r="E10">
        <v>18</v>
      </c>
      <c r="F10">
        <v>60</v>
      </c>
      <c r="G10">
        <v>169.72026079560999</v>
      </c>
      <c r="H10">
        <v>1008.41821931585</v>
      </c>
      <c r="I10">
        <v>20.2568965517241</v>
      </c>
      <c r="J10">
        <v>21.084946236559102</v>
      </c>
      <c r="K10">
        <v>68736.224137931</v>
      </c>
      <c r="L10">
        <v>70133.924731182793</v>
      </c>
    </row>
    <row r="11" spans="1:12" x14ac:dyDescent="0.35">
      <c r="A11" t="s">
        <v>77</v>
      </c>
      <c r="B11">
        <v>183</v>
      </c>
      <c r="C11">
        <v>180</v>
      </c>
      <c r="D11">
        <v>25</v>
      </c>
      <c r="E11">
        <v>22</v>
      </c>
      <c r="F11">
        <v>171</v>
      </c>
      <c r="G11">
        <v>1402.8942542889099</v>
      </c>
      <c r="H11">
        <v>1639.10556939966</v>
      </c>
      <c r="I11">
        <v>21.708743169398801</v>
      </c>
      <c r="J11">
        <v>21.797222222222199</v>
      </c>
      <c r="K11">
        <v>70500.535519125595</v>
      </c>
      <c r="L11">
        <v>72326.438888888893</v>
      </c>
    </row>
    <row r="12" spans="1:12" x14ac:dyDescent="0.35">
      <c r="A12" s="4" t="s">
        <v>78</v>
      </c>
      <c r="B12" s="4">
        <v>117</v>
      </c>
      <c r="C12" s="4">
        <v>145</v>
      </c>
      <c r="D12">
        <v>8</v>
      </c>
      <c r="E12">
        <v>18</v>
      </c>
      <c r="F12">
        <v>119</v>
      </c>
      <c r="G12">
        <v>112.305938559075</v>
      </c>
      <c r="H12">
        <v>1000.39837348115</v>
      </c>
      <c r="I12">
        <v>20.399130434782599</v>
      </c>
      <c r="J12">
        <v>21.388275862068902</v>
      </c>
      <c r="K12">
        <v>66575.686956521706</v>
      </c>
      <c r="L12">
        <v>69849.696551724104</v>
      </c>
    </row>
    <row r="13" spans="1:12" x14ac:dyDescent="0.35">
      <c r="A13" t="s">
        <v>79</v>
      </c>
      <c r="B13" s="11">
        <v>115</v>
      </c>
      <c r="C13" s="11">
        <v>101</v>
      </c>
      <c r="D13">
        <v>12</v>
      </c>
      <c r="E13">
        <v>16</v>
      </c>
      <c r="F13">
        <v>88</v>
      </c>
      <c r="G13">
        <v>943.15318567917802</v>
      </c>
      <c r="H13">
        <v>1207.3504686638601</v>
      </c>
      <c r="I13">
        <v>21.456521739130402</v>
      </c>
      <c r="J13">
        <v>21.820792079207902</v>
      </c>
      <c r="K13">
        <v>70803.199999999997</v>
      </c>
      <c r="L13">
        <v>72054.118811881097</v>
      </c>
    </row>
    <row r="14" spans="1:12" x14ac:dyDescent="0.35">
      <c r="A14" t="s">
        <v>80</v>
      </c>
      <c r="B14" s="13">
        <v>74</v>
      </c>
      <c r="C14" s="13">
        <v>37</v>
      </c>
      <c r="D14">
        <v>2</v>
      </c>
      <c r="E14">
        <v>11</v>
      </c>
      <c r="F14">
        <v>12</v>
      </c>
      <c r="G14">
        <v>44.815624359164701</v>
      </c>
      <c r="H14">
        <v>1151.0807024232399</v>
      </c>
      <c r="I14">
        <v>20.434246575342399</v>
      </c>
      <c r="J14">
        <v>21.205405405405401</v>
      </c>
      <c r="K14">
        <v>66736.876712328696</v>
      </c>
      <c r="L14">
        <v>70050.243243243196</v>
      </c>
    </row>
    <row r="15" spans="1:12" x14ac:dyDescent="0.35">
      <c r="A15" s="12" t="s">
        <v>81</v>
      </c>
      <c r="B15" s="12">
        <v>37</v>
      </c>
      <c r="C15" s="12">
        <v>68</v>
      </c>
      <c r="D15">
        <v>6</v>
      </c>
      <c r="E15">
        <v>19</v>
      </c>
      <c r="F15">
        <v>36</v>
      </c>
      <c r="G15">
        <v>632.03918493742503</v>
      </c>
      <c r="H15">
        <v>1380.47039787174</v>
      </c>
      <c r="I15">
        <v>19.254054054053999</v>
      </c>
      <c r="J15">
        <v>21.0044117647058</v>
      </c>
      <c r="K15">
        <v>57262.621621621598</v>
      </c>
      <c r="L15">
        <v>67167.235294117607</v>
      </c>
    </row>
    <row r="16" spans="1:12" x14ac:dyDescent="0.35">
      <c r="A16" t="s">
        <v>82</v>
      </c>
      <c r="B16">
        <v>75</v>
      </c>
      <c r="C16">
        <v>88</v>
      </c>
      <c r="D16">
        <v>11</v>
      </c>
      <c r="E16">
        <v>19</v>
      </c>
      <c r="F16">
        <v>61</v>
      </c>
      <c r="G16">
        <v>800.00822142330696</v>
      </c>
      <c r="H16">
        <v>1342.29929764039</v>
      </c>
      <c r="I16">
        <v>20.3786666666666</v>
      </c>
      <c r="J16">
        <v>21.534090909090899</v>
      </c>
      <c r="K16">
        <v>61023.56</v>
      </c>
      <c r="L16">
        <v>68219.193181818104</v>
      </c>
    </row>
    <row r="17" spans="1:12" x14ac:dyDescent="0.35">
      <c r="A17" t="s">
        <v>83</v>
      </c>
      <c r="B17" s="10">
        <v>95</v>
      </c>
      <c r="C17" s="10">
        <v>144</v>
      </c>
      <c r="D17">
        <v>2</v>
      </c>
      <c r="E17">
        <v>16</v>
      </c>
      <c r="F17">
        <v>106</v>
      </c>
      <c r="G17">
        <v>39.943851440468698</v>
      </c>
      <c r="H17">
        <v>558.60112435414499</v>
      </c>
      <c r="I17">
        <v>22.573684210526199</v>
      </c>
      <c r="J17">
        <v>22.188888888888801</v>
      </c>
      <c r="K17">
        <v>78108.042105263099</v>
      </c>
      <c r="L17">
        <v>76605.090277777694</v>
      </c>
    </row>
    <row r="18" spans="1:12" x14ac:dyDescent="0.35">
      <c r="A18" t="s">
        <v>84</v>
      </c>
      <c r="B18" s="14">
        <v>66</v>
      </c>
      <c r="C18" s="14">
        <v>172</v>
      </c>
      <c r="D18">
        <v>4</v>
      </c>
      <c r="E18">
        <v>23</v>
      </c>
      <c r="F18">
        <v>109</v>
      </c>
      <c r="G18">
        <v>86.248142415201599</v>
      </c>
      <c r="H18">
        <v>1030.51448820516</v>
      </c>
      <c r="I18">
        <v>22.5318181818181</v>
      </c>
      <c r="J18">
        <v>22.284302325581301</v>
      </c>
      <c r="K18">
        <v>77815.909090909001</v>
      </c>
      <c r="L18">
        <v>75454.587209302306</v>
      </c>
    </row>
    <row r="19" spans="1:12" x14ac:dyDescent="0.35">
      <c r="A19" t="s">
        <v>85</v>
      </c>
      <c r="B19">
        <v>41</v>
      </c>
      <c r="C19">
        <v>71</v>
      </c>
      <c r="D19">
        <v>7</v>
      </c>
      <c r="E19">
        <v>11</v>
      </c>
      <c r="F19">
        <v>57</v>
      </c>
      <c r="G19">
        <v>548.86622392477</v>
      </c>
      <c r="H19">
        <v>1210.98747381269</v>
      </c>
      <c r="I19">
        <v>21.917073170731701</v>
      </c>
      <c r="J19">
        <v>22.364788732394299</v>
      </c>
      <c r="K19">
        <v>76525.146341463405</v>
      </c>
      <c r="L19">
        <v>76432.112676056306</v>
      </c>
    </row>
    <row r="20" spans="1:12" x14ac:dyDescent="0.35">
      <c r="A20" t="s">
        <v>86</v>
      </c>
      <c r="B20">
        <v>125</v>
      </c>
      <c r="C20">
        <v>153</v>
      </c>
      <c r="D20">
        <v>5</v>
      </c>
      <c r="E20">
        <v>14</v>
      </c>
      <c r="F20">
        <v>135</v>
      </c>
      <c r="G20">
        <v>116.38528269272901</v>
      </c>
      <c r="H20">
        <v>717.78741487001901</v>
      </c>
      <c r="I20">
        <v>22.4780487804877</v>
      </c>
      <c r="J20">
        <v>22.070588235294</v>
      </c>
      <c r="K20">
        <v>77502.520325203193</v>
      </c>
      <c r="L20">
        <v>75167.692810457505</v>
      </c>
    </row>
    <row r="21" spans="1:12" x14ac:dyDescent="0.35">
      <c r="A21" s="5" t="s">
        <v>87</v>
      </c>
      <c r="B21" s="6">
        <v>144</v>
      </c>
      <c r="C21" s="7">
        <v>112</v>
      </c>
      <c r="D21">
        <v>11</v>
      </c>
      <c r="E21">
        <v>19</v>
      </c>
      <c r="F21">
        <v>93</v>
      </c>
      <c r="G21">
        <v>377.18788330959302</v>
      </c>
      <c r="H21">
        <v>790.23078834825503</v>
      </c>
      <c r="I21">
        <v>23.7395833333333</v>
      </c>
      <c r="J21">
        <v>23.204464285714199</v>
      </c>
      <c r="K21">
        <v>77032.229166666599</v>
      </c>
      <c r="L21">
        <v>75459.732142857101</v>
      </c>
    </row>
    <row r="22" spans="1:12" x14ac:dyDescent="0.35">
      <c r="A22" t="s">
        <v>88</v>
      </c>
      <c r="B22">
        <v>52</v>
      </c>
      <c r="C22">
        <v>59</v>
      </c>
      <c r="D22">
        <v>6</v>
      </c>
      <c r="E22">
        <v>6</v>
      </c>
      <c r="F22">
        <v>52</v>
      </c>
      <c r="G22">
        <v>189.22835469382099</v>
      </c>
      <c r="H22">
        <v>594.70274405949999</v>
      </c>
      <c r="I22">
        <v>24.294230769230701</v>
      </c>
      <c r="J22">
        <v>23.971186440677901</v>
      </c>
      <c r="K22">
        <v>81983.269230769205</v>
      </c>
      <c r="L22">
        <v>79971.728813559297</v>
      </c>
    </row>
    <row r="23" spans="1:12" x14ac:dyDescent="0.35">
      <c r="A23" t="s">
        <v>89</v>
      </c>
      <c r="B23">
        <v>38</v>
      </c>
      <c r="C23">
        <v>41</v>
      </c>
      <c r="D23">
        <v>2</v>
      </c>
      <c r="E23">
        <v>9</v>
      </c>
      <c r="F23">
        <v>28</v>
      </c>
      <c r="G23">
        <v>16.278536710159599</v>
      </c>
      <c r="H23">
        <v>559.25767799898199</v>
      </c>
      <c r="I23">
        <v>22.1105263157894</v>
      </c>
      <c r="J23">
        <v>21.873170731707301</v>
      </c>
      <c r="K23">
        <v>82020.684210526306</v>
      </c>
      <c r="L23">
        <v>78574.829268292597</v>
      </c>
    </row>
    <row r="24" spans="1:12" x14ac:dyDescent="0.35">
      <c r="A24" t="s">
        <v>90</v>
      </c>
      <c r="B24">
        <v>44</v>
      </c>
      <c r="C24">
        <v>61</v>
      </c>
      <c r="D24">
        <v>6</v>
      </c>
      <c r="E24">
        <v>16</v>
      </c>
      <c r="F24">
        <v>47</v>
      </c>
      <c r="G24">
        <v>261.58473405390703</v>
      </c>
      <c r="H24">
        <v>1030.6518562854999</v>
      </c>
      <c r="I24">
        <v>20.638636363636301</v>
      </c>
      <c r="J24">
        <v>21.077049180327801</v>
      </c>
      <c r="K24">
        <v>67529.431818181794</v>
      </c>
      <c r="L24">
        <v>68732.163934426193</v>
      </c>
    </row>
    <row r="25" spans="1:12" x14ac:dyDescent="0.35">
      <c r="A25" s="4" t="s">
        <v>91</v>
      </c>
      <c r="B25" s="4">
        <v>44</v>
      </c>
      <c r="C25" s="4">
        <v>102</v>
      </c>
      <c r="D25">
        <v>12</v>
      </c>
      <c r="E25">
        <v>26</v>
      </c>
      <c r="F25">
        <v>47</v>
      </c>
      <c r="G25">
        <v>483.79533531303099</v>
      </c>
      <c r="H25">
        <v>1196.49822473117</v>
      </c>
      <c r="I25">
        <v>20.659090909090899</v>
      </c>
      <c r="J25">
        <v>21.472549019607801</v>
      </c>
      <c r="K25">
        <v>62164.590909090897</v>
      </c>
      <c r="L25">
        <v>70753.617647058796</v>
      </c>
    </row>
    <row r="26" spans="1:12" x14ac:dyDescent="0.35">
      <c r="A26" s="12" t="s">
        <v>92</v>
      </c>
      <c r="B26" s="12">
        <v>93</v>
      </c>
      <c r="C26" s="12">
        <v>201</v>
      </c>
      <c r="D26">
        <v>14</v>
      </c>
      <c r="E26">
        <v>24</v>
      </c>
      <c r="F26">
        <v>175</v>
      </c>
      <c r="G26">
        <v>1251.2750732675299</v>
      </c>
      <c r="H26">
        <v>1638.2581814385901</v>
      </c>
      <c r="I26">
        <v>21.904301075268801</v>
      </c>
      <c r="J26">
        <v>22.221393034825802</v>
      </c>
      <c r="K26">
        <v>70530.817204300998</v>
      </c>
      <c r="L26">
        <v>74152.084577114394</v>
      </c>
    </row>
    <row r="27" spans="1:12" x14ac:dyDescent="0.35">
      <c r="A27" t="s">
        <v>93</v>
      </c>
      <c r="B27">
        <v>156</v>
      </c>
      <c r="C27">
        <v>172</v>
      </c>
      <c r="D27">
        <v>14</v>
      </c>
      <c r="E27">
        <v>26</v>
      </c>
      <c r="F27">
        <v>149</v>
      </c>
      <c r="G27">
        <v>742.47906991136995</v>
      </c>
      <c r="H27">
        <v>1762.7251036058999</v>
      </c>
      <c r="I27">
        <v>23.260897435897402</v>
      </c>
      <c r="J27">
        <v>22.148255813953401</v>
      </c>
      <c r="K27">
        <v>75159.429487179397</v>
      </c>
      <c r="L27">
        <v>72643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Zhang</dc:creator>
  <cp:lastModifiedBy>Peter Zhang</cp:lastModifiedBy>
  <dcterms:created xsi:type="dcterms:W3CDTF">2020-12-25T03:56:35Z</dcterms:created>
  <dcterms:modified xsi:type="dcterms:W3CDTF">2020-12-25T16:25:58Z</dcterms:modified>
</cp:coreProperties>
</file>