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pm/Desktop/Assignments&amp;Articles/___Medium/PY_deckgl/"/>
    </mc:Choice>
  </mc:AlternateContent>
  <xr:revisionPtr revIDLastSave="0" documentId="13_ncr:1_{3AD85C52-12A5-1941-90B3-9B4220F221D6}" xr6:coauthVersionLast="47" xr6:coauthVersionMax="47" xr10:uidLastSave="{00000000-0000-0000-0000-000000000000}"/>
  <bookViews>
    <workbookView xWindow="480" yWindow="500" windowWidth="28320" windowHeight="16060" xr2:uid="{00000000-000D-0000-FFFF-FFFF00000000}"/>
  </bookViews>
  <sheets>
    <sheet name="S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8" i="1" l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<sst xmlns="http://schemas.openxmlformats.org/spreadsheetml/2006/main" count="346" uniqueCount="194">
  <si>
    <t>Location Name</t>
  </si>
  <si>
    <t>Address line 1</t>
  </si>
  <si>
    <t>Address line 2</t>
  </si>
  <si>
    <t>Address line 3</t>
  </si>
  <si>
    <t>City Name</t>
  </si>
  <si>
    <t>Latitude</t>
  </si>
  <si>
    <t>Longitude</t>
  </si>
  <si>
    <t>Lat</t>
  </si>
  <si>
    <t>Long</t>
  </si>
  <si>
    <t>Postal Code</t>
  </si>
  <si>
    <t>Results</t>
  </si>
  <si>
    <t xml:space="preserve">NURME 2                                 </t>
  </si>
  <si>
    <t xml:space="preserve">                                        </t>
  </si>
  <si>
    <t xml:space="preserve">HAAPSALU                      </t>
  </si>
  <si>
    <t xml:space="preserve">90501    </t>
  </si>
  <si>
    <t xml:space="preserve">TALLINNA MNT 19A                        </t>
  </si>
  <si>
    <t xml:space="preserve">KURESSAARE                    </t>
  </si>
  <si>
    <t xml:space="preserve">93801    </t>
  </si>
  <si>
    <t xml:space="preserve">TALLINNA MNT 17                         </t>
  </si>
  <si>
    <t xml:space="preserve">RAPLA                         </t>
  </si>
  <si>
    <t xml:space="preserve">79513    </t>
  </si>
  <si>
    <t xml:space="preserve">KESKVAELJAK 3                           </t>
  </si>
  <si>
    <t xml:space="preserve">KAERDLA                       </t>
  </si>
  <si>
    <t xml:space="preserve">92413    </t>
  </si>
  <si>
    <t xml:space="preserve">RAE 14B                                 </t>
  </si>
  <si>
    <t xml:space="preserve">PALDISKI                      </t>
  </si>
  <si>
    <t xml:space="preserve">76805    </t>
  </si>
  <si>
    <t xml:space="preserve">JAAMA 1                                 </t>
  </si>
  <si>
    <t xml:space="preserve">KEILA                         </t>
  </si>
  <si>
    <t xml:space="preserve">76601    </t>
  </si>
  <si>
    <t xml:space="preserve">PAPLI 2                                 </t>
  </si>
  <si>
    <t xml:space="preserve">LOKSA                         </t>
  </si>
  <si>
    <t xml:space="preserve">74806    </t>
  </si>
  <si>
    <t xml:space="preserve">TALLINNA 41                             </t>
  </si>
  <si>
    <t xml:space="preserve">VILJANDI                      </t>
  </si>
  <si>
    <t xml:space="preserve">71098    </t>
  </si>
  <si>
    <t xml:space="preserve">HOMMIKU 4                               </t>
  </si>
  <si>
    <t xml:space="preserve">PAERNU                        </t>
  </si>
  <si>
    <t xml:space="preserve">80010    </t>
  </si>
  <si>
    <t xml:space="preserve">PIKK 3                                  </t>
  </si>
  <si>
    <t xml:space="preserve">TAPA                          </t>
  </si>
  <si>
    <t xml:space="preserve">45106    </t>
  </si>
  <si>
    <t xml:space="preserve">FERDINAND GUSTAV ADOFFI 11              </t>
  </si>
  <si>
    <t xml:space="preserve">RAKVERE                       </t>
  </si>
  <si>
    <t xml:space="preserve">44310    </t>
  </si>
  <si>
    <t xml:space="preserve">KREENHOLMI 39V/2                        </t>
  </si>
  <si>
    <t xml:space="preserve">NARVA                         </t>
  </si>
  <si>
    <t xml:space="preserve">20201    </t>
  </si>
  <si>
    <t xml:space="preserve">RAKVERE 71                              </t>
  </si>
  <si>
    <t xml:space="preserve">20609    </t>
  </si>
  <si>
    <t xml:space="preserve">TALLINNA MNT 52                         </t>
  </si>
  <si>
    <t xml:space="preserve">21001    </t>
  </si>
  <si>
    <t xml:space="preserve">JARVEKULA TEE 50                        </t>
  </si>
  <si>
    <t xml:space="preserve">KOHTLA-JAERVE                 </t>
  </si>
  <si>
    <t xml:space="preserve">30321    </t>
  </si>
  <si>
    <t xml:space="preserve">MALEVA 23                               </t>
  </si>
  <si>
    <t xml:space="preserve">KOHTLA-JARVE                  </t>
  </si>
  <si>
    <t xml:space="preserve">31001    </t>
  </si>
  <si>
    <t xml:space="preserve">IVAN PAVLOVI 2A                         </t>
  </si>
  <si>
    <t xml:space="preserve">SILLAMAE                      </t>
  </si>
  <si>
    <t xml:space="preserve">40201    </t>
  </si>
  <si>
    <t xml:space="preserve">NARVA MNT 8                             </t>
  </si>
  <si>
    <t xml:space="preserve">JOHVI                         </t>
  </si>
  <si>
    <t xml:space="preserve">41501    </t>
  </si>
  <si>
    <t xml:space="preserve">METSA 3                                 </t>
  </si>
  <si>
    <t xml:space="preserve">KIVIOLI                       </t>
  </si>
  <si>
    <t xml:space="preserve">43125    </t>
  </si>
  <si>
    <t xml:space="preserve">TELLISKIVI 5                            </t>
  </si>
  <si>
    <t xml:space="preserve">PAIDE                         </t>
  </si>
  <si>
    <t xml:space="preserve">72701    </t>
  </si>
  <si>
    <t xml:space="preserve">PUIESTEE 1                              </t>
  </si>
  <si>
    <t xml:space="preserve">ELVA                          </t>
  </si>
  <si>
    <t xml:space="preserve">61504    </t>
  </si>
  <si>
    <t xml:space="preserve">AIA 8                                   </t>
  </si>
  <si>
    <t xml:space="preserve">JOGEVA                        </t>
  </si>
  <si>
    <t xml:space="preserve">48301    </t>
  </si>
  <si>
    <t xml:space="preserve">RIIA 2                                  </t>
  </si>
  <si>
    <t xml:space="preserve">TARTU                         </t>
  </si>
  <si>
    <t xml:space="preserve">51004    </t>
  </si>
  <si>
    <t xml:space="preserve">TARTU MNT 1                             </t>
  </si>
  <si>
    <t xml:space="preserve">OTEPAEAE                      </t>
  </si>
  <si>
    <t xml:space="preserve">67404    </t>
  </si>
  <si>
    <t xml:space="preserve">SILLA 2                                 </t>
  </si>
  <si>
    <t xml:space="preserve">POLTSAMAA                     </t>
  </si>
  <si>
    <t xml:space="preserve">48104    </t>
  </si>
  <si>
    <t xml:space="preserve">KESK 10                                 </t>
  </si>
  <si>
    <t xml:space="preserve">POLVA                         </t>
  </si>
  <si>
    <t xml:space="preserve">63308    </t>
  </si>
  <si>
    <t xml:space="preserve">VALGA                         </t>
  </si>
  <si>
    <t xml:space="preserve">68201    </t>
  </si>
  <si>
    <t xml:space="preserve">VILJA 14B                               </t>
  </si>
  <si>
    <t xml:space="preserve">VORU                          </t>
  </si>
  <si>
    <t xml:space="preserve">65606    </t>
  </si>
  <si>
    <t xml:space="preserve">VESKITAMMI 10                           </t>
  </si>
  <si>
    <t xml:space="preserve">LAAGRI                        </t>
  </si>
  <si>
    <t xml:space="preserve">76491    </t>
  </si>
  <si>
    <t xml:space="preserve">LOUNA 2                                 </t>
  </si>
  <si>
    <t xml:space="preserve">KOHILA                        </t>
  </si>
  <si>
    <t xml:space="preserve">79806    </t>
  </si>
  <si>
    <t xml:space="preserve">KUETISE 4                               </t>
  </si>
  <si>
    <t xml:space="preserve">SAUE                          </t>
  </si>
  <si>
    <t xml:space="preserve">76505    </t>
  </si>
  <si>
    <t xml:space="preserve">VALGA 1                                 </t>
  </si>
  <si>
    <t xml:space="preserve">TORVA                         </t>
  </si>
  <si>
    <t xml:space="preserve">68601    </t>
  </si>
  <si>
    <t xml:space="preserve">KREUTZWALDI 2                           </t>
  </si>
  <si>
    <t xml:space="preserve">ANTSLA                        </t>
  </si>
  <si>
    <t xml:space="preserve">66403    </t>
  </si>
  <si>
    <t xml:space="preserve">PAERNU 3                                </t>
  </si>
  <si>
    <t xml:space="preserve">SUURE-JAANI                   </t>
  </si>
  <si>
    <t xml:space="preserve">71502    </t>
  </si>
  <si>
    <t xml:space="preserve">JAAMA 8                                 </t>
  </si>
  <si>
    <t xml:space="preserve">SINDI                         </t>
  </si>
  <si>
    <t xml:space="preserve">86703    </t>
  </si>
  <si>
    <t xml:space="preserve">KOSE MNT 7                              </t>
  </si>
  <si>
    <t xml:space="preserve">KEHRA                         </t>
  </si>
  <si>
    <t xml:space="preserve">74307    </t>
  </si>
  <si>
    <t xml:space="preserve">SADAMA 3                                </t>
  </si>
  <si>
    <t xml:space="preserve">ORISSAARE                     </t>
  </si>
  <si>
    <t xml:space="preserve">94601    </t>
  </si>
  <si>
    <t xml:space="preserve">ARUKUELA TEE 29                         </t>
  </si>
  <si>
    <t xml:space="preserve">JUERI                         </t>
  </si>
  <si>
    <t xml:space="preserve">75301    </t>
  </si>
  <si>
    <t xml:space="preserve">MERIVALJA 24                            </t>
  </si>
  <si>
    <t xml:space="preserve">TALLINN                       </t>
  </si>
  <si>
    <t xml:space="preserve">11911    </t>
  </si>
  <si>
    <t xml:space="preserve">KEEMIKUTE 2                             </t>
  </si>
  <si>
    <t xml:space="preserve">MAARDU                        </t>
  </si>
  <si>
    <t xml:space="preserve">74116    </t>
  </si>
  <si>
    <t xml:space="preserve">OJA 22                                  </t>
  </si>
  <si>
    <t xml:space="preserve">KALLASTE                      </t>
  </si>
  <si>
    <t xml:space="preserve">60103    </t>
  </si>
  <si>
    <t xml:space="preserve">VILJANDI 1                              </t>
  </si>
  <si>
    <t xml:space="preserve">TUERI                         </t>
  </si>
  <si>
    <t xml:space="preserve">72201    </t>
  </si>
  <si>
    <t xml:space="preserve">TALLINNA 26                             </t>
  </si>
  <si>
    <t xml:space="preserve">VOHMA                         </t>
  </si>
  <si>
    <t xml:space="preserve">70603    </t>
  </si>
  <si>
    <t xml:space="preserve">KLOOGA MNT 10B                          </t>
  </si>
  <si>
    <t xml:space="preserve">TABASALU                      </t>
  </si>
  <si>
    <t xml:space="preserve">76901    </t>
  </si>
  <si>
    <t xml:space="preserve">MUSTAKIVI TEE 13                        </t>
  </si>
  <si>
    <t xml:space="preserve">13912    </t>
  </si>
  <si>
    <t xml:space="preserve">PAERNU MNT 238                          </t>
  </si>
  <si>
    <t xml:space="preserve">11624    </t>
  </si>
  <si>
    <t xml:space="preserve">MERE 63                                 </t>
  </si>
  <si>
    <t xml:space="preserve">VOSU                          </t>
  </si>
  <si>
    <t xml:space="preserve">45501    </t>
  </si>
  <si>
    <t xml:space="preserve">LOSSI PLATS 4                           </t>
  </si>
  <si>
    <t xml:space="preserve">10130    </t>
  </si>
  <si>
    <t xml:space="preserve">PAERNU MNT 22                           </t>
  </si>
  <si>
    <t xml:space="preserve">HAEAEDEMEESTE                 </t>
  </si>
  <si>
    <t xml:space="preserve">86001    </t>
  </si>
  <si>
    <t xml:space="preserve">KALDA TEE 1C                            </t>
  </si>
  <si>
    <t xml:space="preserve">50703    </t>
  </si>
  <si>
    <t xml:space="preserve">11615    </t>
  </si>
  <si>
    <t xml:space="preserve">LAHTE                                   </t>
  </si>
  <si>
    <t xml:space="preserve">TARTUMAA                      </t>
  </si>
  <si>
    <t xml:space="preserve">60502    </t>
  </si>
  <si>
    <t xml:space="preserve">PALLASTI 28                             </t>
  </si>
  <si>
    <t xml:space="preserve">10001    </t>
  </si>
  <si>
    <t xml:space="preserve">VORU 167                                </t>
  </si>
  <si>
    <t xml:space="preserve">50115    </t>
  </si>
  <si>
    <t xml:space="preserve">KARJAVALJA 4                            </t>
  </si>
  <si>
    <t xml:space="preserve">12701    </t>
  </si>
  <si>
    <t xml:space="preserve">VEESAARE TEE 2                          </t>
  </si>
  <si>
    <t xml:space="preserve">PEETRI                        </t>
  </si>
  <si>
    <t xml:space="preserve">75312    </t>
  </si>
  <si>
    <t xml:space="preserve">PAADI TEE 3                             </t>
  </si>
  <si>
    <t xml:space="preserve">HAABNEEME                     </t>
  </si>
  <si>
    <t xml:space="preserve">74001    </t>
  </si>
  <si>
    <t xml:space="preserve">ERIKA 14                                </t>
  </si>
  <si>
    <t xml:space="preserve">10416    </t>
  </si>
  <si>
    <t xml:space="preserve">RINGTEE 75                              </t>
  </si>
  <si>
    <t xml:space="preserve">50501    </t>
  </si>
  <si>
    <t xml:space="preserve">VESKI 6                                 </t>
  </si>
  <si>
    <t xml:space="preserve">MAERJAMAA                     </t>
  </si>
  <si>
    <t xml:space="preserve">78302    </t>
  </si>
  <si>
    <t xml:space="preserve">OISMAE TEE 1B                           </t>
  </si>
  <si>
    <t xml:space="preserve">13511    </t>
  </si>
  <si>
    <t xml:space="preserve">RIIA MNT 169A                           </t>
  </si>
  <si>
    <t xml:space="preserve">PARNU                         </t>
  </si>
  <si>
    <t xml:space="preserve">80024    </t>
  </si>
  <si>
    <t xml:space="preserve">PARNU MAANTEE 22                        </t>
  </si>
  <si>
    <t xml:space="preserve">10141    </t>
  </si>
  <si>
    <t xml:space="preserve">SOPRUSE PST 201                         </t>
  </si>
  <si>
    <t xml:space="preserve">13401    </t>
  </si>
  <si>
    <t xml:space="preserve">AIA 5                                   </t>
  </si>
  <si>
    <t xml:space="preserve">VANA VIRU 11                            </t>
  </si>
  <si>
    <t xml:space="preserve">10111    </t>
  </si>
  <si>
    <t xml:space="preserve">MAHTRA 1                                </t>
  </si>
  <si>
    <t xml:space="preserve">13811    </t>
  </si>
  <si>
    <t xml:space="preserve">TUULEMAA 20A                            </t>
  </si>
  <si>
    <t xml:space="preserve">10315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</si>
</sst>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3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ColWidth="8.83203125" defaultRowHeight="15" x14ac:dyDescent="0.2"/>
  <cols>
    <col min="1" max="1" width="35.6640625" style="1" bestFit="1" customWidth="1"/>
    <col min="2" max="2" width="32.33203125" bestFit="1" customWidth="1"/>
    <col min="3" max="3" width="24.5" bestFit="1" customWidth="1"/>
    <col min="4" max="4" width="18.33203125" bestFit="1" customWidth="1"/>
    <col min="5" max="5" width="21.6640625" bestFit="1" customWidth="1"/>
    <col min="6" max="7" width="9.83203125" style="1" bestFit="1" customWidth="1"/>
    <col min="8" max="9" width="9.83203125" bestFit="1" customWidth="1"/>
    <col min="10" max="10" width="10.6640625" bestFit="1" customWidth="1"/>
    <col min="11" max="11" width="8.33203125" style="1" bestFit="1" customWidth="1"/>
  </cols>
  <sheetData>
    <row r="1" spans="1:11" ht="17.2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t="s">
        <v>9</v>
      </c>
      <c r="K1" s="4" t="s">
        <v>10</v>
      </c>
    </row>
    <row r="2" spans="1:11" ht="17.25" customHeight="1" x14ac:dyDescent="0.2">
      <c r="A2" s="3">
        <v>1</v>
      </c>
      <c r="B2" t="s">
        <v>11</v>
      </c>
      <c r="C2" t="s">
        <v>12</v>
      </c>
      <c r="D2" t="s">
        <v>12</v>
      </c>
      <c r="E2" t="s">
        <v>13</v>
      </c>
      <c r="F2" s="3">
        <v>58941276</v>
      </c>
      <c r="G2" s="3">
        <v>23543118</v>
      </c>
      <c r="H2" t="str">
        <f t="shared" ref="H2:H33" si="0">LEFT(F2,2)&amp;"."&amp;RIGHT(F2,6)</f>
        <v>58.941276</v>
      </c>
      <c r="I2" t="str">
        <f t="shared" ref="I2:I33" si="1">LEFT(G2,2)&amp;"."&amp;RIGHT(G2,6)</f>
        <v>23.543118</v>
      </c>
      <c r="J2" t="s">
        <v>14</v>
      </c>
      <c r="K2" s="3">
        <v>223</v>
      </c>
    </row>
    <row r="3" spans="1:11" ht="17.25" customHeight="1" x14ac:dyDescent="0.2">
      <c r="A3" s="3">
        <v>2</v>
      </c>
      <c r="B3" t="s">
        <v>15</v>
      </c>
      <c r="C3" t="s">
        <v>12</v>
      </c>
      <c r="D3" t="s">
        <v>12</v>
      </c>
      <c r="E3" t="s">
        <v>16</v>
      </c>
      <c r="F3" s="3">
        <v>58254370</v>
      </c>
      <c r="G3" s="3">
        <v>22485654</v>
      </c>
      <c r="H3" t="str">
        <f t="shared" si="0"/>
        <v>58.254370</v>
      </c>
      <c r="I3" t="str">
        <f t="shared" si="1"/>
        <v>22.485654</v>
      </c>
      <c r="J3" t="s">
        <v>17</v>
      </c>
      <c r="K3" s="3">
        <v>4540</v>
      </c>
    </row>
    <row r="4" spans="1:11" ht="17.25" customHeight="1" x14ac:dyDescent="0.2">
      <c r="A4" s="3">
        <v>3</v>
      </c>
      <c r="B4" t="s">
        <v>18</v>
      </c>
      <c r="C4" t="s">
        <v>12</v>
      </c>
      <c r="D4" t="s">
        <v>12</v>
      </c>
      <c r="E4" t="s">
        <v>19</v>
      </c>
      <c r="F4" s="3">
        <v>59004412</v>
      </c>
      <c r="G4" s="3">
        <v>24794158</v>
      </c>
      <c r="H4" t="str">
        <f t="shared" si="0"/>
        <v>59.004412</v>
      </c>
      <c r="I4" t="str">
        <f t="shared" si="1"/>
        <v>24.794158</v>
      </c>
      <c r="J4" t="s">
        <v>20</v>
      </c>
      <c r="K4" s="3">
        <v>434</v>
      </c>
    </row>
    <row r="5" spans="1:11" ht="17.25" customHeight="1" x14ac:dyDescent="0.2">
      <c r="A5" s="3">
        <v>4</v>
      </c>
      <c r="B5" t="s">
        <v>21</v>
      </c>
      <c r="C5" t="s">
        <v>12</v>
      </c>
      <c r="D5" t="s">
        <v>12</v>
      </c>
      <c r="E5" t="s">
        <v>22</v>
      </c>
      <c r="F5" s="3">
        <v>58998799</v>
      </c>
      <c r="G5" s="3">
        <v>22747828</v>
      </c>
      <c r="H5" t="str">
        <f t="shared" si="0"/>
        <v>58.998799</v>
      </c>
      <c r="I5" t="str">
        <f t="shared" si="1"/>
        <v>22.747828</v>
      </c>
      <c r="J5" t="s">
        <v>23</v>
      </c>
      <c r="K5" s="3">
        <v>3333</v>
      </c>
    </row>
    <row r="6" spans="1:11" ht="17.25" customHeight="1" x14ac:dyDescent="0.2">
      <c r="A6" s="3">
        <v>5</v>
      </c>
      <c r="B6" t="s">
        <v>24</v>
      </c>
      <c r="C6" t="s">
        <v>12</v>
      </c>
      <c r="D6" t="s">
        <v>12</v>
      </c>
      <c r="E6" t="s">
        <v>25</v>
      </c>
      <c r="F6" s="3">
        <v>59347516</v>
      </c>
      <c r="G6" s="3">
        <v>24062579</v>
      </c>
      <c r="H6" t="str">
        <f t="shared" si="0"/>
        <v>59.347516</v>
      </c>
      <c r="I6" t="str">
        <f t="shared" si="1"/>
        <v>24.062579</v>
      </c>
      <c r="J6" t="s">
        <v>26</v>
      </c>
      <c r="K6" s="3">
        <v>2000</v>
      </c>
    </row>
    <row r="7" spans="1:11" ht="17.25" customHeight="1" x14ac:dyDescent="0.2">
      <c r="A7" s="3">
        <v>6</v>
      </c>
      <c r="B7" t="s">
        <v>27</v>
      </c>
      <c r="C7" t="s">
        <v>12</v>
      </c>
      <c r="D7" t="s">
        <v>12</v>
      </c>
      <c r="E7" t="s">
        <v>28</v>
      </c>
      <c r="F7" s="3">
        <v>59306857</v>
      </c>
      <c r="G7" s="3">
        <v>24414019</v>
      </c>
      <c r="H7" t="str">
        <f t="shared" si="0"/>
        <v>59.306857</v>
      </c>
      <c r="I7" t="str">
        <f t="shared" si="1"/>
        <v>24.414019</v>
      </c>
      <c r="J7" t="s">
        <v>29</v>
      </c>
      <c r="K7" s="3">
        <v>2121</v>
      </c>
    </row>
    <row r="8" spans="1:11" ht="17.25" customHeight="1" x14ac:dyDescent="0.2">
      <c r="A8" s="3">
        <v>7</v>
      </c>
      <c r="B8" t="s">
        <v>30</v>
      </c>
      <c r="C8" t="s">
        <v>12</v>
      </c>
      <c r="D8" t="s">
        <v>12</v>
      </c>
      <c r="E8" t="s">
        <v>31</v>
      </c>
      <c r="F8" s="3">
        <v>59582049</v>
      </c>
      <c r="G8" s="3">
        <v>25721530</v>
      </c>
      <c r="H8" t="str">
        <f t="shared" si="0"/>
        <v>59.582049</v>
      </c>
      <c r="I8" t="str">
        <f t="shared" si="1"/>
        <v>25.721530</v>
      </c>
      <c r="J8" t="s">
        <v>32</v>
      </c>
      <c r="K8" s="3">
        <v>212</v>
      </c>
    </row>
    <row r="9" spans="1:11" ht="17.25" customHeight="1" x14ac:dyDescent="0.2">
      <c r="A9" s="3">
        <v>8</v>
      </c>
      <c r="B9" t="s">
        <v>33</v>
      </c>
      <c r="C9" t="s">
        <v>12</v>
      </c>
      <c r="D9" t="s">
        <v>12</v>
      </c>
      <c r="E9" t="s">
        <v>34</v>
      </c>
      <c r="F9" s="3">
        <v>58367710</v>
      </c>
      <c r="G9" s="3">
        <v>25598323</v>
      </c>
      <c r="H9" t="str">
        <f t="shared" si="0"/>
        <v>58.367710</v>
      </c>
      <c r="I9" t="str">
        <f t="shared" si="1"/>
        <v>25.598323</v>
      </c>
      <c r="J9" t="s">
        <v>35</v>
      </c>
      <c r="K9" s="3">
        <v>3243</v>
      </c>
    </row>
    <row r="10" spans="1:11" ht="17.25" customHeight="1" x14ac:dyDescent="0.2">
      <c r="A10" s="3">
        <v>9</v>
      </c>
      <c r="B10" t="s">
        <v>36</v>
      </c>
      <c r="C10" t="s">
        <v>12</v>
      </c>
      <c r="D10" t="s">
        <v>12</v>
      </c>
      <c r="E10" t="s">
        <v>37</v>
      </c>
      <c r="F10" s="3">
        <v>58385924</v>
      </c>
      <c r="G10" s="3">
        <v>24503239</v>
      </c>
      <c r="H10" t="str">
        <f t="shared" si="0"/>
        <v>58.385924</v>
      </c>
      <c r="I10" t="str">
        <f t="shared" si="1"/>
        <v>24.503239</v>
      </c>
      <c r="J10" t="s">
        <v>38</v>
      </c>
      <c r="K10" s="3">
        <v>4344</v>
      </c>
    </row>
    <row r="11" spans="1:11" ht="17.25" customHeight="1" x14ac:dyDescent="0.2">
      <c r="A11" s="3">
        <v>10</v>
      </c>
      <c r="B11" t="s">
        <v>39</v>
      </c>
      <c r="C11" t="s">
        <v>12</v>
      </c>
      <c r="D11" t="s">
        <v>12</v>
      </c>
      <c r="E11" t="s">
        <v>40</v>
      </c>
      <c r="F11" s="3">
        <v>59264687</v>
      </c>
      <c r="G11" s="3">
        <v>25964397</v>
      </c>
      <c r="H11" t="str">
        <f t="shared" si="0"/>
        <v>59.264687</v>
      </c>
      <c r="I11" t="str">
        <f t="shared" si="1"/>
        <v>25.964397</v>
      </c>
      <c r="J11" t="s">
        <v>41</v>
      </c>
      <c r="K11" s="3">
        <v>4343</v>
      </c>
    </row>
    <row r="12" spans="1:11" ht="17.25" customHeight="1" x14ac:dyDescent="0.2">
      <c r="A12" s="3">
        <v>11</v>
      </c>
      <c r="B12" t="s">
        <v>42</v>
      </c>
      <c r="C12" t="s">
        <v>12</v>
      </c>
      <c r="D12" t="s">
        <v>12</v>
      </c>
      <c r="E12" t="s">
        <v>43</v>
      </c>
      <c r="F12" s="3">
        <v>59348722</v>
      </c>
      <c r="G12" s="3">
        <v>26363970</v>
      </c>
      <c r="H12" t="str">
        <f t="shared" si="0"/>
        <v>59.348722</v>
      </c>
      <c r="I12" t="str">
        <f t="shared" si="1"/>
        <v>26.363970</v>
      </c>
      <c r="J12" t="s">
        <v>44</v>
      </c>
      <c r="K12" s="3">
        <v>5656</v>
      </c>
    </row>
    <row r="13" spans="1:11" ht="17.25" customHeight="1" x14ac:dyDescent="0.2">
      <c r="A13" s="3">
        <v>12</v>
      </c>
      <c r="B13" t="s">
        <v>45</v>
      </c>
      <c r="C13" t="s">
        <v>12</v>
      </c>
      <c r="D13" t="s">
        <v>12</v>
      </c>
      <c r="E13" t="s">
        <v>46</v>
      </c>
      <c r="F13" s="3">
        <v>59366645</v>
      </c>
      <c r="G13" s="3">
        <v>28188335</v>
      </c>
      <c r="H13" t="str">
        <f t="shared" si="0"/>
        <v>59.366645</v>
      </c>
      <c r="I13" t="str">
        <f t="shared" si="1"/>
        <v>28.188335</v>
      </c>
      <c r="J13" t="s">
        <v>47</v>
      </c>
      <c r="K13" s="3">
        <v>9549</v>
      </c>
    </row>
    <row r="14" spans="1:11" ht="17.25" customHeight="1" x14ac:dyDescent="0.2">
      <c r="A14" s="3">
        <v>13</v>
      </c>
      <c r="B14" t="s">
        <v>48</v>
      </c>
      <c r="C14" t="s">
        <v>12</v>
      </c>
      <c r="D14" t="s">
        <v>12</v>
      </c>
      <c r="E14" t="s">
        <v>46</v>
      </c>
      <c r="F14" s="3">
        <v>59385717</v>
      </c>
      <c r="G14" s="3">
        <v>28184126</v>
      </c>
      <c r="H14" t="str">
        <f t="shared" si="0"/>
        <v>59.385717</v>
      </c>
      <c r="I14" t="str">
        <f t="shared" si="1"/>
        <v>28.184126</v>
      </c>
      <c r="J14" t="s">
        <v>49</v>
      </c>
      <c r="K14" s="3">
        <v>9784</v>
      </c>
    </row>
    <row r="15" spans="1:11" ht="17.25" customHeight="1" x14ac:dyDescent="0.2">
      <c r="A15" s="3">
        <v>14</v>
      </c>
      <c r="B15" t="s">
        <v>50</v>
      </c>
      <c r="C15" t="s">
        <v>12</v>
      </c>
      <c r="D15" t="s">
        <v>12</v>
      </c>
      <c r="E15" t="s">
        <v>46</v>
      </c>
      <c r="F15" s="3">
        <v>59380974</v>
      </c>
      <c r="G15" s="3">
        <v>28175328</v>
      </c>
      <c r="H15" t="str">
        <f t="shared" si="0"/>
        <v>59.380974</v>
      </c>
      <c r="I15" t="str">
        <f t="shared" si="1"/>
        <v>28.175328</v>
      </c>
      <c r="J15" t="s">
        <v>51</v>
      </c>
      <c r="K15" s="3">
        <v>4343</v>
      </c>
    </row>
    <row r="16" spans="1:11" ht="17.25" customHeight="1" x14ac:dyDescent="0.2">
      <c r="A16" s="3">
        <v>15</v>
      </c>
      <c r="B16" t="s">
        <v>52</v>
      </c>
      <c r="C16" t="s">
        <v>12</v>
      </c>
      <c r="D16" t="s">
        <v>12</v>
      </c>
      <c r="E16" t="s">
        <v>53</v>
      </c>
      <c r="F16" s="3">
        <v>59397936</v>
      </c>
      <c r="G16" s="3">
        <v>27285699</v>
      </c>
      <c r="H16" t="str">
        <f t="shared" si="0"/>
        <v>59.397936</v>
      </c>
      <c r="I16" t="str">
        <f t="shared" si="1"/>
        <v>27.285699</v>
      </c>
      <c r="J16" t="s">
        <v>54</v>
      </c>
      <c r="K16" s="3">
        <v>300</v>
      </c>
    </row>
    <row r="17" spans="1:11" ht="17.25" customHeight="1" x14ac:dyDescent="0.2">
      <c r="A17" s="3">
        <v>16</v>
      </c>
      <c r="B17" t="s">
        <v>55</v>
      </c>
      <c r="C17" t="s">
        <v>12</v>
      </c>
      <c r="D17" t="s">
        <v>12</v>
      </c>
      <c r="E17" t="s">
        <v>56</v>
      </c>
      <c r="F17" s="3">
        <v>59327906</v>
      </c>
      <c r="G17" s="3">
        <v>27419736</v>
      </c>
      <c r="H17" t="str">
        <f t="shared" si="0"/>
        <v>59.327906</v>
      </c>
      <c r="I17" t="str">
        <f t="shared" si="1"/>
        <v>27.419736</v>
      </c>
      <c r="J17" t="s">
        <v>57</v>
      </c>
      <c r="K17" s="3">
        <v>300</v>
      </c>
    </row>
    <row r="18" spans="1:11" ht="17.25" customHeight="1" x14ac:dyDescent="0.2">
      <c r="A18" s="3">
        <v>17</v>
      </c>
      <c r="B18" t="s">
        <v>58</v>
      </c>
      <c r="C18" t="s">
        <v>12</v>
      </c>
      <c r="D18" t="s">
        <v>12</v>
      </c>
      <c r="E18" t="s">
        <v>59</v>
      </c>
      <c r="F18" s="3">
        <v>59391546</v>
      </c>
      <c r="G18" s="3">
        <v>27774439</v>
      </c>
      <c r="H18" t="str">
        <f t="shared" si="0"/>
        <v>59.391546</v>
      </c>
      <c r="I18" t="str">
        <f t="shared" si="1"/>
        <v>27.774439</v>
      </c>
      <c r="J18" t="s">
        <v>60</v>
      </c>
      <c r="K18" s="3">
        <v>4330</v>
      </c>
    </row>
    <row r="19" spans="1:11" ht="17.25" customHeight="1" x14ac:dyDescent="0.2">
      <c r="A19" s="3">
        <v>18</v>
      </c>
      <c r="B19" t="s">
        <v>61</v>
      </c>
      <c r="C19" t="s">
        <v>12</v>
      </c>
      <c r="D19" t="s">
        <v>12</v>
      </c>
      <c r="E19" t="s">
        <v>62</v>
      </c>
      <c r="F19" s="3">
        <v>59357734</v>
      </c>
      <c r="G19" s="3">
        <v>27417965</v>
      </c>
      <c r="H19" t="str">
        <f t="shared" si="0"/>
        <v>59.357734</v>
      </c>
      <c r="I19" t="str">
        <f t="shared" si="1"/>
        <v>27.417965</v>
      </c>
      <c r="J19" t="s">
        <v>63</v>
      </c>
      <c r="K19" s="3">
        <v>434</v>
      </c>
    </row>
    <row r="20" spans="1:11" ht="17.25" customHeight="1" x14ac:dyDescent="0.2">
      <c r="A20" s="3">
        <v>19</v>
      </c>
      <c r="B20" t="s">
        <v>64</v>
      </c>
      <c r="C20" t="s">
        <v>12</v>
      </c>
      <c r="D20" t="s">
        <v>12</v>
      </c>
      <c r="E20" t="s">
        <v>65</v>
      </c>
      <c r="F20" s="3">
        <v>59357153</v>
      </c>
      <c r="G20" s="3">
        <v>26975339</v>
      </c>
      <c r="H20" t="str">
        <f t="shared" si="0"/>
        <v>59.357153</v>
      </c>
      <c r="I20" t="str">
        <f t="shared" si="1"/>
        <v>26.975339</v>
      </c>
      <c r="J20" t="s">
        <v>66</v>
      </c>
      <c r="K20" s="3">
        <v>3435</v>
      </c>
    </row>
    <row r="21" spans="1:11" ht="17.25" customHeight="1" x14ac:dyDescent="0.2">
      <c r="A21" s="3">
        <v>20</v>
      </c>
      <c r="B21" t="s">
        <v>67</v>
      </c>
      <c r="C21" t="s">
        <v>12</v>
      </c>
      <c r="D21" t="s">
        <v>12</v>
      </c>
      <c r="E21" t="s">
        <v>68</v>
      </c>
      <c r="F21" s="3">
        <v>58885341</v>
      </c>
      <c r="G21" s="3">
        <v>25556722</v>
      </c>
      <c r="H21" t="str">
        <f t="shared" si="0"/>
        <v>58.885341</v>
      </c>
      <c r="I21" t="str">
        <f t="shared" si="1"/>
        <v>25.556722</v>
      </c>
      <c r="J21" t="s">
        <v>69</v>
      </c>
      <c r="K21" s="3">
        <v>4344</v>
      </c>
    </row>
    <row r="22" spans="1:11" ht="17.25" customHeight="1" x14ac:dyDescent="0.2">
      <c r="A22" s="3">
        <v>21</v>
      </c>
      <c r="B22" t="s">
        <v>70</v>
      </c>
      <c r="C22" t="s">
        <v>12</v>
      </c>
      <c r="D22" t="s">
        <v>12</v>
      </c>
      <c r="E22" t="s">
        <v>71</v>
      </c>
      <c r="F22" s="3">
        <v>58222264</v>
      </c>
      <c r="G22" s="3">
        <v>26413153</v>
      </c>
      <c r="H22" t="str">
        <f t="shared" si="0"/>
        <v>58.222264</v>
      </c>
      <c r="I22" t="str">
        <f t="shared" si="1"/>
        <v>26.413153</v>
      </c>
      <c r="J22" t="s">
        <v>72</v>
      </c>
      <c r="K22" s="3">
        <v>4343</v>
      </c>
    </row>
    <row r="23" spans="1:11" ht="17.25" customHeight="1" x14ac:dyDescent="0.2">
      <c r="A23" s="3">
        <v>22</v>
      </c>
      <c r="B23" t="s">
        <v>73</v>
      </c>
      <c r="C23" t="s">
        <v>12</v>
      </c>
      <c r="D23" t="s">
        <v>12</v>
      </c>
      <c r="E23" t="s">
        <v>74</v>
      </c>
      <c r="F23" s="3">
        <v>58747366</v>
      </c>
      <c r="G23" s="3">
        <v>26396105</v>
      </c>
      <c r="H23" t="str">
        <f t="shared" si="0"/>
        <v>58.747366</v>
      </c>
      <c r="I23" t="str">
        <f t="shared" si="1"/>
        <v>26.396105</v>
      </c>
      <c r="J23" t="s">
        <v>75</v>
      </c>
      <c r="K23" s="3">
        <v>5656</v>
      </c>
    </row>
    <row r="24" spans="1:11" ht="17.25" customHeight="1" x14ac:dyDescent="0.2">
      <c r="A24" s="3">
        <v>23</v>
      </c>
      <c r="B24" t="s">
        <v>76</v>
      </c>
      <c r="C24" t="s">
        <v>12</v>
      </c>
      <c r="D24" t="s">
        <v>12</v>
      </c>
      <c r="E24" t="s">
        <v>77</v>
      </c>
      <c r="F24" s="3">
        <v>58376610</v>
      </c>
      <c r="G24" s="3">
        <v>26726984</v>
      </c>
      <c r="H24" t="str">
        <f t="shared" si="0"/>
        <v>58.376610</v>
      </c>
      <c r="I24" t="str">
        <f t="shared" si="1"/>
        <v>26.726984</v>
      </c>
      <c r="J24" t="s">
        <v>78</v>
      </c>
      <c r="K24" s="3">
        <v>9549</v>
      </c>
    </row>
    <row r="25" spans="1:11" ht="17.25" customHeight="1" x14ac:dyDescent="0.2">
      <c r="A25" s="3">
        <v>24</v>
      </c>
      <c r="B25" t="s">
        <v>79</v>
      </c>
      <c r="C25" t="s">
        <v>12</v>
      </c>
      <c r="D25" t="s">
        <v>12</v>
      </c>
      <c r="E25" t="s">
        <v>80</v>
      </c>
      <c r="F25" s="3">
        <v>58059353</v>
      </c>
      <c r="G25" s="3">
        <v>26496997</v>
      </c>
      <c r="H25" t="str">
        <f t="shared" si="0"/>
        <v>58.059353</v>
      </c>
      <c r="I25" t="str">
        <f t="shared" si="1"/>
        <v>26.496997</v>
      </c>
      <c r="J25" t="s">
        <v>81</v>
      </c>
      <c r="K25" s="3">
        <v>9784</v>
      </c>
    </row>
    <row r="26" spans="1:11" ht="17.25" customHeight="1" x14ac:dyDescent="0.2">
      <c r="A26" s="3">
        <v>25</v>
      </c>
      <c r="B26" t="s">
        <v>82</v>
      </c>
      <c r="C26" t="s">
        <v>12</v>
      </c>
      <c r="D26" t="s">
        <v>12</v>
      </c>
      <c r="E26" t="s">
        <v>83</v>
      </c>
      <c r="F26" s="3">
        <v>58653616</v>
      </c>
      <c r="G26" s="3">
        <v>25973084</v>
      </c>
      <c r="H26" t="str">
        <f t="shared" si="0"/>
        <v>58.653616</v>
      </c>
      <c r="I26" t="str">
        <f t="shared" si="1"/>
        <v>25.973084</v>
      </c>
      <c r="J26" t="s">
        <v>84</v>
      </c>
      <c r="K26" s="3">
        <v>4343</v>
      </c>
    </row>
    <row r="27" spans="1:11" ht="17.25" customHeight="1" x14ac:dyDescent="0.2">
      <c r="A27" s="3">
        <v>26</v>
      </c>
      <c r="B27" t="s">
        <v>85</v>
      </c>
      <c r="C27" t="s">
        <v>12</v>
      </c>
      <c r="D27" t="s">
        <v>12</v>
      </c>
      <c r="E27" t="s">
        <v>86</v>
      </c>
      <c r="F27" s="3">
        <v>58054286</v>
      </c>
      <c r="G27" s="3">
        <v>27055799</v>
      </c>
      <c r="H27" t="str">
        <f t="shared" si="0"/>
        <v>58.054286</v>
      </c>
      <c r="I27" t="str">
        <f t="shared" si="1"/>
        <v>27.055799</v>
      </c>
      <c r="J27" t="s">
        <v>87</v>
      </c>
      <c r="K27" s="3">
        <v>300</v>
      </c>
    </row>
    <row r="28" spans="1:11" ht="17.25" customHeight="1" x14ac:dyDescent="0.2">
      <c r="A28" s="3">
        <v>27</v>
      </c>
      <c r="B28" t="s">
        <v>85</v>
      </c>
      <c r="C28" t="s">
        <v>12</v>
      </c>
      <c r="D28" t="s">
        <v>12</v>
      </c>
      <c r="E28" t="s">
        <v>88</v>
      </c>
      <c r="F28" s="3">
        <v>57777729</v>
      </c>
      <c r="G28" s="3">
        <v>26033975</v>
      </c>
      <c r="H28" t="str">
        <f t="shared" si="0"/>
        <v>57.777729</v>
      </c>
      <c r="I28" t="str">
        <f t="shared" si="1"/>
        <v>26.033975</v>
      </c>
      <c r="J28" t="s">
        <v>89</v>
      </c>
      <c r="K28" s="3">
        <v>300</v>
      </c>
    </row>
    <row r="29" spans="1:11" ht="17.25" customHeight="1" x14ac:dyDescent="0.2">
      <c r="A29" s="3">
        <v>28</v>
      </c>
      <c r="B29" t="s">
        <v>90</v>
      </c>
      <c r="C29" t="s">
        <v>12</v>
      </c>
      <c r="D29" t="s">
        <v>12</v>
      </c>
      <c r="E29" t="s">
        <v>91</v>
      </c>
      <c r="F29" s="3">
        <v>57848343</v>
      </c>
      <c r="G29" s="3">
        <v>27010009</v>
      </c>
      <c r="H29" t="str">
        <f t="shared" si="0"/>
        <v>57.848343</v>
      </c>
      <c r="I29" t="str">
        <f t="shared" si="1"/>
        <v>27.010009</v>
      </c>
      <c r="J29" t="s">
        <v>92</v>
      </c>
      <c r="K29" s="3">
        <v>4344</v>
      </c>
    </row>
    <row r="30" spans="1:11" ht="17.25" customHeight="1" x14ac:dyDescent="0.2">
      <c r="A30" s="3">
        <v>29</v>
      </c>
      <c r="B30" t="s">
        <v>93</v>
      </c>
      <c r="C30" t="s">
        <v>12</v>
      </c>
      <c r="D30" t="s">
        <v>12</v>
      </c>
      <c r="E30" t="s">
        <v>94</v>
      </c>
      <c r="F30" s="3">
        <v>59351136</v>
      </c>
      <c r="G30" s="3">
        <v>24612045</v>
      </c>
      <c r="H30" t="str">
        <f t="shared" si="0"/>
        <v>59.351136</v>
      </c>
      <c r="I30" t="str">
        <f t="shared" si="1"/>
        <v>24.612045</v>
      </c>
      <c r="J30" t="s">
        <v>95</v>
      </c>
      <c r="K30" s="3">
        <v>4343</v>
      </c>
    </row>
    <row r="31" spans="1:11" ht="17.25" customHeight="1" x14ac:dyDescent="0.2">
      <c r="A31" s="3">
        <v>30</v>
      </c>
      <c r="B31" t="s">
        <v>96</v>
      </c>
      <c r="C31" t="s">
        <v>12</v>
      </c>
      <c r="D31" t="s">
        <v>12</v>
      </c>
      <c r="E31" t="s">
        <v>97</v>
      </c>
      <c r="F31" s="3">
        <v>59167254</v>
      </c>
      <c r="G31" s="3">
        <v>24749635</v>
      </c>
      <c r="H31" t="str">
        <f t="shared" si="0"/>
        <v>59.167254</v>
      </c>
      <c r="I31" t="str">
        <f t="shared" si="1"/>
        <v>24.749635</v>
      </c>
      <c r="J31" t="s">
        <v>98</v>
      </c>
      <c r="K31" s="3">
        <v>5656</v>
      </c>
    </row>
    <row r="32" spans="1:11" ht="17.25" customHeight="1" x14ac:dyDescent="0.2">
      <c r="A32" s="3">
        <v>31</v>
      </c>
      <c r="B32" t="s">
        <v>99</v>
      </c>
      <c r="C32" t="s">
        <v>12</v>
      </c>
      <c r="D32" t="s">
        <v>12</v>
      </c>
      <c r="E32" t="s">
        <v>100</v>
      </c>
      <c r="F32" s="3">
        <v>59324499</v>
      </c>
      <c r="G32" s="3">
        <v>24553389</v>
      </c>
      <c r="H32" t="str">
        <f t="shared" si="0"/>
        <v>59.324499</v>
      </c>
      <c r="I32" t="str">
        <f t="shared" si="1"/>
        <v>24.553389</v>
      </c>
      <c r="J32" t="s">
        <v>101</v>
      </c>
      <c r="K32" s="3">
        <v>9549</v>
      </c>
    </row>
    <row r="33" spans="1:11" ht="17.25" customHeight="1" x14ac:dyDescent="0.2">
      <c r="A33" s="3">
        <v>32</v>
      </c>
      <c r="B33" t="s">
        <v>102</v>
      </c>
      <c r="C33" t="s">
        <v>12</v>
      </c>
      <c r="D33" t="s">
        <v>12</v>
      </c>
      <c r="E33" t="s">
        <v>103</v>
      </c>
      <c r="F33" s="3">
        <v>58002575</v>
      </c>
      <c r="G33" s="3">
        <v>25922516</v>
      </c>
      <c r="H33" t="str">
        <f t="shared" si="0"/>
        <v>58.002575</v>
      </c>
      <c r="I33" t="str">
        <f t="shared" si="1"/>
        <v>25.922516</v>
      </c>
      <c r="J33" t="s">
        <v>104</v>
      </c>
      <c r="K33" s="3">
        <v>9784</v>
      </c>
    </row>
    <row r="34" spans="1:11" ht="17.25" customHeight="1" x14ac:dyDescent="0.2">
      <c r="A34" s="3">
        <v>33</v>
      </c>
      <c r="B34" t="s">
        <v>105</v>
      </c>
      <c r="C34" t="s">
        <v>12</v>
      </c>
      <c r="D34" t="s">
        <v>12</v>
      </c>
      <c r="E34" t="s">
        <v>106</v>
      </c>
      <c r="F34" s="3">
        <v>57829038</v>
      </c>
      <c r="G34" s="3">
        <v>26529298</v>
      </c>
      <c r="H34" t="str">
        <f t="shared" ref="H34:H68" si="2">LEFT(F34,2)&amp;"."&amp;RIGHT(F34,6)</f>
        <v>57.829038</v>
      </c>
      <c r="I34" t="str">
        <f t="shared" ref="I34:I68" si="3">LEFT(G34,2)&amp;"."&amp;RIGHT(G34,6)</f>
        <v>26.529298</v>
      </c>
      <c r="J34" t="s">
        <v>107</v>
      </c>
      <c r="K34" s="3">
        <v>4343</v>
      </c>
    </row>
    <row r="35" spans="1:11" ht="17.25" customHeight="1" x14ac:dyDescent="0.2">
      <c r="A35" s="3">
        <v>34</v>
      </c>
      <c r="B35" t="s">
        <v>108</v>
      </c>
      <c r="C35" t="s">
        <v>12</v>
      </c>
      <c r="D35" t="s">
        <v>12</v>
      </c>
      <c r="E35" t="s">
        <v>109</v>
      </c>
      <c r="F35" s="3">
        <v>58536253</v>
      </c>
      <c r="G35" s="3">
        <v>25465177</v>
      </c>
      <c r="H35" t="str">
        <f t="shared" si="2"/>
        <v>58.536253</v>
      </c>
      <c r="I35" t="str">
        <f t="shared" si="3"/>
        <v>25.465177</v>
      </c>
      <c r="J35" t="s">
        <v>110</v>
      </c>
      <c r="K35" s="3">
        <v>300</v>
      </c>
    </row>
    <row r="36" spans="1:11" ht="17.25" customHeight="1" x14ac:dyDescent="0.2">
      <c r="A36" s="3">
        <v>35</v>
      </c>
      <c r="B36" t="s">
        <v>111</v>
      </c>
      <c r="C36" t="s">
        <v>12</v>
      </c>
      <c r="D36" t="s">
        <v>12</v>
      </c>
      <c r="E36" t="s">
        <v>112</v>
      </c>
      <c r="F36" s="3">
        <v>58404732</v>
      </c>
      <c r="G36" s="3">
        <v>24651691</v>
      </c>
      <c r="H36" t="str">
        <f t="shared" si="2"/>
        <v>58.404732</v>
      </c>
      <c r="I36" t="str">
        <f t="shared" si="3"/>
        <v>24.651691</v>
      </c>
      <c r="J36" t="s">
        <v>113</v>
      </c>
      <c r="K36" s="3">
        <v>300</v>
      </c>
    </row>
    <row r="37" spans="1:11" ht="17.25" customHeight="1" x14ac:dyDescent="0.2">
      <c r="A37" s="3">
        <v>36</v>
      </c>
      <c r="B37" t="s">
        <v>114</v>
      </c>
      <c r="C37" t="s">
        <v>12</v>
      </c>
      <c r="D37" t="s">
        <v>12</v>
      </c>
      <c r="E37" t="s">
        <v>115</v>
      </c>
      <c r="F37" s="3">
        <v>59334567</v>
      </c>
      <c r="G37" s="3">
        <v>25332943</v>
      </c>
      <c r="H37" t="str">
        <f t="shared" si="2"/>
        <v>59.334567</v>
      </c>
      <c r="I37" t="str">
        <f t="shared" si="3"/>
        <v>25.332943</v>
      </c>
      <c r="J37" t="s">
        <v>116</v>
      </c>
      <c r="K37" s="3">
        <v>4330</v>
      </c>
    </row>
    <row r="38" spans="1:11" ht="17.25" customHeight="1" x14ac:dyDescent="0.2">
      <c r="A38" s="3">
        <v>37</v>
      </c>
      <c r="B38" t="s">
        <v>117</v>
      </c>
      <c r="C38" t="s">
        <v>12</v>
      </c>
      <c r="D38" t="s">
        <v>12</v>
      </c>
      <c r="E38" t="s">
        <v>118</v>
      </c>
      <c r="F38" s="3">
        <v>58559666</v>
      </c>
      <c r="G38" s="3">
        <v>23083880</v>
      </c>
      <c r="H38" t="str">
        <f t="shared" si="2"/>
        <v>58.559666</v>
      </c>
      <c r="I38" t="str">
        <f t="shared" si="3"/>
        <v>23.083880</v>
      </c>
      <c r="J38" t="s">
        <v>119</v>
      </c>
      <c r="K38" s="3">
        <v>434</v>
      </c>
    </row>
    <row r="39" spans="1:11" ht="17.25" customHeight="1" x14ac:dyDescent="0.2">
      <c r="A39" s="3">
        <v>38</v>
      </c>
      <c r="B39" t="s">
        <v>120</v>
      </c>
      <c r="C39" t="s">
        <v>12</v>
      </c>
      <c r="D39" t="s">
        <v>12</v>
      </c>
      <c r="E39" t="s">
        <v>121</v>
      </c>
      <c r="F39" s="3">
        <v>59358251</v>
      </c>
      <c r="G39" s="3">
        <v>24912896</v>
      </c>
      <c r="H39" t="str">
        <f t="shared" si="2"/>
        <v>59.358251</v>
      </c>
      <c r="I39" t="str">
        <f t="shared" si="3"/>
        <v>24.912896</v>
      </c>
      <c r="J39" t="s">
        <v>122</v>
      </c>
      <c r="K39" s="3">
        <v>3435</v>
      </c>
    </row>
    <row r="40" spans="1:11" ht="17.25" customHeight="1" x14ac:dyDescent="0.2">
      <c r="A40" s="3">
        <v>39</v>
      </c>
      <c r="B40" t="s">
        <v>123</v>
      </c>
      <c r="C40" t="s">
        <v>12</v>
      </c>
      <c r="D40" t="s">
        <v>12</v>
      </c>
      <c r="E40" t="s">
        <v>124</v>
      </c>
      <c r="F40" s="3">
        <v>59462382</v>
      </c>
      <c r="G40" s="3">
        <v>24827239</v>
      </c>
      <c r="H40" t="str">
        <f t="shared" si="2"/>
        <v>59.462382</v>
      </c>
      <c r="I40" t="str">
        <f t="shared" si="3"/>
        <v>24.827239</v>
      </c>
      <c r="J40" t="s">
        <v>125</v>
      </c>
      <c r="K40" s="3">
        <v>3232</v>
      </c>
    </row>
    <row r="41" spans="1:11" ht="17.25" customHeight="1" x14ac:dyDescent="0.2">
      <c r="A41" s="3">
        <v>40</v>
      </c>
      <c r="B41" t="s">
        <v>126</v>
      </c>
      <c r="C41" t="s">
        <v>12</v>
      </c>
      <c r="D41" t="s">
        <v>12</v>
      </c>
      <c r="E41" t="s">
        <v>127</v>
      </c>
      <c r="F41" s="3">
        <v>59473458</v>
      </c>
      <c r="G41" s="3">
        <v>25020252</v>
      </c>
      <c r="H41" t="str">
        <f t="shared" si="2"/>
        <v>59.473458</v>
      </c>
      <c r="I41" t="str">
        <f t="shared" si="3"/>
        <v>25.020252</v>
      </c>
      <c r="J41" t="s">
        <v>128</v>
      </c>
      <c r="K41" s="3">
        <v>999</v>
      </c>
    </row>
    <row r="42" spans="1:11" ht="17.25" customHeight="1" x14ac:dyDescent="0.2">
      <c r="A42" s="3">
        <v>41</v>
      </c>
      <c r="B42" t="s">
        <v>129</v>
      </c>
      <c r="C42" t="s">
        <v>12</v>
      </c>
      <c r="D42" t="s">
        <v>12</v>
      </c>
      <c r="E42" t="s">
        <v>130</v>
      </c>
      <c r="F42" s="3">
        <v>58662403</v>
      </c>
      <c r="G42" s="3">
        <v>27161611</v>
      </c>
      <c r="H42" t="str">
        <f t="shared" si="2"/>
        <v>58.662403</v>
      </c>
      <c r="I42" t="str">
        <f t="shared" si="3"/>
        <v>27.161611</v>
      </c>
      <c r="J42" t="s">
        <v>131</v>
      </c>
      <c r="K42" s="3">
        <v>7676</v>
      </c>
    </row>
    <row r="43" spans="1:11" ht="17.25" customHeight="1" x14ac:dyDescent="0.2">
      <c r="A43" s="3">
        <v>42</v>
      </c>
      <c r="B43" t="s">
        <v>132</v>
      </c>
      <c r="C43" t="s">
        <v>12</v>
      </c>
      <c r="D43" t="s">
        <v>12</v>
      </c>
      <c r="E43" t="s">
        <v>133</v>
      </c>
      <c r="F43" s="3">
        <v>58807496</v>
      </c>
      <c r="G43" s="3">
        <v>25428913</v>
      </c>
      <c r="H43" t="str">
        <f t="shared" si="2"/>
        <v>58.807496</v>
      </c>
      <c r="I43" t="str">
        <f t="shared" si="3"/>
        <v>25.428913</v>
      </c>
      <c r="J43" t="s">
        <v>134</v>
      </c>
      <c r="K43" s="3">
        <v>4343</v>
      </c>
    </row>
    <row r="44" spans="1:11" ht="17.25" customHeight="1" x14ac:dyDescent="0.2">
      <c r="A44" s="3">
        <v>43</v>
      </c>
      <c r="B44" t="s">
        <v>135</v>
      </c>
      <c r="C44" t="s">
        <v>12</v>
      </c>
      <c r="D44" t="s">
        <v>12</v>
      </c>
      <c r="E44" t="s">
        <v>136</v>
      </c>
      <c r="F44" s="3">
        <v>58630393</v>
      </c>
      <c r="G44" s="3">
        <v>25558024</v>
      </c>
      <c r="H44" t="str">
        <f t="shared" si="2"/>
        <v>58.630393</v>
      </c>
      <c r="I44" t="str">
        <f t="shared" si="3"/>
        <v>25.558024</v>
      </c>
      <c r="J44" t="s">
        <v>137</v>
      </c>
      <c r="K44" s="3">
        <v>4332</v>
      </c>
    </row>
    <row r="45" spans="1:11" ht="17.25" customHeight="1" x14ac:dyDescent="0.2">
      <c r="A45" s="3">
        <v>44</v>
      </c>
      <c r="B45" t="s">
        <v>138</v>
      </c>
      <c r="C45" t="s">
        <v>12</v>
      </c>
      <c r="D45" t="s">
        <v>12</v>
      </c>
      <c r="E45" t="s">
        <v>139</v>
      </c>
      <c r="F45" s="3">
        <v>59429993</v>
      </c>
      <c r="G45" s="3">
        <v>24543326</v>
      </c>
      <c r="H45" t="str">
        <f t="shared" si="2"/>
        <v>59.429993</v>
      </c>
      <c r="I45" t="str">
        <f t="shared" si="3"/>
        <v>24.543326</v>
      </c>
      <c r="J45" t="s">
        <v>140</v>
      </c>
      <c r="K45" s="3">
        <v>1111</v>
      </c>
    </row>
    <row r="46" spans="1:11" ht="17.25" customHeight="1" x14ac:dyDescent="0.2">
      <c r="A46" s="3">
        <v>45</v>
      </c>
      <c r="B46" t="s">
        <v>141</v>
      </c>
      <c r="C46" t="s">
        <v>12</v>
      </c>
      <c r="D46" t="s">
        <v>12</v>
      </c>
      <c r="E46" t="s">
        <v>124</v>
      </c>
      <c r="F46" s="3">
        <v>59440784</v>
      </c>
      <c r="G46" s="3">
        <v>24865572</v>
      </c>
      <c r="H46" t="str">
        <f t="shared" si="2"/>
        <v>59.440784</v>
      </c>
      <c r="I46" t="str">
        <f t="shared" si="3"/>
        <v>24.865572</v>
      </c>
      <c r="J46" t="s">
        <v>142</v>
      </c>
      <c r="K46" s="3">
        <v>2322</v>
      </c>
    </row>
    <row r="47" spans="1:11" ht="17.25" customHeight="1" x14ac:dyDescent="0.2">
      <c r="A47" s="3">
        <v>46</v>
      </c>
      <c r="B47" t="s">
        <v>143</v>
      </c>
      <c r="C47" t="s">
        <v>12</v>
      </c>
      <c r="D47" t="s">
        <v>12</v>
      </c>
      <c r="E47" t="s">
        <v>124</v>
      </c>
      <c r="F47" s="3">
        <v>59392388</v>
      </c>
      <c r="G47" s="3">
        <v>24721431</v>
      </c>
      <c r="H47" t="str">
        <f t="shared" si="2"/>
        <v>59.392388</v>
      </c>
      <c r="I47" t="str">
        <f t="shared" si="3"/>
        <v>24.721431</v>
      </c>
      <c r="J47" t="s">
        <v>144</v>
      </c>
      <c r="K47" s="3">
        <v>3333</v>
      </c>
    </row>
    <row r="48" spans="1:11" ht="17.25" customHeight="1" x14ac:dyDescent="0.2">
      <c r="A48" s="3">
        <v>47</v>
      </c>
      <c r="B48" t="s">
        <v>145</v>
      </c>
      <c r="C48" t="s">
        <v>12</v>
      </c>
      <c r="D48" t="s">
        <v>12</v>
      </c>
      <c r="E48" t="s">
        <v>146</v>
      </c>
      <c r="F48" s="3">
        <v>59575814</v>
      </c>
      <c r="G48" s="3">
        <v>25960992</v>
      </c>
      <c r="H48" t="str">
        <f t="shared" si="2"/>
        <v>59.575814</v>
      </c>
      <c r="I48" t="str">
        <f t="shared" si="3"/>
        <v>25.960992</v>
      </c>
      <c r="J48" t="s">
        <v>147</v>
      </c>
      <c r="K48" s="3">
        <v>4544</v>
      </c>
    </row>
    <row r="49" spans="1:11" ht="17.25" customHeight="1" x14ac:dyDescent="0.2">
      <c r="A49" s="3">
        <v>48</v>
      </c>
      <c r="B49" t="s">
        <v>148</v>
      </c>
      <c r="C49" t="s">
        <v>12</v>
      </c>
      <c r="D49" t="s">
        <v>12</v>
      </c>
      <c r="E49" t="s">
        <v>124</v>
      </c>
      <c r="F49" s="3">
        <v>59436083</v>
      </c>
      <c r="G49" s="3">
        <v>24739066</v>
      </c>
      <c r="H49" t="str">
        <f t="shared" si="2"/>
        <v>59.436083</v>
      </c>
      <c r="I49" t="str">
        <f t="shared" si="3"/>
        <v>24.739066</v>
      </c>
      <c r="J49" t="s">
        <v>149</v>
      </c>
      <c r="K49" s="3">
        <v>6455</v>
      </c>
    </row>
    <row r="50" spans="1:11" ht="17.25" customHeight="1" x14ac:dyDescent="0.2">
      <c r="A50" s="3">
        <v>49</v>
      </c>
      <c r="B50" t="s">
        <v>150</v>
      </c>
      <c r="C50" t="s">
        <v>12</v>
      </c>
      <c r="D50" t="s">
        <v>12</v>
      </c>
      <c r="E50" t="s">
        <v>151</v>
      </c>
      <c r="F50" s="3">
        <v>58083278</v>
      </c>
      <c r="G50" s="3">
        <v>24501239</v>
      </c>
      <c r="H50" t="str">
        <f t="shared" si="2"/>
        <v>58.083278</v>
      </c>
      <c r="I50" t="str">
        <f t="shared" si="3"/>
        <v>24.501239</v>
      </c>
      <c r="J50" t="s">
        <v>152</v>
      </c>
      <c r="K50" s="3">
        <v>3343</v>
      </c>
    </row>
    <row r="51" spans="1:11" ht="17.25" customHeight="1" x14ac:dyDescent="0.2">
      <c r="A51" s="3">
        <v>50</v>
      </c>
      <c r="B51" t="s">
        <v>153</v>
      </c>
      <c r="C51" t="s">
        <v>12</v>
      </c>
      <c r="D51" t="s">
        <v>12</v>
      </c>
      <c r="E51" t="s">
        <v>77</v>
      </c>
      <c r="F51" s="3">
        <v>58373103</v>
      </c>
      <c r="G51" s="3">
        <v>26750331</v>
      </c>
      <c r="H51" t="str">
        <f t="shared" si="2"/>
        <v>58.373103</v>
      </c>
      <c r="I51" t="str">
        <f t="shared" si="3"/>
        <v>26.750331</v>
      </c>
      <c r="J51" t="s">
        <v>154</v>
      </c>
      <c r="K51" s="3">
        <v>9872</v>
      </c>
    </row>
    <row r="52" spans="1:11" ht="17.25" customHeight="1" x14ac:dyDescent="0.2">
      <c r="A52" s="3">
        <v>51</v>
      </c>
      <c r="B52" t="s">
        <v>27</v>
      </c>
      <c r="C52" t="s">
        <v>12</v>
      </c>
      <c r="D52" t="s">
        <v>12</v>
      </c>
      <c r="E52" t="s">
        <v>124</v>
      </c>
      <c r="F52" s="3">
        <v>59387869</v>
      </c>
      <c r="G52" s="3">
        <v>24684563</v>
      </c>
      <c r="H52" t="str">
        <f t="shared" si="2"/>
        <v>59.387869</v>
      </c>
      <c r="I52" t="str">
        <f t="shared" si="3"/>
        <v>24.684563</v>
      </c>
      <c r="J52" t="s">
        <v>155</v>
      </c>
      <c r="K52" s="3">
        <v>300</v>
      </c>
    </row>
    <row r="53" spans="1:11" ht="17.25" customHeight="1" x14ac:dyDescent="0.2">
      <c r="A53" s="3">
        <v>52</v>
      </c>
      <c r="B53" t="s">
        <v>156</v>
      </c>
      <c r="C53" t="s">
        <v>12</v>
      </c>
      <c r="D53" t="s">
        <v>12</v>
      </c>
      <c r="E53" t="s">
        <v>157</v>
      </c>
      <c r="F53" s="3">
        <v>58493327</v>
      </c>
      <c r="G53" s="3">
        <v>26679211</v>
      </c>
      <c r="H53" t="str">
        <f t="shared" si="2"/>
        <v>58.493327</v>
      </c>
      <c r="I53" t="str">
        <f t="shared" si="3"/>
        <v>26.679211</v>
      </c>
      <c r="J53" t="s">
        <v>158</v>
      </c>
      <c r="K53" s="3">
        <v>300</v>
      </c>
    </row>
    <row r="54" spans="1:11" ht="17.25" customHeight="1" x14ac:dyDescent="0.2">
      <c r="A54" s="3">
        <v>53</v>
      </c>
      <c r="B54" t="s">
        <v>159</v>
      </c>
      <c r="C54" t="s">
        <v>12</v>
      </c>
      <c r="D54" t="s">
        <v>12</v>
      </c>
      <c r="E54" t="s">
        <v>124</v>
      </c>
      <c r="F54" s="3">
        <v>59430658</v>
      </c>
      <c r="G54" s="3">
        <v>24793486</v>
      </c>
      <c r="H54" t="str">
        <f t="shared" si="2"/>
        <v>59.430658</v>
      </c>
      <c r="I54" t="str">
        <f t="shared" si="3"/>
        <v>24.793486</v>
      </c>
      <c r="J54" t="s">
        <v>160</v>
      </c>
      <c r="K54" s="3">
        <v>400</v>
      </c>
    </row>
    <row r="55" spans="1:11" ht="17.25" customHeight="1" x14ac:dyDescent="0.2">
      <c r="A55" s="3">
        <v>54</v>
      </c>
      <c r="B55" t="s">
        <v>161</v>
      </c>
      <c r="C55" t="s">
        <v>12</v>
      </c>
      <c r="D55" t="s">
        <v>12</v>
      </c>
      <c r="E55" t="s">
        <v>77</v>
      </c>
      <c r="F55" s="3">
        <v>58358530</v>
      </c>
      <c r="G55" s="3">
        <v>26677291</v>
      </c>
      <c r="H55" t="str">
        <f t="shared" si="2"/>
        <v>58.358530</v>
      </c>
      <c r="I55" t="str">
        <f t="shared" si="3"/>
        <v>26.677291</v>
      </c>
      <c r="J55" t="s">
        <v>162</v>
      </c>
      <c r="K55" s="3">
        <v>500</v>
      </c>
    </row>
    <row r="56" spans="1:11" ht="17.25" customHeight="1" x14ac:dyDescent="0.2">
      <c r="A56" s="3">
        <v>55</v>
      </c>
      <c r="B56" t="s">
        <v>163</v>
      </c>
      <c r="C56" t="s">
        <v>12</v>
      </c>
      <c r="D56" t="s">
        <v>12</v>
      </c>
      <c r="E56" t="s">
        <v>124</v>
      </c>
      <c r="F56" s="3">
        <v>59410558</v>
      </c>
      <c r="G56" s="3">
        <v>24682633</v>
      </c>
      <c r="H56" t="str">
        <f t="shared" si="2"/>
        <v>59.410558</v>
      </c>
      <c r="I56" t="str">
        <f t="shared" si="3"/>
        <v>24.682633</v>
      </c>
      <c r="J56" t="s">
        <v>164</v>
      </c>
      <c r="K56" s="3">
        <v>434</v>
      </c>
    </row>
    <row r="57" spans="1:11" ht="17.25" customHeight="1" x14ac:dyDescent="0.2">
      <c r="A57" s="3">
        <v>56</v>
      </c>
      <c r="B57" t="s">
        <v>165</v>
      </c>
      <c r="C57" t="s">
        <v>12</v>
      </c>
      <c r="D57" t="s">
        <v>12</v>
      </c>
      <c r="E57" t="s">
        <v>166</v>
      </c>
      <c r="F57" s="3">
        <v>59402101</v>
      </c>
      <c r="G57" s="3">
        <v>24809800</v>
      </c>
      <c r="H57" t="str">
        <f t="shared" si="2"/>
        <v>59.402101</v>
      </c>
      <c r="I57" t="str">
        <f t="shared" si="3"/>
        <v>24.809800</v>
      </c>
      <c r="J57" t="s">
        <v>167</v>
      </c>
      <c r="K57" s="3">
        <v>656</v>
      </c>
    </row>
    <row r="58" spans="1:11" ht="17.25" customHeight="1" x14ac:dyDescent="0.2">
      <c r="A58" s="3">
        <v>57</v>
      </c>
      <c r="B58" t="s">
        <v>168</v>
      </c>
      <c r="C58" t="s">
        <v>12</v>
      </c>
      <c r="D58" t="s">
        <v>12</v>
      </c>
      <c r="E58" t="s">
        <v>169</v>
      </c>
      <c r="F58" s="3">
        <v>59506642</v>
      </c>
      <c r="G58" s="3">
        <v>24826904</v>
      </c>
      <c r="H58" t="str">
        <f t="shared" si="2"/>
        <v>59.506642</v>
      </c>
      <c r="I58" t="str">
        <f t="shared" si="3"/>
        <v>24.826904</v>
      </c>
      <c r="J58" t="s">
        <v>170</v>
      </c>
      <c r="K58" s="3">
        <v>121</v>
      </c>
    </row>
    <row r="59" spans="1:11" ht="17.25" customHeight="1" x14ac:dyDescent="0.2">
      <c r="A59" s="3">
        <v>58</v>
      </c>
      <c r="B59" t="s">
        <v>171</v>
      </c>
      <c r="C59" t="s">
        <v>12</v>
      </c>
      <c r="D59" t="s">
        <v>12</v>
      </c>
      <c r="E59" t="s">
        <v>124</v>
      </c>
      <c r="F59" s="3">
        <v>59437216</v>
      </c>
      <c r="G59" s="3">
        <v>24745369</v>
      </c>
      <c r="H59" t="str">
        <f t="shared" si="2"/>
        <v>59.437216</v>
      </c>
      <c r="I59" t="str">
        <f t="shared" si="3"/>
        <v>24.745369</v>
      </c>
      <c r="J59" t="s">
        <v>172</v>
      </c>
      <c r="K59" s="3">
        <v>244</v>
      </c>
    </row>
    <row r="60" spans="1:11" ht="17.25" customHeight="1" x14ac:dyDescent="0.2">
      <c r="A60" s="3">
        <v>59</v>
      </c>
      <c r="B60" t="s">
        <v>173</v>
      </c>
      <c r="C60" t="s">
        <v>12</v>
      </c>
      <c r="D60" t="s">
        <v>12</v>
      </c>
      <c r="E60" t="s">
        <v>77</v>
      </c>
      <c r="F60" s="3">
        <v>58357703</v>
      </c>
      <c r="G60" s="3">
        <v>26677295</v>
      </c>
      <c r="H60" t="str">
        <f t="shared" si="2"/>
        <v>58.357703</v>
      </c>
      <c r="I60" t="str">
        <f t="shared" si="3"/>
        <v>26.677295</v>
      </c>
      <c r="J60" t="s">
        <v>174</v>
      </c>
      <c r="K60" s="3">
        <v>656</v>
      </c>
    </row>
    <row r="61" spans="1:11" ht="17.25" customHeight="1" x14ac:dyDescent="0.2">
      <c r="A61" s="3">
        <v>60</v>
      </c>
      <c r="B61" t="s">
        <v>175</v>
      </c>
      <c r="C61" t="s">
        <v>12</v>
      </c>
      <c r="D61" t="s">
        <v>12</v>
      </c>
      <c r="E61" t="s">
        <v>176</v>
      </c>
      <c r="F61" s="3">
        <v>58903761</v>
      </c>
      <c r="G61" s="3">
        <v>24427772</v>
      </c>
      <c r="H61" t="str">
        <f t="shared" si="2"/>
        <v>58.903761</v>
      </c>
      <c r="I61" t="str">
        <f t="shared" si="3"/>
        <v>24.427772</v>
      </c>
      <c r="J61" t="s">
        <v>177</v>
      </c>
      <c r="K61" s="3">
        <v>764</v>
      </c>
    </row>
    <row r="62" spans="1:11" ht="17.25" customHeight="1" x14ac:dyDescent="0.2">
      <c r="A62" s="3">
        <v>61</v>
      </c>
      <c r="B62" t="s">
        <v>178</v>
      </c>
      <c r="C62" t="s">
        <v>12</v>
      </c>
      <c r="D62" t="s">
        <v>12</v>
      </c>
      <c r="E62" t="s">
        <v>124</v>
      </c>
      <c r="F62" s="3">
        <v>59413795</v>
      </c>
      <c r="G62" s="3">
        <v>24654522</v>
      </c>
      <c r="H62" t="str">
        <f t="shared" si="2"/>
        <v>59.413795</v>
      </c>
      <c r="I62" t="str">
        <f t="shared" si="3"/>
        <v>24.654522</v>
      </c>
      <c r="J62" t="s">
        <v>179</v>
      </c>
      <c r="K62" s="3">
        <v>4343</v>
      </c>
    </row>
    <row r="63" spans="1:11" ht="17.25" customHeight="1" x14ac:dyDescent="0.2">
      <c r="A63" s="3">
        <v>62</v>
      </c>
      <c r="B63" t="s">
        <v>180</v>
      </c>
      <c r="C63" t="s">
        <v>12</v>
      </c>
      <c r="D63" t="s">
        <v>12</v>
      </c>
      <c r="E63" t="s">
        <v>181</v>
      </c>
      <c r="F63" s="3">
        <v>58370025</v>
      </c>
      <c r="G63" s="3">
        <v>24546646</v>
      </c>
      <c r="H63" t="str">
        <f t="shared" si="2"/>
        <v>58.370025</v>
      </c>
      <c r="I63" t="str">
        <f t="shared" si="3"/>
        <v>24.546646</v>
      </c>
      <c r="J63" t="s">
        <v>182</v>
      </c>
      <c r="K63" s="3">
        <v>1000</v>
      </c>
    </row>
    <row r="64" spans="1:11" ht="17.25" customHeight="1" x14ac:dyDescent="0.2">
      <c r="A64" s="3">
        <v>63</v>
      </c>
      <c r="B64" t="s">
        <v>183</v>
      </c>
      <c r="C64" t="s">
        <v>12</v>
      </c>
      <c r="D64" t="s">
        <v>12</v>
      </c>
      <c r="E64" t="s">
        <v>124</v>
      </c>
      <c r="F64" s="3">
        <v>59431640</v>
      </c>
      <c r="G64" s="3">
        <v>24745370</v>
      </c>
      <c r="H64" t="str">
        <f t="shared" si="2"/>
        <v>59.431640</v>
      </c>
      <c r="I64" t="str">
        <f t="shared" si="3"/>
        <v>24.745370</v>
      </c>
      <c r="J64" t="s">
        <v>184</v>
      </c>
      <c r="K64" s="3">
        <v>3333</v>
      </c>
    </row>
    <row r="65" spans="1:11" ht="17.25" customHeight="1" x14ac:dyDescent="0.2">
      <c r="A65" s="3">
        <v>64</v>
      </c>
      <c r="B65" t="s">
        <v>185</v>
      </c>
      <c r="C65" t="s">
        <v>12</v>
      </c>
      <c r="D65" t="s">
        <v>12</v>
      </c>
      <c r="E65" t="s">
        <v>124</v>
      </c>
      <c r="F65" s="3">
        <v>59401435</v>
      </c>
      <c r="G65" s="3">
        <v>24697144</v>
      </c>
      <c r="H65" t="str">
        <f t="shared" si="2"/>
        <v>59.401435</v>
      </c>
      <c r="I65" t="str">
        <f t="shared" si="3"/>
        <v>24.697144</v>
      </c>
      <c r="J65" t="s">
        <v>186</v>
      </c>
      <c r="K65" s="3">
        <v>4544</v>
      </c>
    </row>
    <row r="66" spans="1:11" ht="17.25" customHeight="1" x14ac:dyDescent="0.2">
      <c r="A66" s="3">
        <v>65</v>
      </c>
      <c r="B66" t="s">
        <v>187</v>
      </c>
      <c r="C66" t="s">
        <v>188</v>
      </c>
      <c r="D66" t="s">
        <v>12</v>
      </c>
      <c r="E66" t="s">
        <v>124</v>
      </c>
      <c r="F66" s="3">
        <v>59437640</v>
      </c>
      <c r="G66" s="3">
        <v>24751110</v>
      </c>
      <c r="H66" t="str">
        <f t="shared" si="2"/>
        <v>59.437640</v>
      </c>
      <c r="I66" t="str">
        <f t="shared" si="3"/>
        <v>24.751110</v>
      </c>
      <c r="J66" t="s">
        <v>189</v>
      </c>
      <c r="K66" s="3">
        <v>6455</v>
      </c>
    </row>
    <row r="67" spans="1:11" ht="17.25" customHeight="1" x14ac:dyDescent="0.2">
      <c r="A67" s="3">
        <v>66</v>
      </c>
      <c r="B67" t="s">
        <v>190</v>
      </c>
      <c r="C67" t="s">
        <v>12</v>
      </c>
      <c r="D67" t="s">
        <v>12</v>
      </c>
      <c r="E67" t="s">
        <v>124</v>
      </c>
      <c r="F67" s="3">
        <v>59442190</v>
      </c>
      <c r="G67" s="3">
        <v>24873540</v>
      </c>
      <c r="H67" t="str">
        <f t="shared" si="2"/>
        <v>59.442190</v>
      </c>
      <c r="I67" t="str">
        <f t="shared" si="3"/>
        <v>24.873540</v>
      </c>
      <c r="J67" t="s">
        <v>191</v>
      </c>
      <c r="K67" s="3">
        <v>3343</v>
      </c>
    </row>
    <row r="68" spans="1:11" ht="17.25" customHeight="1" x14ac:dyDescent="0.2">
      <c r="A68" s="3">
        <v>67</v>
      </c>
      <c r="B68" t="s">
        <v>192</v>
      </c>
      <c r="C68" t="s">
        <v>12</v>
      </c>
      <c r="D68" t="s">
        <v>12</v>
      </c>
      <c r="E68" t="s">
        <v>124</v>
      </c>
      <c r="F68" s="3">
        <v>59447380</v>
      </c>
      <c r="G68" s="3">
        <v>24692640</v>
      </c>
      <c r="H68" t="str">
        <f t="shared" si="2"/>
        <v>59.447380</v>
      </c>
      <c r="I68" t="str">
        <f t="shared" si="3"/>
        <v>24.692640</v>
      </c>
      <c r="J68" t="s">
        <v>193</v>
      </c>
      <c r="K68" s="3">
        <v>9872</v>
      </c>
    </row>
    <row r="69" spans="1:11" x14ac:dyDescent="0.2">
      <c r="K69" s="3"/>
    </row>
    <row r="70" spans="1:11" x14ac:dyDescent="0.2">
      <c r="K70" s="3"/>
    </row>
    <row r="71" spans="1:11" x14ac:dyDescent="0.2">
      <c r="K71" s="3"/>
    </row>
    <row r="72" spans="1:11" x14ac:dyDescent="0.2">
      <c r="K72" s="3"/>
    </row>
    <row r="73" spans="1:11" x14ac:dyDescent="0.2">
      <c r="K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Maciejewski</cp:lastModifiedBy>
  <dcterms:created xsi:type="dcterms:W3CDTF">2023-02-17T16:49:03Z</dcterms:created>
  <dcterms:modified xsi:type="dcterms:W3CDTF">2023-02-17T16:52:11Z</dcterms:modified>
</cp:coreProperties>
</file>