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\Documents\physeng_lab_reports\courses\electronics\M2_op_amp\data\"/>
    </mc:Choice>
  </mc:AlternateContent>
  <xr:revisionPtr revIDLastSave="0" documentId="13_ncr:1_{B016FF69-7728-47B8-A7B0-419681075287}" xr6:coauthVersionLast="47" xr6:coauthVersionMax="47" xr10:uidLastSave="{00000000-0000-0000-0000-000000000000}"/>
  <bookViews>
    <workbookView xWindow="-103" yWindow="-103" windowWidth="24892" windowHeight="15189" activeTab="2" xr2:uid="{BB3FE659-C5E5-4764-868C-76B005414BA3}"/>
  </bookViews>
  <sheets>
    <sheet name="inverting_amp_gain" sheetId="1" r:id="rId1"/>
    <sheet name="adder" sheetId="2" r:id="rId2"/>
    <sheet name="follow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4" i="3"/>
</calcChain>
</file>

<file path=xl/sharedStrings.xml><?xml version="1.0" encoding="utf-8"?>
<sst xmlns="http://schemas.openxmlformats.org/spreadsheetml/2006/main" count="9" uniqueCount="5">
  <si>
    <t>n</t>
  </si>
  <si>
    <t>U_out (mV)</t>
  </si>
  <si>
    <t>U_in (mV)</t>
  </si>
  <si>
    <t>A</t>
  </si>
  <si>
    <t>f 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</si>
</sst>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1787-F2DC-4531-BFF4-A3F31FC08E17}">
  <dimension ref="A1:J3"/>
  <sheetViews>
    <sheetView workbookViewId="0">
      <selection activeCell="A3" sqref="A2:A3"/>
    </sheetView>
  </sheetViews>
  <sheetFormatPr defaultRowHeight="14.6" x14ac:dyDescent="0.4"/>
  <cols>
    <col min="1" max="1" width="11.07421875" customWidth="1"/>
  </cols>
  <sheetData>
    <row r="1" spans="1:10" x14ac:dyDescent="0.4">
      <c r="A1" t="s">
        <v>0</v>
      </c>
    </row>
    <row r="2" spans="1:10" x14ac:dyDescent="0.4">
      <c r="A2" t="s">
        <v>2</v>
      </c>
      <c r="B2">
        <v>110</v>
      </c>
      <c r="C2">
        <v>210</v>
      </c>
      <c r="D2">
        <v>310</v>
      </c>
      <c r="E2">
        <v>410</v>
      </c>
      <c r="F2">
        <v>510</v>
      </c>
      <c r="G2">
        <v>610</v>
      </c>
      <c r="H2">
        <v>710</v>
      </c>
      <c r="I2">
        <v>810</v>
      </c>
      <c r="J2">
        <v>910</v>
      </c>
    </row>
    <row r="3" spans="1:10" x14ac:dyDescent="0.4">
      <c r="A3" t="s">
        <v>1</v>
      </c>
      <c r="B3">
        <v>-484</v>
      </c>
      <c r="C3">
        <v>-955</v>
      </c>
      <c r="D3">
        <v>-1429</v>
      </c>
      <c r="E3">
        <v>-1901</v>
      </c>
      <c r="F3">
        <v>-2376</v>
      </c>
      <c r="G3">
        <v>-2845</v>
      </c>
      <c r="H3">
        <v>-3109</v>
      </c>
      <c r="I3">
        <v>-3134</v>
      </c>
      <c r="J3">
        <v>-3134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01D5-A5E3-4C3D-A23D-E4A3D8F6DBC1}">
  <dimension ref="A1:K2"/>
  <sheetViews>
    <sheetView workbookViewId="0">
      <selection activeCell="A2" sqref="A1:A2"/>
    </sheetView>
  </sheetViews>
  <sheetFormatPr defaultRowHeight="14.6" x14ac:dyDescent="0.4"/>
  <sheetData>
    <row r="1" spans="1:11" x14ac:dyDescent="0.4">
      <c r="A1" t="s">
        <v>2</v>
      </c>
      <c r="B1">
        <v>110</v>
      </c>
      <c r="C1">
        <v>210</v>
      </c>
      <c r="D1">
        <v>310</v>
      </c>
      <c r="E1">
        <v>410</v>
      </c>
      <c r="F1">
        <v>510</v>
      </c>
      <c r="G1">
        <v>710</v>
      </c>
      <c r="H1">
        <v>1010</v>
      </c>
      <c r="I1">
        <v>1310</v>
      </c>
      <c r="J1">
        <v>1510</v>
      </c>
      <c r="K1">
        <v>2010</v>
      </c>
    </row>
    <row r="2" spans="1:11" x14ac:dyDescent="0.4">
      <c r="A2" t="s">
        <v>1</v>
      </c>
      <c r="B2">
        <v>-210</v>
      </c>
      <c r="C2">
        <v>-410</v>
      </c>
      <c r="D2">
        <v>-610</v>
      </c>
      <c r="E2">
        <v>-812</v>
      </c>
      <c r="F2">
        <v>-1014</v>
      </c>
      <c r="G2">
        <v>-1415</v>
      </c>
      <c r="H2">
        <v>-2017</v>
      </c>
      <c r="I2">
        <v>-2620</v>
      </c>
      <c r="J2">
        <v>-2862</v>
      </c>
      <c r="K2">
        <v>-2866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9CA8-4909-415F-A047-812592AB16DB}">
  <dimension ref="A1:S4"/>
  <sheetViews>
    <sheetView tabSelected="1" workbookViewId="0">
      <selection activeCell="J14" sqref="J14"/>
    </sheetView>
  </sheetViews>
  <sheetFormatPr defaultRowHeight="14.6" x14ac:dyDescent="0.4"/>
  <cols>
    <col min="1" max="1" width="11.4609375" customWidth="1"/>
  </cols>
  <sheetData>
    <row r="1" spans="1:19" x14ac:dyDescent="0.4">
      <c r="A1" t="s">
        <v>2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</row>
    <row r="2" spans="1:19" x14ac:dyDescent="0.4">
      <c r="A2" t="s">
        <v>1</v>
      </c>
      <c r="B2">
        <v>110</v>
      </c>
      <c r="C2">
        <v>112</v>
      </c>
      <c r="D2">
        <v>114</v>
      </c>
      <c r="E2">
        <v>120</v>
      </c>
      <c r="F2">
        <v>125</v>
      </c>
      <c r="G2">
        <v>120</v>
      </c>
      <c r="H2">
        <v>120</v>
      </c>
      <c r="I2">
        <v>122</v>
      </c>
      <c r="J2">
        <v>130</v>
      </c>
      <c r="K2">
        <v>125</v>
      </c>
      <c r="L2">
        <v>110</v>
      </c>
      <c r="M2">
        <v>100</v>
      </c>
      <c r="N2">
        <v>95</v>
      </c>
      <c r="O2">
        <v>93</v>
      </c>
      <c r="P2">
        <v>80</v>
      </c>
      <c r="Q2">
        <v>70</v>
      </c>
      <c r="R2">
        <v>60</v>
      </c>
      <c r="S2">
        <v>55</v>
      </c>
    </row>
    <row r="3" spans="1:19" x14ac:dyDescent="0.4">
      <c r="A3" t="s">
        <v>4</v>
      </c>
      <c r="B3">
        <v>1</v>
      </c>
      <c r="C3">
        <v>2</v>
      </c>
      <c r="D3">
        <v>5</v>
      </c>
      <c r="E3">
        <v>10</v>
      </c>
      <c r="F3">
        <v>20</v>
      </c>
      <c r="G3">
        <v>50</v>
      </c>
      <c r="H3">
        <v>100</v>
      </c>
      <c r="I3">
        <v>200</v>
      </c>
      <c r="J3">
        <v>500</v>
      </c>
      <c r="K3">
        <v>700</v>
      </c>
      <c r="L3">
        <v>800</v>
      </c>
      <c r="M3">
        <v>825</v>
      </c>
      <c r="N3">
        <v>850</v>
      </c>
      <c r="O3">
        <v>900</v>
      </c>
      <c r="P3">
        <v>950</v>
      </c>
      <c r="Q3">
        <v>1000</v>
      </c>
      <c r="R3">
        <v>1100</v>
      </c>
      <c r="S3">
        <v>1200</v>
      </c>
    </row>
    <row r="4" spans="1:19" x14ac:dyDescent="0.4">
      <c r="A4" t="s">
        <v>3</v>
      </c>
      <c r="B4">
        <f>B2/B1</f>
        <v>1.1000000000000001</v>
      </c>
      <c r="C4">
        <f t="shared" ref="C4:S4" si="0">C2/C1</f>
        <v>1.1200000000000001</v>
      </c>
      <c r="D4">
        <f t="shared" si="0"/>
        <v>1.1399999999999999</v>
      </c>
      <c r="E4">
        <f t="shared" si="0"/>
        <v>1.2</v>
      </c>
      <c r="F4">
        <f t="shared" si="0"/>
        <v>1.25</v>
      </c>
      <c r="G4">
        <f t="shared" si="0"/>
        <v>1.2</v>
      </c>
      <c r="H4">
        <f t="shared" si="0"/>
        <v>1.2</v>
      </c>
      <c r="I4">
        <f t="shared" si="0"/>
        <v>1.22</v>
      </c>
      <c r="J4">
        <f t="shared" si="0"/>
        <v>1.3</v>
      </c>
      <c r="K4">
        <f t="shared" si="0"/>
        <v>1.25</v>
      </c>
      <c r="L4">
        <f t="shared" si="0"/>
        <v>1.1000000000000001</v>
      </c>
      <c r="M4">
        <f t="shared" si="0"/>
        <v>1</v>
      </c>
      <c r="N4">
        <f t="shared" si="0"/>
        <v>0.95</v>
      </c>
      <c r="O4">
        <f t="shared" si="0"/>
        <v>0.93</v>
      </c>
      <c r="P4">
        <f t="shared" si="0"/>
        <v>0.8</v>
      </c>
      <c r="Q4">
        <f t="shared" si="0"/>
        <v>0.7</v>
      </c>
      <c r="R4">
        <f t="shared" si="0"/>
        <v>0.6</v>
      </c>
      <c r="S4">
        <f t="shared" si="0"/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inverting_amp_gain</vt:lpstr>
      <vt:lpstr>adder</vt:lpstr>
      <vt:lpstr>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Tallósy Péter</dc:creator>
  <cp:lastModifiedBy>Tallósy Péter</cp:lastModifiedBy>
  <dcterms:created xsi:type="dcterms:W3CDTF">2025-10-09T07:19:56Z</dcterms:created>
  <dcterms:modified xsi:type="dcterms:W3CDTF">2025-10-09T09:28:20Z</dcterms:modified>
</cp:coreProperties>
</file>